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all" sheetId="1" r:id="rId4"/>
    <sheet state="visible" name="IT" sheetId="2" r:id="rId5"/>
    <sheet state="visible" name="Financials" sheetId="3" r:id="rId6"/>
    <sheet state="visible" name="Pharma &amp; Healthcare" sheetId="4" r:id="rId7"/>
    <sheet state="visible" name="Autos &amp; Discretionary" sheetId="5" r:id="rId8"/>
    <sheet state="visible" name="FMCG and Staples" sheetId="6" r:id="rId9"/>
    <sheet state="visible" name="Industrials" sheetId="7" r:id="rId10"/>
    <sheet state="visible" name="Materials" sheetId="8" r:id="rId11"/>
    <sheet state="visible" name="Real Estate" sheetId="9" r:id="rId12"/>
    <sheet state="visible" name="Power &amp; Energy" sheetId="10" r:id="rId13"/>
    <sheet state="visible" name="Telecom" sheetId="11" r:id="rId14"/>
  </sheets>
  <definedNames>
    <definedName hidden="1" localSheetId="0" name="_xlnm._FilterDatabase">Overall!$B$2:$H$1235</definedName>
    <definedName hidden="1" localSheetId="1" name="_xlnm._FilterDatabase">IT!$B$2:$G$85</definedName>
    <definedName hidden="1" localSheetId="2" name="_xlnm._FilterDatabase">Financials!$B$2:$G$142</definedName>
    <definedName hidden="1" localSheetId="3" name="_xlnm._FilterDatabase">'Pharma &amp; Healthcare'!$B$2:$G$100</definedName>
    <definedName hidden="1" localSheetId="4" name="_xlnm._FilterDatabase">'Autos &amp; Discretionary'!$B$2:$G$203</definedName>
    <definedName hidden="1" localSheetId="5" name="_xlnm._FilterDatabase">'FMCG and Staples'!$B$2:$G$87</definedName>
    <definedName hidden="1" localSheetId="6" name="_xlnm._FilterDatabase">Industrials!$B$2:$G$218</definedName>
    <definedName hidden="1" localSheetId="7" name="_xlnm._FilterDatabase">Materials!$B$2:$G$276</definedName>
    <definedName hidden="1" localSheetId="8" name="_xlnm._FilterDatabase">'Real Estate'!$B$2:$G$41</definedName>
    <definedName hidden="1" localSheetId="9" name="_xlnm._FilterDatabase">'Power &amp; Energy'!$B$2:$G$24</definedName>
    <definedName hidden="1" localSheetId="10" name="_xlnm._FilterDatabase">Telecom!$B$2:$G$46</definedName>
  </definedNames>
  <calcPr/>
</workbook>
</file>

<file path=xl/sharedStrings.xml><?xml version="1.0" encoding="utf-8"?>
<sst xmlns="http://schemas.openxmlformats.org/spreadsheetml/2006/main" count="9018" uniqueCount="3716">
  <si>
    <t>S. No</t>
  </si>
  <si>
    <t>Company</t>
  </si>
  <si>
    <t>Market Cap</t>
  </si>
  <si>
    <t>P/E</t>
  </si>
  <si>
    <t>Website</t>
  </si>
  <si>
    <t>Business Description</t>
  </si>
  <si>
    <t>Primary Sector</t>
  </si>
  <si>
    <t>Reliance Industries</t>
  </si>
  <si>
    <t>www.ril.com</t>
  </si>
  <si>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</si>
  <si>
    <t>Energy</t>
  </si>
  <si>
    <t>Tata Consultancy Services</t>
  </si>
  <si>
    <t>www.tcs.com</t>
  </si>
  <si>
    <t>Tata Consultancy Services Limited provides information technology (IT) and IT enabled services worldwide. The company operates through Banking, Financial Services and Insurance; Manufacturing; Retail and Consumer Business; Communication, Media and Technology; Life Sciences and Healthcare; and Others segments. It offers CHROMA, a cloud-based talent management solution; ignio, a cognitive automation software;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 smart city solution; OPTUMERA, a merchandise optimization platform; TwinX, an AI powered system of actionable intelligence for business leaders to simulate and optimize enterprise decisions; TCS BaNCS, a financial platform; and Jile, an agile DevOps platform. In addition, it offers drug development and connected intelligent platforms; ERP on cloud, an enterprise solution; and HOBS, a platform for subscription based digital business. Further, the company provides cognitive business, consulting, analytics and insights, automation and artificial intelligence, Internet of Things, cloud, blockchain, cyber security, interactive, digital and quality engineering, sustainability, and enterprise application services. It serves banking, financial, and public services; capital market; consumer goods and distribution; education; insurance; life sciences and healthcare; manufacturing, retail; hi-tech; travel, transportation, and hospitality industries; communications, media, and technology industries; and energy, resource, and utility industries. The company was founded in 1968 and is headquartered in Mumbai, India. Tata Consultancy Services Limited is a subsidiary of Tata Sons Private Limited.</t>
  </si>
  <si>
    <t>Information Technology</t>
  </si>
  <si>
    <t>HDFC Bank</t>
  </si>
  <si>
    <t>www.hdfcbank.com</t>
  </si>
  <si>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The company offers credit, debit, prepaid, and forex cards; payment and collection, export, import, remittance, bank guarantee, letter of credit, trade, hedging, and merchant and cash management services; insurance and investment products.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2022, the company had 21,683 banking outlets; 6,342 branches; and 18,130 automated teller machines in 3,188 cities/towns. HDFC Bank Limited was incorporated in 1994 and is based in Mumbai, India.</t>
  </si>
  <si>
    <t>Financials</t>
  </si>
  <si>
    <t>Infosys</t>
  </si>
  <si>
    <t>www.infosys.com</t>
  </si>
  <si>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</si>
  <si>
    <t>Hindustan Unilever</t>
  </si>
  <si>
    <t>www.hul.co.in</t>
  </si>
  <si>
    <t>Hindustan Unilever Limited, a consumer goods company that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culinary products, such as tomato based products, fruit based products, soups, etc., as well as tea, coffee, health food drinks, ice-creams, and frozen desserts. The Others segment engages in export and consignment sales activities. The company also engages in the beauty salons, job work, discharge trust, and real estate businesses. The company was founded in 1888 and is headquartered in Mumbai, India. Hindustan Unilever Limited operates as a subsidiary of Unilever Plc.</t>
  </si>
  <si>
    <t>Consumer Staples</t>
  </si>
  <si>
    <t>ICICI Bank</t>
  </si>
  <si>
    <t>www.icicibank.com</t>
  </si>
  <si>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</si>
  <si>
    <t xml:space="preserve">Life Insurance Corporation of India </t>
  </si>
  <si>
    <t>www.licindia.in</t>
  </si>
  <si>
    <t>Life Insurance Corporation of India provides life insurance products in India, Fiji, Mauritius, and the United Kingdom. It provides individual products, including participating insurance products; and non-participating products comprising savings insurance, term insurance, health insurance, annuity and pension, and unit-linked insurance products; special products for women and children, micro insurance products; and riders, an add-on covers to the base policy to facilitate additional benefits linked to the accident, critical illness, and death and premium waiver benefit. The company also offers group products, such as group term insurance, group savings insurance, group savings pension, and group annuity products. Life Insurance Corporation of India was incorporated in 1956 and is based in Mumbai, India.</t>
  </si>
  <si>
    <t xml:space="preserve">State Bank of India </t>
  </si>
  <si>
    <t>www.sbi.co.in</t>
  </si>
  <si>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salary accounts, fixed and recurring deposits, and flexi and annual deposits; home, personal, auto, education, and gold loans, as well as loans against property and securities; overdrafts; mutual funds, insurance, equity trading, portfolio investment schemes, remittance services; and mobile and digital banking services. The company also provides corporate banking products and services comprising corporate accounts, working capital and project finance, deferred payment guarantees, corporate term loans, structured finance, dealer and channel financing, equipment leasing, loan syndication, construction equipment loans, financing Indian firms’ overseas subsidiaries or JVs, cash management, and asset backed loans, as well as trade and service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merchant banking, advisory, securities broking, business &amp; management consultancy, trustee business, factoring, payment, asset management, investment management, credit cards, and custody and fund accounting services. As of March 31, 2022, it operated 22,266 branches and 65,030 ATMs. The company was founded in 1806 and is headquartered in Mumbai, India.</t>
  </si>
  <si>
    <t>Housing Development Finance Corporation</t>
  </si>
  <si>
    <t>www.hdfc.com</t>
  </si>
  <si>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renovation and extension, plot, and top-up loans; loans to agriculturists, planters, horticulturists, and dairy farmers; loans for the salaried/self-employed individuals; loans for non-resident Indians; loans against property; and commercial property and plots loans,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and investment consultancy services. As of March 31, 2022, it operated through a network of 672 offices; and 3 offices in Dubai, London, and Singapore. The company was incorporated in 1977 and is based in Mumbai, India.</t>
  </si>
  <si>
    <t>Bharti Airtel</t>
  </si>
  <si>
    <t>www.airtel.in</t>
  </si>
  <si>
    <t>Bharti Airtel Limited operates as a telecommunications company in Asia and Africa. It operates through Mobile Services India, Mobile Services Africa, Mobile Services South Asia, Airtel Business, Tower Infrastructure Services, Homes Services, Digital TV Services, and Others segments. The company's product offerings include 2G, 3G, and 4G wireless services, as well as mobile commerce, fixed line services, high speed home broadband, DTH, and enterprise services, including national and international long distance services to carriers. It also provides voice, data, video, network integration, data center, and managed services, as well as enterprise mobility applications; on-demand entertainment and streaming services, such as music and video; digital payments and financial services; and cloud and data center, cybersecurity, IoT, Ad Tech, and cloud based communication products. In addition, the company operates a submarine cable system; and provides telecom towers and related infrastructure for various mobile operators. As of August 5, 2021, it had approximately 474 million customers across its operations. Bharti Airtel Limited has collaboration with Qualcomm Technologies, Inc. for accelerating 5G; partnership with Google Cloud and Cisco to launch Airtel Office Internet, a unified enterprise grade solution; and a strategic partnership with Tata Consultancy Services Limited for implementing 5G network solutions for India. The company was formerly known as Bharti Tele-Ventures Limited and changed its name to Bharti Airtel Limited in April 2006. Bharti Airtel Limited was incorporated in 1995 and is headquartered in New Delhi, India.</t>
  </si>
  <si>
    <t>Communication Services</t>
  </si>
  <si>
    <t>Bajaj Finance</t>
  </si>
  <si>
    <t>www.bajajfinserv.in/corporate-bajaj-finance</t>
  </si>
  <si>
    <t>Bajaj Finance Limited operates as a non-banking financial company in India. The company offers consumer durable, lifestyle, lifecare, digital product, two and three wheeler, developer, used car, medical equipment, vendor, light engineering, specialty chemicals, financial institution, corporate, and warehouse finance services; IPO and margin trading finance, trading account, depository, and HNI and retail broking services; personal, gold, home, business, working capital, secured enterprise, and professional loans; and loan against fixed deposits, shares, properties, and securities. It also provides life, general, and health insurance, as well as pocket insurance products; extended warranty, e-commerce, and lease rental discounting services; financial fitness reports; and EMI cards, and co-branded credit cards and wallets, as well as offers investment services, such as systematic deposit plan, fixed and term deposits, and mutual funds. The company was formerly known as Bajaj Auto Finance Limited and changed its name to Bajaj Finance Limited in September 2010. The company was incorporated in 1987 and is based in Pune, India. Bajaj Finance Limited is a subsidiary of Bajaj Finserv Limited.</t>
  </si>
  <si>
    <t>Kotak Mahindra Bank</t>
  </si>
  <si>
    <t>www.kotak.com</t>
  </si>
  <si>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</si>
  <si>
    <t>ITC</t>
  </si>
  <si>
    <t>www.itcportal.com</t>
  </si>
  <si>
    <t>ITC Limited engages in the fast-moving consumer goods, hotels, paperboards and paper, packaging, agri, and information technology (IT) businesses in India and internationally. It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apparel, safety matches; and incense sticks under various brands. The company also operates approximately 113 hotels under the ITC Hotel, WelcomHotel, Fortune, and WelcomHeritage brands; and Kaya Kalp spas. In addition, it offers virgin, recycled, barrier coated, biodegradable barrier, and graphic boards, as well as specialty papers; and packaging products, such as carton board, flexible, tobacco, and green packaging products; and exports feed ingredients, food grains, marine products, processed fruits, coffee products, leaf tobacco products, and spices. Further, the company offers information technology services for the banking, financial services, consumer goods, manufacturing, travel, hospitality, and healthcare industries. Additionally, it provides property infrastructure and estate maintenance; engineering, procurement, and construction management services; project management consultancy services; business consulting, real estate development, and agro-forestry and other related services; manages and operates golf courses; fabricates and assembles machinery for tube filling; cartooning and wrapping services; conveyor solutions; and produces and commercializes seed potato technology products The company was incorporated in 1910 and is headquartered in Kolkata, India.</t>
  </si>
  <si>
    <t>Adani Green Energy</t>
  </si>
  <si>
    <t>NM</t>
  </si>
  <si>
    <t>www.adanigreenenergy.com</t>
  </si>
  <si>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</si>
  <si>
    <t>Utilities</t>
  </si>
  <si>
    <t>HCL Technologies</t>
  </si>
  <si>
    <t>www.hcltech.com</t>
  </si>
  <si>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</si>
  <si>
    <t>Asian Paints</t>
  </si>
  <si>
    <t>www.asianpaints.com</t>
  </si>
  <si>
    <t>Asian Paints Limited, together with its subsidiaries, manufactures, sells, and distributes paints and coatings for decorative and industrial use in India and internationally. It operates in Paints and Home Improvement segments. The company offers decorative coatings for interior and exterior walls, metal finishes, and wood finishes; paints; wall coverings; textures painting aid; waterproofing; wall stickers; mechanised tools; adhesives; modular kitchens; wardrobes; bath fittings and sanitaryware; home décor products; sanitizers and surface disinfectants; furniture, furnishings; and lightings, as well as enamels and thinners. The company offers its products under the Asian Paints, Apco Coatings, Asian Paints Berger, Asian Paints Causeway, SCIB Paints, Taubmans, and Kadisco Asian Paints through a network of dealers and retail stores, as well as operates asianpaints.com, an online shop. Asian Paints Limited was founded in 1942 and is headquartered in Mumbai, India.</t>
  </si>
  <si>
    <t>Materials</t>
  </si>
  <si>
    <t>Maruti Suzuki India</t>
  </si>
  <si>
    <t>www.marutisuzuki.com</t>
  </si>
  <si>
    <t>Maruti Suzuki India Limited manufactures, purchases, and sells motor vehicles, components, and spare parts primarily in India, rest of Asia, Europe, Africa, Oceania, and Latin America. The company offers passenger vehicles, multi utility vehicles, and multi-purpose vehicles. It is also involved in the facilitation of pre-owned car sales, fleet management, and car financing. In addition, the company offers driving school, accessories, insurance, auto card, pre-owned car, and financing products and services. As of March 31, 2021, it had a network of 4,044 workshops across 2,014 towns and cities. The company was formerly known as Maruti Udyog Limited and changed its name to Maruti Suzuki India Limited in September 2007. The company was incorporated in 1981 and is headquartered in New Delhi, India. Maruti Suzuki India Limited is a subsidiary of Suzuki Motor Corporation.</t>
  </si>
  <si>
    <t>Consumer Discretionary</t>
  </si>
  <si>
    <t>Adani Enterprises</t>
  </si>
  <si>
    <t>www.adanienterprises.com</t>
  </si>
  <si>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</si>
  <si>
    <t>Industrials</t>
  </si>
  <si>
    <t>Adani Total Gas</t>
  </si>
  <si>
    <t>www.adanigas.com</t>
  </si>
  <si>
    <t>Adani Total Gas Limited distributes piped natural gas (PNG) to industrial, commercial, and residential customers. The company also distributes compressed natural gas to the transportation sector. It has gas distribution networks in Gujarat, Haryana, Karnataka, Tamil Nadu, Rajasthan, Madhya Pradesh, Uttar Pradesh, Chattisgarh, and Odisha. As of March 31, 2021, the company had 217 CNG filling stations. The company was formerly known as Adani Gas Limited and changed its name to Adani Total Gas Limited in January 2021. Adani Total Gas Limited was founded in 2004 and is based in Ahmedabad, India.</t>
  </si>
  <si>
    <t>Adani Transmission</t>
  </si>
  <si>
    <t>www.adanitransmission.com</t>
  </si>
  <si>
    <t>Adani Transmission Limited, together with its subsidiaries, generates, transmits, and distributes power in India. The company operates through Transmission, Trading, and Mumbai GTD Business segments. It establishes, commissions, operates, and maintains electric power transmission systems; and distributes electricity to approximately 3 million customers in Mumbai. The company operates and maintains approximately 18,801 circuit kilometers of transmission lines with a total transformation capacity of 36,766 mega volt ampere in the states of Andhra Pradesh, Bihar, Chhattisgarh, Gujarat, Haryana, Jharkhand, Maharashtra, Madhya Pradesh, Rajasthan, Telangana, Uttar Pradesh, and West Bengal. In addition, it is involved in the dealing of bullion and agro commodities; and laying of optical fibers on transmission lines to provide telecom solutions to telecom companies, internet service providers, and long-distance communication operators. The company was incorporated in 2013 and is headquartered in Ahmedabad, India. Adani Transmission Limited is a subsidiary of S.B. Adani Family Trust.</t>
  </si>
  <si>
    <t>Wipro</t>
  </si>
  <si>
    <t>www.wipro.com</t>
  </si>
  <si>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</si>
  <si>
    <t>Avenue Supermarts</t>
  </si>
  <si>
    <t>www.dmartindia.com</t>
  </si>
  <si>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</si>
  <si>
    <t>Larsen &amp; Toubro</t>
  </si>
  <si>
    <t>www.larsentoubro.com</t>
  </si>
  <si>
    <t>Larsen &amp; Toubro Limited engages in engineering, construction, and manufacturing operations worldwide. The Infrastructure segment engineers and constructs building and factories, transportation infrastructure, heavy civil infrastructure, power transmission and distribution, water and effluent treatment, and metallurgical and material handling systems. The Power segment offers turnkey solutions for coal-based and gas-based thermal power plants, including power generation equipment with associated systems and balance-of-plant packages. The Heavy Engineering segment manufactures and supplies custom designed, engineered critical equipment and systems to the fertilizer, refinery, petrochemical, chemical, oil and gas, and thermal and nuclear power industries. The Defence Engineering segment designs, develops, produces, and supports equipment, systems, and platforms for the defense and aerospace sectors. This segment also designs, constructs, and repairs/refits defense vessels. The Others segment engages in the realty, hydrocarbons, and industrial valves businesses; smart world and communication businesses, including military communications; marketing and servicing of construction and mining machinery and parts; and manufacturing and sale of rubber processing machinery. The company was founded in 1938 and is headquartered in Mumbai, India.</t>
  </si>
  <si>
    <t>Sun Pharmaceutical Industries</t>
  </si>
  <si>
    <t>www.sunpharma.com</t>
  </si>
  <si>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</si>
  <si>
    <t>Health Care</t>
  </si>
  <si>
    <t>Axis Bank</t>
  </si>
  <si>
    <t>www.axisbank.com</t>
  </si>
  <si>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</si>
  <si>
    <t>Titan Company</t>
  </si>
  <si>
    <t>www.titancompany.in</t>
  </si>
  <si>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</si>
  <si>
    <t>Oil and Natural Gas Corporation</t>
  </si>
  <si>
    <t>www.ongcindia.com</t>
  </si>
  <si>
    <t>Oil and Natural Gas Corporation Limited explores for, develops, and produces crude oil and natural gas in India and internationally. It operates through two segments, Exploration and Production, and Refining &amp; Marketing. The company also engages in the refining and marketing of petroleum products; transportation of oil and natural gas; and production of liquefied petroleum gas, ethane/propane, naphtha, superior kerosene oil, low sulphur high stock, aviation turbine fuel, mineral turpentine oil, and high speed diesel. In addition, it generates electric power through 726.6 megawatts (MW) gas based power project in Tripura; 51 MW wind power project in Bhuj, Gujarat; and 102 MW wind power project in Jaisalmer, Rajasthan, as well as generates solar power through a total installed capacity of 31 MW. The company was incorporated in 1993 and is based in New Delhi, India.</t>
  </si>
  <si>
    <t>Bajaj Finserv</t>
  </si>
  <si>
    <t>www.bajajfinserv.in/corporate-bajaj-finserv</t>
  </si>
  <si>
    <t>Bajaj Finserv Ltd. operates as the holding company for various financial services businesses under the Bajaj group. The company operates through Life Insurance, General Insurance, Windmill, Retail Financing, and Investments and Other segments. It serves millions of customers by providing solutions for asset acquisition through financing; asset protection through general insurance, including motor, health, crop, marine, and other insurance products; family and income protection in the form of life and health insurance; and retirement and savings solutions. The company also generates renewable energy through windmills. It owns and operates 138 windmills with total installed capacity of 65.2 Megawatts. The company was incorporated in 2007 and is based in Pune, India.</t>
  </si>
  <si>
    <t>Nestlé India</t>
  </si>
  <si>
    <t>www.nestle.in</t>
  </si>
  <si>
    <t>Nestlé India Limited manufactures and sells food products in India. The company provides milk products and nutrition, including dairy whitener, condensed and UHT milk, yoghurt, maternal and infant formula, baby food, and health care nutrition products; prepared dishes and cooking aids, such as noodles, sauces, seasonings, pasta, and cereals; powdered and liquid beverages comprising instant coffee and tea, as well as ready to drink beverages; and confectionery products consisting of bar countlines, tablets, and sugar confectionery products. It also exports its products internationally. The company was incorporated in 1959 and is headquartered in Gurugram, India.</t>
  </si>
  <si>
    <t>UltraTech Cement</t>
  </si>
  <si>
    <t>www.ultratechcement.com</t>
  </si>
  <si>
    <t>UltraTech Cement Limited, together with its subsidiaries, manufactures and sells cement and cement related products in India. It offers ordinary Portland cement, Portland blast furnace slag cement, Portland Pozzolana cement, white cement, and white cement-based products; and ready-mix concrete, including specialty concretes, as well as building products consisting AAC blocks, jointing mortars, and host of others in retail formats. The company also provides Super Stucco, a self-curing-no water curing plaster; Power Grout, a self-curing industrial grout for anchoring/grouting applications; Seal &amp; Dry water proofing systems, which helps in water conservation in water storage tanks and canals; and C’retePro, a liquid system for mortar and concrete modifier, as well as repair mortars and concrete under the name of Basekrete and Microkrete. UltraTech Cement Limited exports its products to the United Arab Emirates, Bahrain, and Sri Lanka. In addition, it offers construction products; and value-added services that include technical advice during construction, vaastu consultancy, various training programs, and other related services. The company was formerly known as UltraTech CemCo Limited and changed its name to UltraTech Cement Limited in October 2004. The company was incorporated in 2000 and is based in Mumbai, India. UltraTech Cement Limited operates as a subsidiary of Grasim Industries Limited.</t>
  </si>
  <si>
    <t>Tata Motors</t>
  </si>
  <si>
    <t>www.tatamotors.com</t>
  </si>
  <si>
    <t>Tata Motors Limited designs, develops, manufactures, and sells various automotive vehicles. The company offers passenger cars; sports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Harrier, Safari, Fiat, Nexon, Altroz, Punch, Tiago, Tigor,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</si>
  <si>
    <t>Power Grid Corporation of India</t>
  </si>
  <si>
    <t>www.powergrid.in</t>
  </si>
  <si>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</si>
  <si>
    <t>Adani Ports and Special Economic Zone</t>
  </si>
  <si>
    <t>www.adaniports.com</t>
  </si>
  <si>
    <t>Adani Ports and Special Economic Zone Limited, together with its subsidiaries, develops, operates, and maintains port infrastructure facilities in India. It also engages in the ports related infrastructure development activities; and development of infrastructure at contiguous Special Economic Zone at Mundra. The company operates 12 ports and terminals with 64 berths to facilitate the handling of dry bulk, liquid cargo, crude oil, containers, ro-ro, and project cargo at Mundra, Hazira, Dahej, Dhamra, Vizag, Murmugao, Kattupalli, Ennore, Tuna, Krishnapatnam, Dighi, and Vizhinjam port locations. It also provides auto logistics, inland waterways, rail operation, warehousing, and agriculture logistics services, as well as operates multi-modal logistics parks; and offers capital, maintenance, and inland water dredging services. In addition, it is involved in the operation, development, maintenance, improvement, and extension of utility services, including power distribution; provision of passenger airline, dredging, and warehousing / storage facilities and other related services, as well as hospital and related services; and ownership and operation of harbour tugs, barges, other port crafts, ocean towage, and offshore support vessels, as well as offers marine services, such as pilotage, laying, and maintenance of buoys. The company was formerly known as Mundra Port and Special Economic Zone Limited and changed its name to Adani Ports and Special Economic Zone Limited in January 2012. Adani Ports and Special Economic Zone Limited was incorporated in 1998 and is headquartered in Ahmedabad, India. Adani Ports and Special Economic Zone Limited was formerly a subsidiary of Adani Enterprises Limited.</t>
  </si>
  <si>
    <t>JSW Steel</t>
  </si>
  <si>
    <t>www.jsw.in</t>
  </si>
  <si>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</si>
  <si>
    <t>NTPC</t>
  </si>
  <si>
    <t>www.ntpc.co.in</t>
  </si>
  <si>
    <t>NTPC Limited generates and sells bulk power to state power utilities in India. It operates in two segments, Generation of Energy and Others. The company generates power from coal, gas, liquid fuel, hydro, solar, nuclear, wind, thermal, and renewable energy sources. It also offers consultancy, project management, and supervision services. In addition, the company is involved in energy trading, oil and gas exploration, and coal mining activities. Further, it sells electricity to private DISCOMs operating in various states. As of May 20, 2022, the company had an installed capacity of 69016.68 megawatt and commercial capacity of 68356.68 MW. NTPC Limited was incorporated in 1975 and is headquartered in New Delhi, India.</t>
  </si>
  <si>
    <t>Mahindra &amp; Mahindra</t>
  </si>
  <si>
    <t>www.mahindra.com</t>
  </si>
  <si>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</si>
  <si>
    <t>HDFC Life Insurance Company</t>
  </si>
  <si>
    <t>www.hdfclife.com</t>
  </si>
  <si>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</si>
  <si>
    <t>Coal India</t>
  </si>
  <si>
    <t>www.coalindia.in</t>
  </si>
  <si>
    <t>Coal India Limited, together with its subsidiaries, produces and sells coal worldwide. The company offers coking coal primarily for use in steel making and metallurgical industries, and for hard coke manufacturing; and semi coking coal that is used as blend-able coal in steel making, merchant coke manufacturing, and other metallurgical industries. It also provides non-coking coal that is used as thermal grade coal for power generation, as well as for cement, fertilizer, glass, ceramic, paper, chemical, and brick manufacturing, and other heating purposes. In addition, it offers beneficiated and washed non-coking coal for use in power generation; beneficiated non-coking coal for use in cement, sponge iron, and other industrial plants; and middling products for power generation and by domestic fuel plants, brick manufacturing units, cement plants, industrial plants, etc. Further, the company provides rejects that are used for fluidized bed combustion boilers for power generation, road repairs, briquette making, land filling, etc.; CIL/LTC coke that is used in furnaces and kilns of industrial units, as well as for used as domestic fuel by halwais, hotels, etc.; and coal and coke fines that are used in industrial furnaces. Additionally, it offers tar/heavy oil/light oil/soft pitches, which are used in furnaces and boilers of industrial plants, as well as power houses, oil, dye, pharmaceutical industries, etc. The company was formerly known as Coal Mines Authority Limited and changed its name to Coal India Limited in November 1975. The company was incorporated in 1973 and is headquartered in Kolkata, India.</t>
  </si>
  <si>
    <t>Bajaj Auto</t>
  </si>
  <si>
    <t>www.bajajauto.com</t>
  </si>
  <si>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</si>
  <si>
    <t>Pidilite Industries</t>
  </si>
  <si>
    <t>www.pidilite.com</t>
  </si>
  <si>
    <t>Pidilite Industries Limited, together with its subsidiaries, manufactures and sells consumer and specialty chemicals in India and internationally. The company operates in two segments, Consumer &amp; Bazaar, and Business to Business. It offers adhesives, sealants, art and craft materials, construction and paint chemicals, and others for use by carpenters, painters, plumbers, mechanics, households, students, offices, etc. The company also provides industrial adhesives and resins, construction chemicals, organic pigments, pigment preparations, etc. for use in various industries, including packaging, joineries, textiles, paints, printing inks, paper, leather, etc. In addition, it offers specialty acetates, raw materials, etc.; and waterproofing services, as well as wood finishes. Further, the company manufactures and sells floor coatings. It sells its products primarily under the Fevicol, Fevicol MR, Dr. Fixit, Fevikwik, M-Seal, Fevistick, Fevicryl, Hobby Ideas, and other brands. Pidilite Industries Limited was founded in 1959 and is based in Mumbai, India.</t>
  </si>
  <si>
    <t>SBI Life Insurance Company</t>
  </si>
  <si>
    <t>www.sbilife.co.in</t>
  </si>
  <si>
    <t>SBI Life Insurance Company Limited operates as a private life insurance company in India. Its life insurance business comprises of individual life and group business, including participating, non-participating, pension, group gratuity, group leave encashment, group superannuation, group immediate annuity, unit-linked and variable insurance products, health, and micro insurance. The company also provides accident and disability benefit, level term, and critical illness insurance products. It offers its products through a multi-channel distribution network comprising individual agents, SBI branches, brokers, corporate agents, banca partners, and certified insurance facilitators, as well as common service centre, insurance marketing firm, direct business, and website and web aggregators. The company was incorporated in 2000 and is based in Mumbai, India. SBI Life Insurance Company Limited is a subsidiary of State Bank of India.</t>
  </si>
  <si>
    <t>Tata Steel</t>
  </si>
  <si>
    <t>www.tatasteel.com</t>
  </si>
  <si>
    <t>Tata Steel Limited manufactures and distributes steel products in India and internationally. It operates in Tata Steel India, Tata Steel Long Products, Other Indian Operations, Tata Steel Europe, Other Trade Related Operations, South-East Asian operations, and Rest of the World segments. The company offers hot-rolled (HR) and cold-rolled (CR) coated steel coils and sheets, precision tubes, tire bead wires, spring wires, and bearings, as well as auto ancillaries for the automotive market; and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coated coil and sheet products for use in panels and appliances, fabrication and capital goods, furniture, Liquid Petroleum Gas cylinders, solar, heavy vehicles, consumer and industrial packaging, and welding applications, as well as the process industries, such as cement, power, and steel in the industrial and general engineering markets. The company was incorporated in 1907 and is based in Mumbai, India.</t>
  </si>
  <si>
    <t>Adani Power</t>
  </si>
  <si>
    <t>www.adanipower.com</t>
  </si>
  <si>
    <t>Adani Power Limited engages in the generation and transmission of electricity under long term power purchase agreements and on merchant basis in India. It generates electricity through thermal and solar energy sources. The company has various power projects with a combined installed and commissioned capacity of 12,450 MW, including 4,620 MW at Mundra, Gujarat; 3,300 MW at Tiroda, Maharashtra; 1,320 MW at Kawai, Rajasthan; 40 MW at Bitta, Gujarat; and 1,600 MW at Godda, Jharkhand, as well as 1,200 MW at Udupi, Karnataka; 1,370 MW at Raipur, Chhattisgarh; and 600 MW at Raigarh, Chhattisgarh. It also trades in coal. The company was founded in 1988 and is headquartered in Ahmedabad, India. Adani Power Limited was formerly a subsidiary of Adani Enterprises Limited.</t>
  </si>
  <si>
    <t>Hindustan Zinc</t>
  </si>
  <si>
    <t>www.hzlindia.com</t>
  </si>
  <si>
    <t>Hindustan Zinc Limited explores for, extracts, and processes minerals in India, Asia, and internationally. The company operates through Zinc, Lead, Silver &amp; Others, and Wind Energy segments. It produces refined zinc and lead, and silver, as well as sulphuric acid. The company also operates thermal captive power plants with a total power generation capacity of 561.19 megawatts; wind power plants with a capacity of 273.5 megawatts; solar power plants with a capacity of 40.42 megawatts; and waste heat power plants with a capacity of 35.27 megawatts. Hindustan Zinc Limited was incorporated in 1966 and is headquartered in Udaipur, India. Hindustan Zinc Limited is a subsidiary of Vedanta Limited.</t>
  </si>
  <si>
    <t>Indian Oil Corporation</t>
  </si>
  <si>
    <t>www.iocl.com</t>
  </si>
  <si>
    <t>Indian Oil Corporation Limited, together with its subsidiaries, engages in the refining, pipeline transportation, and marketing of petroleum products in India. It is also involved in the exploration and production of crude oil and gas; and marketing of natural gas and petrochemicals. The company’s products include petrol/gasoline, diesel/gas oil, lubricants and greases, auto gas, cooking gas, kerosene, LPG, bulk/industrial fuels, aviation fuel, marine oils, and bitumen. In addition, it offers special products, such as carbon black feedstock, raw petroleum coke, sulphur, paraffin wax, raw petroleum coke, jute batching oil, micro crystalline wax, mineral turpentine oil, toluene, propylene, benzene, and petcoke. The company operates through a network of approximately 9 refineries; 15,000 kilometers of crude/product and gas pipelines; approximately 29,000 fuel stations, including 8,515 Kisan Seva Kendra outlets; 118 terminals and depots; 95 LPG bottling plants; 121 aviation fuel stations; 6,885 consumer pumps; and approximately 12,726 LPG distributors. Its exploration and production portfolio comprises 9 oil and gas blocks in India; and 11 blocks in Canada, Gabon, Israel, Libya, Nigeria, Oman, Russia, the United Arab Emirates, the United States, and Venezuela. Further, it engages in the explosives and cryogenic; wind and solar power generation; lube blending; and lubricants and base oil marketing activities. The company was incorporated in 1959 and is based in New Delhi, India.</t>
  </si>
  <si>
    <t>Divi's Laboratories</t>
  </si>
  <si>
    <t>www.divislabs.com</t>
  </si>
  <si>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</si>
  <si>
    <t>Dabur India</t>
  </si>
  <si>
    <t>www.dabur.com</t>
  </si>
  <si>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</si>
  <si>
    <t>Tech Mahindra</t>
  </si>
  <si>
    <t>www.techmahindra.com</t>
  </si>
  <si>
    <t>Tech Mahindra Limited provides information technology (IT) services and solutions in the Americas, Europe, India, and internationally. The company operates through IT Business and Business Processing Outsourcing (BPO) segments. It offers IT outsourcing, consulting, application outsourcing, network, infrastructure outsourcing, integrated engineering, BPO, platform, and mobile value added services. The company also provides consulting-led integrated portfolio services to telecom equipment manufacturers and service providers, IT infrastructure service providers, and business process outsourcing service providers; and IT and IT-enabled enterprise solutions. In addition, it offers IT enabled, application development and maintenance, consulting and enterprise business solutions, extended engineering solutions, and infrastructure management services. Further, the company provides data and analytics; IT infrastructure and cloud services; customer experience solutions; enterprise platforms; and enterprise business solutions. Additionally, it offers testing, telecom product engineering, digital supply chain, performance engineering, and cyber security services. The company serves communication; banking, financial, and insurance services; energy and utilities; media and entertainment; health life sciences; hi-tech; professional services; manufacturing; retail and consumer goods; travel, transportation, hospitality, and logistics; oil and gas; and public and government sectors. Tech Mahindra Limited was incorporated in 1986 and is based in Pune, India.</t>
  </si>
  <si>
    <t>Grasim Industries</t>
  </si>
  <si>
    <t>www.grasim.com</t>
  </si>
  <si>
    <t>Grasim Industries Limited operates in fibre, yarn, pulp, chemicals, textile, fertilizers, and insulators businesses in India and internationally. The company operates through Viscose, Chemicals, Cement, Financial Services, and Others segments. It provides viscose staple fiber, a man-made biodegradable fiber for use in apparels, home textiles, dress materials, knitted wear products, and non-woven applications; wood pulp products; viscose filament yarn, a natural fibre for manufacturing fabrics; and textile products, such as linen and wool. The company also offers various chemical products, including chlor-alkali and epoxy resin products; and fertilizers comprising neem-coated urea, soil and crop specific customised fertilizers, seeds, agrochemicals, and plant and soil health products under the Birla Shaktiman brand name. In addition, it provides electrical insulators for transmission lines and substations, as well as equipment and railways. Further, the company offers grey cement; white cement under the Birla White brand; ready mix concrete; and cement-based putty. Additionally, it provides various financial services comprising non-bank financial, life insurance, asset management, housing finance, equity broking, wealth management, general insurance advisory, and health insurance services. The company is also involved in solar power designing, engineering procurement, and commissioning business. Grasim Industries Limited was incorporated in 1947 and is based in Mumbai, India.</t>
  </si>
  <si>
    <t>Siemens</t>
  </si>
  <si>
    <t>www.siemens.co.in</t>
  </si>
  <si>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</si>
  <si>
    <t>Vedanta</t>
  </si>
  <si>
    <t>www.vedantalimited.com</t>
  </si>
  <si>
    <t>Vedanta Limited operates as a diversified natural resources company in India. It explores for, develops, extracts, produces, processes, and sells oil and gas, zinc, lead, silver, copper, aluminum, iron ore, steel, pig iron, and metallurgical coke. The company also operates a thermal coal-based commercial power facility of 600 megawatts (MW) at Jharsuguda in the State of Odisha in eastern India; 2 units of 300 MW thermal coal based power plants at Korba; 1,980 MW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operates in South Africa, Namibia, Ireland, Australia, Liberia, and the United Arab Emirates. The company was formerly known as Sesa Sterlite Limited and changed its name to Vedanta Limited in March 2015. The company was founded in 1954 and is based in Mumbai, India.</t>
  </si>
  <si>
    <t>Britannia Industries</t>
  </si>
  <si>
    <t>britannia.co.in</t>
  </si>
  <si>
    <t>Britannia Industries Limited manufactures and sells various food products primarily in India. It offers bakery products, such as biscuits, breads, cakes, and rusks;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Nice Time, 50-50, Biscafe, and Chocolush brand names; and cakes under the Gobbles, Tiffin Fun, Nut &amp; Raisin, Muffills, Layerz, Rollyo, and Fudgeit brand names, as well as rusks under the Toastea brand and center filled croissants under the Treat brand. It also exports its products to approximately 70 countries worldwide. The company was founded in 1892 and is based in Bengaluru, India.</t>
  </si>
  <si>
    <t>Godrej Consumer Products</t>
  </si>
  <si>
    <t>www.godrejcp.com</t>
  </si>
  <si>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</si>
  <si>
    <t>Eicher Motors</t>
  </si>
  <si>
    <t>www.eichermotors.com</t>
  </si>
  <si>
    <t>Eicher Motors Limited, an automobile company, manufactures and sells motorcycles and commercial vehicles in India and internationally. The company owns the Royal Enfield motorcycle brand that offers Classic, Bullet, Himalayan, Interceptor INT 650, Continental GT 650, and Thunderbird models. It designs, develops, manufactures, assembles, and sells two-wheelers, as well as sells related parts and accessories. The company, through its joint venture, Volvo Eicher Commercial Vehicles Limited, manufactures and sells light and medium duty trucks, heavy duty trucks, and buses under the Eicher brand; Volvo trucks; and engineering components and aggregates. Eicher Motors Limited was founded in 1948 and is based in Gurugram, India.</t>
  </si>
  <si>
    <t>DLF</t>
  </si>
  <si>
    <t>www.dlf.in</t>
  </si>
  <si>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</si>
  <si>
    <t>Real Estate</t>
  </si>
  <si>
    <t>Adani Wilmar</t>
  </si>
  <si>
    <t>www.adaniwilmar.com</t>
  </si>
  <si>
    <t>Adani Wilmar Limited, a fast-moving consumer goods (FMCG) food company, provides kitchen commodities in India. The company produces, refines, and sells soyabean, palm, sunflower, rice bran, mustard, groundnut, cottonseed, and blended oil; specialty fats, including industrial margarine, bakery shortenings, and vanaspati for baked products; lauric fats for ice cream and confectionery. It also offers oleochemicals, such as stearic acids, soap noodles, palmitic acid, oleic acid, and glycerin for home and personal care products; sastor oil and its derivatives comprising steric acid and ricin oleic acid for medical, pharmaceutical, cosmetic, and aeronautical use; de-oiled cakes that are used as livestock feed. In addition, the company provides wheat flour, rice, pulses, sugar, besan, atta, soya chunks, bakery fats, and ready-to-cook khichdi; soaps, handwash, and sanitizers. Further, it is involved in the bulk packaging of frying oil. The company provides its products under the Fortune, King's, Raag, Bullet, Fryola, Jubilee, Aadhaar, Alpha, Avsar, Golden Chef, Fryola, Alife, and VIVO brand names through retail distribution channels and e-commerce platforms, such as Fortune Online, as well as operates 8 Fortune Mart stores. It exports its products to the Middle East, Southeast Asia, East Africa, Europe, the United States, Canada, and internationally. The company was incorporated in 1999 and is based in Ahmedabad, India.</t>
  </si>
  <si>
    <t>Cipla</t>
  </si>
  <si>
    <t>www.cipla.com</t>
  </si>
  <si>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</si>
  <si>
    <t>Hindalco Industries</t>
  </si>
  <si>
    <t>www.hindalco.com</t>
  </si>
  <si>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</si>
  <si>
    <t>Ambuja Cements</t>
  </si>
  <si>
    <t>www.ambujacement.com</t>
  </si>
  <si>
    <t>Ambuja Cements Limited, together with its subsidiaries, manufactures and markets cement and cement related products to individual homebuilders, masons and contractors, and architects and engineers in India. The company offers Portland pozzolana cement and ordinary Portland cement, as well as temperature resistant concrete blocks, Blaine Portland cement, and micro materials. It sells its products through dealers, authorized retail stockiest, retailers, and authorized sales representatives. The company was formerly known as Gujarat Ambuja Cements Limited and changed its name to Ambuja Cements Limited in April 2007. The company was incorporated in 1981 and is based in Mumbai, India. Ambuja Cements Limited operates as a subsidiary of Holderind Investments Ltd.</t>
  </si>
  <si>
    <t>SBI Cards and Payment Services</t>
  </si>
  <si>
    <t>www.sbicard.com</t>
  </si>
  <si>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</si>
  <si>
    <t>Larsen &amp; Toubro Infotech</t>
  </si>
  <si>
    <t>www.lntinfotech.com</t>
  </si>
  <si>
    <t>Larsen &amp; Toubro Infotech Limited, a technology consulting and digital solutions company, provides information technology services and solutions in India, North America, Europe, the Asia Pacific, and internationally. The company operates through Banking, Financial Services &amp; Insurance; Manufacturing; Energy &amp; Utilities; High–Tech, Media &amp; Entertainment; and CPG, Retail, Pharma &amp; Others segments. It offers application development, maintenance and outsourcing, enterprise, infrastructure management, testing, digital, and platform-based solutions. Larsen &amp; Toubro Infotech Limited has a strategic collaboration agreement with Amazon Web Services, Inc.; and a strategic partnership with eClinicalHealth Limited to enhance digital innovation in clinical trials management process for patient centric drug development. The company was formerly known as L&amp;T Information Technology Limited and changed its name to Larsen &amp; Toubro Infotech Limited in June 2001. The company was incorporated in 1996 and is based in Mumbai, India. Larsen &amp; Toubro Infotech Limited operates as a subsidiary of Larsen &amp; Toubro Limited.</t>
  </si>
  <si>
    <t>Dr. Reddy's Laboratories</t>
  </si>
  <si>
    <t>www.drreddys.com</t>
  </si>
  <si>
    <t>Dr. Reddy's Laboratories Limited, together with its subsidiaries, operates as an integrated pharmaceutical company worldwide. It operates through Global Generics, Pharmaceutical Services and Active Ingredients (PSAI), Proprietary Products, and Others segments. The company’s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Its Proprietary Products segment focuses on the research and development of differentiated formulations. The Others segment engages in developing therapies in the fields of oncology and inflammation. The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</si>
  <si>
    <t>ICICI Prudential Life Insurance Company</t>
  </si>
  <si>
    <t>www.iciciprulife.com</t>
  </si>
  <si>
    <t>ICICI Prudential Life Insurance Company Limited provides life insurance, pension, and health insurance products to individuals and groups in India.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</si>
  <si>
    <t>Bharat Petroleum Corporation</t>
  </si>
  <si>
    <t>www.bharatpetroleum.com</t>
  </si>
  <si>
    <t>Bharat Petroleum Corporation Limited refines crude oil and markets petroleum products in India. The company operates through two segments, Downstream Petroleum; and Exploration and Production of Hydrocarbons. It operates fuel stations that sell petrol, diesel, automotive liquefied petroleum gas (LPG), and compressed natural gas. The company has a network of 15,402 fuel stations with 13,648 fully automated fuel stations. It also provides Bharatgas fuels to approximately 42 million homes; MAK lubricants, such as automotive engine oils, gear oils, greases, and specialties; and jet fuel and services to airlines, as well as operates oil refineries in Mumbai, Bina, Numaligarh, and Kochi. In addition, the company offers industrial fuels products, such as gases, naphtha, diesel, kerosene, white oil, black oil, furnace oil, bitumen, sulphur, and solvents and special products, as well as industrial lubricants. Further, it has participating interests in twenty blocks, including ten blocks in India and ten blocks in other countries; imports and exports of other petroleum products; and owns a network of 2,241 km of multi-product pipelines, as well as engages in the natural gas business. The company was formerly known as Bharat Refineries Limited and changed its name to Bharat Petroleum Corporation Limited in August 1977. Bharat Petroleum Corporation Limited was incorporated in 1952 and is based in Mumbai, India.</t>
  </si>
  <si>
    <t>Havells India</t>
  </si>
  <si>
    <t>www.havells.com</t>
  </si>
  <si>
    <t>Havells India Limited, a fast-moving electrical goods company, manufactures, trades, and sells various consumer electrical and electronic products in India and internationally. It operates through six segments: Switchgears, Cables, Lighting and Fixtures, Electrical Consumer Durables, Lloyd Consumer, and Others. The company offers switches; switchgears, such as circuit breakers, energy savers, human safety equipment, distribution boards, surge protection devices, and control and monitoring devices, as well as magnetic contractor, thermal overload relays, and starters; lighting products; appliances, including cooking, food preparation, brewing, garment care, climate control appliances, and air purifiers; and power, control, fire survival cables. It also provides fans comprising ceiling, table, pedestal, wall, ceiling mounting, personal, and domestic exhaust fans; storage, instant, instantaneous gas, solar, linea online, heat, and auto immersion water heaters; centrifugal, mono block, submersible, and borewell submersible pumps; water purifiers; air conditioners; televisions; refrigerator; washing machines; dishwashers; air circulators; heavy duty exhaust fans; and air coolers. In addition, the company crane duty, smoke, brake, inverter duty, and energy efficient motors; reactive power solutions; personal grooming products; solar rooftop on grid, solar off grid, solar portables, and solar on grid inverter solutions; and power solutions, including power capacitors, IOT enabled IPFC relays, HD harmonic detuned reactors, IOT enabled APFC panels, high PIV thyristor switches, SVG and active harmonic filters, and hybrid panels. The company offers its products under the Havells, Lloyd, Crabtree, Standard, and REO brands. It also exports its products to approximately 60 countries. Havells India Limited was founded in 1958 and is based in Noida, India.</t>
  </si>
  <si>
    <t>SRF</t>
  </si>
  <si>
    <t>www.srf.com</t>
  </si>
  <si>
    <t>SRF Limited manufactures, purchases, and sells technical textiles, chemicals, packaging films, and other polymers. It operates through Technical Textiles Business, Chemicals Business, Packaging Film Business, and Others segments. The company offers nylon tyre cord, belting, coated, and laminated fabrics; and industrial and polyester industrial yarns. It also provides fluorochemicals, such as refrigerants for room air-conditioner, automobile air-conditioner, refrigerator, and chillers under the Floron brand, as well as propellants for the pharmaceutical sector under the Dymel brand; and industrial chemicals used in various applications comprising solvents in pharma, feedstock for pharmaceutical and agrochemicals, metal de-greasing, etching of stainless steel and glass, and dry- foam blowing cleaning. In addition, it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</si>
  <si>
    <t>Shree Cement</t>
  </si>
  <si>
    <t>www.shreecement.com</t>
  </si>
  <si>
    <t>Shree Cement Limited manufactures and sells cement and clinker in India and internationally. It offers cement under the Roofon, Bangur Power, Shree Jung Rodhak, Bangur Cement, and Rockstrong brand names. The company also engages in the generation of power with a total capacity of 742 megawatts through thermal, waste heat recovery, solar, and wind power plants. Further, it also produces autoclaved aerated concrete blocks, a lightweight, precast building material. Shree Cement Limited was incorporated in 1979 and is based in Kolkata, India.</t>
  </si>
  <si>
    <t>FSN E-Commerce Ventures</t>
  </si>
  <si>
    <t>www.nykaa.com</t>
  </si>
  <si>
    <t>FSN E-Commerce Ventures Limited, through its subsidiaries, provides a range of beauty, personal care, and fashion products in India. The company manufactures, distributes, and sells beauty, wellness, fitness, personal care, health care, skin care, hair care products, fashion garments, fashion accessories, and equipment. It also offers western wear, such as dresses, jumpsuits, tops, pants skirts, as well as footwear, bags, and accessories; lingerie, including bras, panties, sleepwear, shapewear, and athleisure; and aesthetic jewelry comprising earrings, necklaces, bracelets, rings, and hair accessories. The company offers its own products under the Nykaa Cosmetics, Nykaa Naturals, Kay Beauty, Twenty Dresses, Nykd by Nykaa, and Pipa Bella brands. It retails its products through e-commerce, m-commerce, Internet, and Intranet, as well as through physical stores, stalls, general trade, modern trade, etc. As of March 31, 2021, it operated 73 physical stores under the Nykaa Luxe, Nykaa On Trend and Nykaa Kiosks formats. The company was incorporated in 2012 and is based in Mumbai, India.</t>
  </si>
  <si>
    <t>Tata Consumer Products</t>
  </si>
  <si>
    <t>www.tataconsumer.com</t>
  </si>
  <si>
    <t>Tata Consumer Products Limited, together with its subsidiaries, produces and sells tea, coffee, and mineral water in India, Canada, the United States, the United Kingdom, Europe, the Middle East, South Africa, Australia, and internationally. The company operates through Branded Business and Non Branded Business segments. It engages in the processing and blending of tea, including the manufacture of instant tea. The company’s products include food ingredients and sweeteners, salt, pulses, spices, ready-to-drink and ready-to-eat products, poha, flour, snacks, besan, cereals, ready-to-cook products, glucose-based ready-to-serve drinks, dry fruits, natural mineral water, packaged drinking water, functional beverages, and other packaged foods. It operates cafes under the Tata Cha brand. Tata Consumer Products Limited offers its products primarily under the Tata Tea, Tata Coffee Grand, Tata Water Plus, Tata Gluco Plus, Tata Fruski, Tetley, Tata Tea 1868, Teapigs, Vitax, Laager, Good Earth, Eight O’Clock Coffee, Himalayan, Tata Coffee Grand, and Joekels brands, as well as Tata Salt, Tata Soulfull, Tata Sampann, Sonnets by Tata Coffee, Tata Starbucks, Good Earth Kombucha, and Tata Q brands. The company was formerly known as Tata Global Beverages Limited and changed its name to Tata Consumer Products Limited in February 2020. Tata Consumer Products Limited was incorporated in 1962 and is headquartered in Mumbai, India.</t>
  </si>
  <si>
    <t>The Tata Power Company</t>
  </si>
  <si>
    <t>www.tatapower.com</t>
  </si>
  <si>
    <t>The Tata Power Company Limited engages in the generation, transmission, distribution, and trading of electricity in India and internationally. It operates through Generation, Renewables, Transmission and Distribution, and Others segments. The Generation segment generates power from hydroelectric and thermal sources, such as coal, gas, and oil. The Renewables segment generates power from renewable energy sources, which include wind and solar. The Transmission and Distribution segment transmits and distributes electricity; sells power to retail customers through distribution network and related ancillary services. The Others segment offers project management contracts/infrastructure management, and property development services, as well as rents oil tanks. The company also manufactures and sells solar photovoltaic cells and modules, and pumps; operates electric vehicle charging stations and coal mines; generates electricity through waste heat sources; trades in power; and provides engineering, procurement, and construction, as well as logistics services. In addition, it offers solar powered water purifier solutions with reverse osmosis or ultra filtration technologies; and microgrid, rooftop solar, and home automation solutions. As of June 8, 2022, the company had an installed capacity of 13,735 MW. The Tata Power Company Limited was founded in 1915 and is based in Mumbai, India.</t>
  </si>
  <si>
    <t>IndusInd Bank</t>
  </si>
  <si>
    <t>www.indusind.com</t>
  </si>
  <si>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</si>
  <si>
    <t>Marico</t>
  </si>
  <si>
    <t>marico.com</t>
  </si>
  <si>
    <t>Marico Limited, together with its subsidiaries, manufactures and markets consumer products. The company offers coconut oils, hair oils, refined edible oils, anti-lice treatments, fabric care, health foods, hair waxes and gels, hair serums, shampoos, after showers, hair creams and conditioners, deodorants, hand sanitizers, body lotion and gels, shower gels, hair relaxers and straighteners, body oils, baby care, and other skin care and male grooming products, as well as hygiene products. It markets its products under the Parachute, Parachute Advansed, Nihar, Nihar Naturals, Saffola, Hair &amp; Care, Revive, Mediker, Livon, and Set-wet brand names in India; and under the Parachute, Parachute Advansed, Fiancée, Hair Code, Caivil, Hercules, Black Chic, Code 10, Ingwe, X-men, and Thuan Phat brand names internationally. The company’s distribution network comprises regional offices, carrying and forwarding agents, redistribution centers, and distributors. Marico Limited was incorporated in 1988 and is headquartered in Mumbai, India.</t>
  </si>
  <si>
    <t>InterGlobe Aviation</t>
  </si>
  <si>
    <t>www.goindigo.in</t>
  </si>
  <si>
    <t>InterGlobe Aviation Limited provides air transportation services in India and internationally. The company primarily operates IndiGo passenger airline. It also offers ancillary products and services, such as cargo, service requests, ticket modification and cancellation, in-flight sales, ground handling, and tour services. As of March 31, 2021, the company operated a fleet of 285 aircraft. InterGlobe Aviation Limited was incorporated in 2004 and is based in Gurugram, India.</t>
  </si>
  <si>
    <t>Hindustan Aeronautics</t>
  </si>
  <si>
    <t>hal-india.co.in</t>
  </si>
  <si>
    <t>Hindustan Aeronautics Limited designs, develops, manufactures, repairs, overhauls, upgrades, and services aircraft, helicopters, aero-engines, avionics, accessories, and aerospace structures in India and internationally. It offers power plants; materials, including castings, general and precision forgings, powder metallurgy products, rubber products, rolled rings, and composites; and aerospace products, which include structures, tanks, and cryogenic engines. The company also provides avionics, such as inertial navigation systems, auto stabilizers, head up displays, laser range systems, flight data recorders, communication equipment, radio navigation equipment, air borne secondary radars, missile inertial navigation systems, radar computers, and ground radars; and system and accessories comprising hydraulic, wheels and brake, flight control, oxygen, and fuel management systems, as well as ejector release units, panel instruments, gyroscopic/barometric instruments, and hydraulic pumps. In addition, it offers various services in the areas of aircraft and helicopters MRO, and power plants, as well as systems, accessories, and avionics. The company serves space, defense, and civil industries. It has a collaboration agreement with Rolls-Royce Holdings plc to expand supply chain for Adour engine parts in India to serve military customers. Hindustan Aeronautics Limited was incorporated in 1940 and is based in Bengaluru, India.</t>
  </si>
  <si>
    <t xml:space="preserve">GAIL </t>
  </si>
  <si>
    <t>www.gailonline.com</t>
  </si>
  <si>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</si>
  <si>
    <t>Bharat Electronics</t>
  </si>
  <si>
    <t>www.bel-india.in</t>
  </si>
  <si>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</si>
  <si>
    <t>Berger Paints India</t>
  </si>
  <si>
    <t>www.bergerpaints.com</t>
  </si>
  <si>
    <t>Berger Paints India Limited manufactures and sells paint products for home, professional, and industrial users in India and internationally. It offers interior wall coatings, including designer finishes, interior emulsions, ceiling paints, and interior wall distempers; exterior wall coatings comprising exterior emulsions and texture finishes; exterior textures; self-painting, repair, enamel, glow in the dark, wall stencil, and aerosol spray kits; metal, glass, and wood finishes; and undercoats, such as putty, interior, exterior, and metal primers. The company also provides waterproofing solutions; and construction chemicals, flooring compounds, bitumen and coal tar based products, sealants and adhesives, protective and anti-corrosive coatings, etc. In addition, it offers protective and powder coatings; GI and automotive coatings; and various household cleaning products, such as hand sanitizers, disinfectant floor cleaners, toilet cleaners, etc. The company was formerly known as British Paints (India) Limited and changed its name to Berger Paints India Limited in December 1983. Berger Paints India Limited was incorporated in 1923 and is based in Kolkata, India. Berger Paints India Limited is a subsidiary of U.K. Paints India Private Limited.</t>
  </si>
  <si>
    <t>Indus Towers</t>
  </si>
  <si>
    <t>www.industowers.com</t>
  </si>
  <si>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</si>
  <si>
    <t>Samvardhana Motherson International</t>
  </si>
  <si>
    <t>www.motherson.com</t>
  </si>
  <si>
    <t>Samvardhana Motherson International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The company was formerly known as Motherson Sumi Systems Limited and changed its name to Samvardhana Motherson International Limited in May 2022. Samvardhana Motherson International Limited was incorporated in 1986 and is headquartered in Noida, India.</t>
  </si>
  <si>
    <t>Hero MotoCorp</t>
  </si>
  <si>
    <t>www.heromotocorp.com</t>
  </si>
  <si>
    <t>Hero MotoCorp Limited designs, develops, manufactures, assembles, and sells vehicles. It offers motorcycles and scooters. The company also provides engines, as well as related parts and accessories. It has operations in India, Bangladesh, Myanmar, Nepal, Sri Lanka, Angola, Burkina Faso, the Democratic Republic of Congo, Ethiopia, Ghana, Guinea, Ivory Coast, Kenya, Liberia, Madagascar, Mozambique, Nigeria, South Africa, Tanzania, Uganda, Egypt, Iran, Turkey, Zambia, Djibouti, Mauritius, Iraq, the United Arab Emirates, Saudi Arabia, Kuwait, Bahrain, Yemen, Argentina, Bolivia, Colombia, Costa Rica, Dominican Republic, Ecuador, El Salvador, Guatemala, Honduras, Mexico, Nicaragua, Panama, Peru, Guyana, Trinidad and Tobago, Austria, and Germany. Hero MotoCorp Limited has a strategic partnership with Gogoro Inc. to enhance the shift to sustainable electric mobility in India. The company was formerly known as Hero Honda Motors Ltd. and changed its name to Hero MotoCorp Limited in July 2011. Hero MotoCorp Limited was incorporated in 1984 and is headquartered in New Delhi, India.</t>
  </si>
  <si>
    <t>ICICI Lombard General Insurance Company</t>
  </si>
  <si>
    <t>www.icicilombard.com</t>
  </si>
  <si>
    <t>ICICI Lombard General Insurance Company Limited provides various general insurance products and services in India. The company primarily offers motor, car, two wheeler, health, health booster, personal accident, travel, home, marine, NRI, business, third party, crop, rural, fire, engineering, liability, engineering, employee group, cattle, weather, and cyber insurance products; and provides reinsurance services. It serves customers through body corporates, as well as small, micro, and medium enterprises; state and central governments, government-owned enterprises, and rural customers; and agents, brokers, bancassurance, telesales, direct alliances, motor insurance service providers, and online platforms. The company was incorporated in 2000 and is based in Mumbai, India.</t>
  </si>
  <si>
    <t>Apollo Hospitals Enterprise</t>
  </si>
  <si>
    <t>www.apollohospitals.com</t>
  </si>
  <si>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</si>
  <si>
    <t>United Spirits</t>
  </si>
  <si>
    <t>www.diageoindia.com</t>
  </si>
  <si>
    <t>United Spirits Limited manufactures, purchases, and sells alcoholic beverages and other allied spirits in India and internationally. Its alcoholic beverages include Scotch whisky, Indian made foreign liquor whisky, brandy, rum, vodka, gin, and wine. The company primarily owns McDowell’s No.1, Royal Challenge, Signature, Antiquity, Black Dog, Director’s Special Black, McDowell’s Rum, McDowell’s Brandy, Bagpiper, Old Tavern, and Haywards brands. It also manufactures, imports, and sells Diageo’s iconic brands, such as Haig Gold Label, Captain Morgan, Johnnie Walker, J&amp;B, Baileys, Lagavulin, Talisker, VAT 69, Black &amp; White, Smirnoff, and Ciroc. In addition, the company holds the perpetual right to the Bangalore Franchise of the Board of Control for Cricket in India – Indian Premier League. It also exports its products. The company was formerly known as McDowell &amp; Company Limited and changed its name to United Spirits Limited in October 2006. United Spirits Limited was founded in 1826 and is headquartered in Bengaluru, India. United Spirits Limited is a subsidiary of Relay BV.</t>
  </si>
  <si>
    <t>Bajaj Holdings &amp; Investment</t>
  </si>
  <si>
    <t>www.bhil.in</t>
  </si>
  <si>
    <t>Bajaj Holdings &amp; Investment Limited operates as a non-banking financial company – investment and credit company in India. It invests in listed equities, as well as in unlisted equities and alternate investment funds. The company was incorporated in 1945 and is headquartered in Pune, India.</t>
  </si>
  <si>
    <t>Cholamandalam Investment and Finance Company</t>
  </si>
  <si>
    <t>www.cholamandalam.com</t>
  </si>
  <si>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</si>
  <si>
    <t xml:space="preserve">Bank of Baroda </t>
  </si>
  <si>
    <t>www.bankofbaroda.in</t>
  </si>
  <si>
    <t>Bank of Baroda provides various banking products and services to individuals, government departments, and corporate customers. The company operates through Treasury, Corporate/Wholesale Banking, Retail Banking, and Other Banking Operations segments. It offers savings and current accounts; term, fixed and recurring deposits; and NRI deposit products. The company also provides loans, such as home, education, vehicle, gold, mudra, personal, and mortgage loans, as well as loans against securities and public issues/IPO; professional, composite, bridge, FCNR, and short and medium-term corporate loans, as well as loans for micro, small, and medium enterprises; working capital finance, term finance, commercial vehicle finance, export finance, advances against shares, bill finance, lines of credit, loans against rent receivables, project finance, infrastructure finance, supply chain finance, loans for the takeover of accounts, foreign currency credit, and non-fund based services; and debit, prepaid, and credit cards. In addition, it offers loans and advances, and pensions and government schemes to customers; life insurance, general insurance, and health insurance products, as well as mutual funds; appraisal merchant banking, cash management, remittance, collection, e-stamping, ECS, hedging, FX retail, correspondent banking, treasury, investment, lockers, and capital market services; and ATM, mobile banking, internet banking, cash recycler, and e-lobby services. Further, the company offers banking solutions for start-ups. As of March 31, 2022, it operated a network of 8,168 branches; 94 overseas branches; 9,845 ATMs; and 1,642 cash re-cyclers. Bank of Baroda was founded in 1908 and is headquartered in Vadodara, India.</t>
  </si>
  <si>
    <t>Varun Beverages</t>
  </si>
  <si>
    <t>www.varunpepsi.com</t>
  </si>
  <si>
    <t>Varun Beverages Limited, together with its subsidiaries, operates as the franchisee of carbonated soft drinks (CSDs) and non-carbonated beverages (NCBs) sold under trademarks owned by PepsiCo. The company manufactures, bottles, distributes, and sells a range of CSDs under the Pepsi, Diet Pepsi, Seven-Up, Mirinda Orange, Mirinda Lemon, Mountain Dew, Seven-Up Nimbooz Masala Soda, Evervess Soda, Duke’s Soda, Sting, Pepsi Black, Mountain Dew Ice, Slice Fizzy, and Teem brands. It also produces and distributes NCBs under the of Tropicana Slice, Tropicana Juices, Seven-Up Nimbooz, Gatorade, and Quaker Oats Milk brand names, as well as packaged drinking water under the Aquafina and Aquavess brand names. In addition, the company holds the franchise for Ole brand of PepsiCo products in Sri Lanka. It sells its products to retail outlets directly and through distributors in India, as well as territories of Nepal, Sri Lanka, Morocco, Zambia, and Zimbabwe. The company was incorporated in 1995 and is based in Gurugram, India. Varun Beverages Limited is a subsidiary of RJ Corp Limited.</t>
  </si>
  <si>
    <t xml:space="preserve">Info Edge </t>
  </si>
  <si>
    <t>www.infoedge.in</t>
  </si>
  <si>
    <t>Info Edge (India) Limited operates as an online classifieds company in the areas of recruitment, matrimony, real estate, and education and related services in India and internationally. It operates through Recruitment Solutions, 99acres, and Other segments. The company offers recruitment services through naukri.com, an online job website for job seekers and corporate customers, including hiring consultants/firms; firstnaukri.com, a job search network for college students and recent graduates; naukrigulf.com, a website catering to Gulf markets; and quadranglesearch.com, a site that provides off-line placement services to middle and senior management, as well as Highorbit/iimjobs.com, hirist.com, ambitionbox.com, bigshyft.com, and jobhai.com. It also provides 99acres.com, which offers listing of properties for sale, purchase, and rent; Jeevansathi.com, an online matrimonial classifieds services; and shiksha.com, an education classified website that helps students to decide their undergraduate and postgraduate options by providing useful information on careers, exams, colleges, and courses. In addition, it provides internet, computer, and electronic and related services; and software development, consultancy, technical support for consumer companies, SAAS providers, and other services in the field of information technology and product development, as well as brokerage services in the real estate sector. Further, the company as acts as an investment adviser and manager, financial and management consultant, and sponsor of alternative investment funds, as well as provides advertising space for colleges and universities on www.shiksha.com. Info Edge (India) Limited was incorporated in 1995 and is based in Noida, India.</t>
  </si>
  <si>
    <t>Tata Elxsi</t>
  </si>
  <si>
    <t>www.tataelxsi.com</t>
  </si>
  <si>
    <t>Tata Elxsi Limited provides product design and engineering, and systems integration and support services in India, the United States, Europe, and internationally. The company operates through two segments, Software Development and Services; and Systems Integration and Support. It offers technology consulting, new product design, development, and testing services; and consumer insights and strategy, visual design and branding, product and packaging design, user experience design, service experience design, and transportation design, as well as content and 3D animation services. The company also provides engineering services for connected, autonomous, and shared and electric vehicles; consumer research, prototyping, and automotive exteriors and interiors styling services; body and chassis systems, driveline, and powertrain systems; automotive software engineering services; validation service; and AI-enabled smart annotation platform for automotive industry. In addition, it offers shopping, bill payment, gaming, movie watching, and video conferencing services; distribution and delivery solutions; ad monetization services; OTT/IPTV and test automation platforms; intelligent network and transformation operations; network orchestration, SDN/SD-WAN, android TV, and RDK services for communications industry; integrated design and engineering, and regulatory compliance services, as well as digital health products and solutions. Further, the company provides technology solutions and services for smart home appliances, electric off-highway vehicles, autonomous vehicles, connected systems, integrated digital rail systems, and semiconductors. Additionally, it implements and integrates systems and solutions for computing, CAD/CAM/CAE/PLM, broadcast, virtual reality, storage, and disaster recovery; and provides professional services for the maintenance and support of IT infrastructure. The company was incorporated in 1989 and is headquartered in Bengaluru, India.</t>
  </si>
  <si>
    <t>Macrotech Developers</t>
  </si>
  <si>
    <t>www.lodhagroup.in</t>
  </si>
  <si>
    <t>Macrotech Developers Limited, through its subsidiaries, engages in the construction and development of residential and commercial real estate properties in India and the United Kingdom. Its residential portfolio includes affordable, mid-income, and premium and luxury housing projects; and commercial portfolio comprises office and retail projects. The company also develops industrial and logistics parks. It develops and markets its affordable and mid-income housing projects under the CASA by Lodha and Crown – Lodha Quality Homes brands; premium and luxury projects under the Lodha and Lodha Luxury brands; and office spaces under the iThink, Lodha Excelus, Lodha Supremus, and Lodha Signet brands. The company has approximately 50 ongoing and planned projects covering an area of approximately 75 million square feet. It is also involved in the project and facility management, marketing and sales, and support activities. The company was formerly known as Lodha Developers Limited and changed its name to Macrotech Developers Limited in May 2019. Macrotech Developers Limited was founded in 1980 and is headquartered in Mumbai, India.</t>
  </si>
  <si>
    <t>UPL</t>
  </si>
  <si>
    <t>www.upl-ltd.com</t>
  </si>
  <si>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</si>
  <si>
    <t>Zomato</t>
  </si>
  <si>
    <t>www.zomato.com</t>
  </si>
  <si>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</si>
  <si>
    <t>ABB India</t>
  </si>
  <si>
    <t>new.abb.com/indian-subcontinent</t>
  </si>
  <si>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</si>
  <si>
    <t>Indian Railway Catering &amp; Tourism Corporation</t>
  </si>
  <si>
    <t>www.irctc.com</t>
  </si>
  <si>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</si>
  <si>
    <t>Torrent Pharmaceuticals</t>
  </si>
  <si>
    <t>www.torrentpharma.com</t>
  </si>
  <si>
    <t>Torrent Pharmaceuticals Limited engages in the research, development, manufacturing, and marketing of generic pharmaceutical formulations in India, the United States, Germany, Brazil, and internationally. It offers products in various therapeutic areas, including cardiovascular, central nervous system, gastrointestinal, women healthcare, diabetology, pain management, gynecology, oncology, and anti-infective, as well as provides vitamins, minerals, and nutrients. The company also offers contract manufacturing services. It has collaboration agreements with Cipla Limited, Dr. Reddy’s Laboratories Ltd., Emcure Pharmaceuticals Limited, and Sun Pharmaceutical Industries Limited for the clinical trial of the investigational oral anti-viral drug Molnupiravir for the treatment of mild COVID-19 in an outpatient setting. The company was formerly known as Trinity Laboratories and changed its name to Torrent Pharmaceuticals Limited in 1971. The company was founded in 1959 and is based in Ahmedabad, India. Torrent Pharmaceuticals Limited is a subsidiary of Torrent Investments Private Limited.</t>
  </si>
  <si>
    <t>Mindtree</t>
  </si>
  <si>
    <t>www.mindtree.com</t>
  </si>
  <si>
    <t>Mindtree Limited operates as a technology consulting and IT services company in India and internationally. The company operates through five segments: Retail, CPG and Manufacturing; Banking, Financial Services and Insurance; Communication, Media and Technology; Travel, Transport and Hospitality; and Healthcare. It offers services in the areas of agile, analytics and information management, application development and maintenance, business process and infrastructure management, business technology consulting, cloud, digital business, independent testing, mobility, product engineering, and SAP services. The company also provides consulting services, including customer experience transformation and core modernization, data and intelligence, product and service innovation, and workforce engagement and experience; and customer success services, such as design and innovation, digital marketing and e-commerce, immersive and cognitive experience, digital integration and process automation, product engineering, salesforce, and experience channels. In addition, it offers data and intelligence services comprising data modernization, operations, and management; insights and action; and Internet of Things. Further, the company provides enterprise IT transformation and automation services; and cloud consult, build, operate, data, and security services. It serves banking, capital markets, insurance, communications, media and entertainment, technology, education, retail, consumer packaged goods, manufacturing, travel, hospitality, transportation, logistics and freight, info and professional services, real estate, and healthcare industries. The company was formerly known as Mindtree Consulting Limited and changed its name to Mindtree Limited in March 2008. The company was incorporated in 1999 and is headquartered in Bengaluru, India. Mindtree Limited is a subsidiary of Larsen &amp; Toubro Limited.</t>
  </si>
  <si>
    <t>One97 Communications</t>
  </si>
  <si>
    <t>www.paytm.com</t>
  </si>
  <si>
    <t>One97 Communications Limited provides payment, commerce and cloud, and financial services to consumers and merchants in India. The company provides a suite of payment services for consumers and merchants to make and receive payments in a secure manner both online and in-store; and lifestyle commerce services, such as ticketing, travel, entertainment, gaming, food delivery, ride hailing, and other services. It also offers software and cloud services for merchants, including billing, ledger, vendor management, customer promotions, and catalogue and inventory management; and business management tools comprising real time bank settlement and analytics, reconciliation services, banking services, access to financial services, and business growth insight tools to measure their business performance, as well as software and cloud services to enterprises, telecom companies, and digital and fintech platforms to track and enhance customer engagement, build payment systems, and unlock customer insights. In addition, the company provides mobile banking services for individuals, small and medium enterprises, and large corporates, including current accounts, savings accounts, salary accounts, fixed deposits, and debit cards through Paytm Payments Bank; digital lending products; movie and travel ticket cancellation protections; and wealth management services. Further, it operates an insurance marketplace that offers products across auto, life, and health insurance, as well as policy management and claim services. As of June 30, 2021, the company offered payment services, commerce and cloud services, and financial services to 337 million registered consumers and approximately 21.8 million registered merchants. One97 Communications Limited was incorporated in 2000 and is headquartered in Noida, India.</t>
  </si>
  <si>
    <t>Bandhan Bank</t>
  </si>
  <si>
    <t>www.bandhanbank.com</t>
  </si>
  <si>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</si>
  <si>
    <t>Page Industries</t>
  </si>
  <si>
    <t>www.jockey.in</t>
  </si>
  <si>
    <t>Page Industries Limited manufactures, markets, and distributes textile garments and clothing accessories for men, women, and junior girls and boys. The company offers vests, briefs, boxer briefs, trunks, boxer shorts, inner tees, midways, brassiers, sports bra, panties, camisole, crop top, tank tops, shapewear, shorties, bloomers, t-shirts, shorts, capris, track pants, pyjamas, sweat shirts, jackets, polo t-shirts, and sweat shirts, bermudas, lounge pants, sports shorts, gym vests, yoga pants, sleepwear, muscle vest, and leggings; face, hand, and bath towels; calf, ankle, low show, and no-show socks; and thermal wear under Jockey brand name. It also provides equipment comprising googles, caps, training aid, and swim confidence for swimming; swimwear, such as leisure, swimdress, kneesuit, legsuit, full body suit, jammer, aquashorts, watershorts, and all-in-one suit; swimactive, consisting of H2O active, sun tops, capris, leggings, and watershorts; and slide and thong footwear under the Speedo brand. The company sells its products through approximately 930 exclusive brand outlets, 46 exclusive woman outlets, 38 exclusive juniors outlets, 190 outlets in malls, and 740 outlets in high street; and large format stores, comprising 2,350 stores and 3,600 point of sales, as well as through online stores in India. It also operates in Sri Lanka, Bangladesh, Nepal, the Sultanate of Oman, Qatar, Maldives, Bhutan, and the United Arab Emirates. Page Industries Limited was incorporated in 1994 and is headquartered in Bengaluru, India.</t>
  </si>
  <si>
    <t>Mphasis</t>
  </si>
  <si>
    <t>www.mphasis.com</t>
  </si>
  <si>
    <t>Mphasis Limited operates as an information technology solutions provider that specializes in cloud and cognitive services worldwide. The company operates through Banking and Financial Service; Logistics and transportation; Technology Media and Telecom; Insurance; and Others segments. It offers application, blockchain, business process, cognitive, cyber security, DevOps, digital, enterprise automation, design, infrastructure, modernization, data, product engineering, and cloud, as well as governance, risk, and compliance services. The company serves banking and capital markets, asset management, corporate banking, investment banking, mortgage, retail banking, and wealth management and brokerage industries, as well as insurance, healthcare and life sciences, payments, hospitality, travel and transportation, communications, energy and utilities, logistics, manufacturing, oil and gas, and public sectors. Mphasis Limited was incorporated in 1992 and is based in Bengaluru, India.</t>
  </si>
  <si>
    <t>Gland Pharma</t>
  </si>
  <si>
    <t>www.glandpharma.com</t>
  </si>
  <si>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</si>
  <si>
    <t>Procter &amp; Gamble Hygiene and Health Care</t>
  </si>
  <si>
    <t>in.pg.com</t>
  </si>
  <si>
    <t>Procter &amp; Gamble Hygiene and Health Care Limited manufactures and sells branded packaged fast-moving consumer goods in the feminine care and healthcare businesses in India and internationally. The company provides health care products, including ointments and creams, cough drops, and tablets; and hygiene products, such as feminine hygiene and other skin care hygiene products, as well as feminine care pads. It also offers baby care products comprising nappies, pants, and baby wipes; laundry products; hair care products; home care products; and oral care products. The company offers its products under the Vicks, Whisper, Pampers, Ariel, Tide, Gillette, Head &amp; Shoulders, Herbal Essences, Pantene, Ambi Pur, Oral-B, Olay, and Old Spice brand names. It sells its products through retail operations, including mass merchandisers, as well as grocery, membership club, drug, department, and high frequency stores. The company was incorporated in 1964 and is based in Mumbai, India. Procter &amp; Gamble Hygiene and Health Care Limited is a subsidiary of Procter &amp; Gamble Overseas India BV.</t>
  </si>
  <si>
    <t>Bosch</t>
  </si>
  <si>
    <t>www.bosch.in</t>
  </si>
  <si>
    <t>Bosch Limited manufactures and trades in automotive products in India and internationally. The company operates through Automotive Products and Others segments. It provides automotive, industrial, consumer goods, and energy and building technology products. The company offers powertrain solutions, including gasoline and diesel injection products and solutions, and electrified drives with battery and fuel cell technologies for the electric vehicle, passenger car, and commercial vehicle/off-road market segments. It also provides automotive aftermarket services; a range of spare parts for vehicles; and repair solutions for passenger cars and two wheelers. In addition, the company offers power tools, power-tool accessories, and measuring technologies for professional users in trade and industry, the DIY market, and amateur crafters; video surveillance, intrusion detection, and fire detection and voice evacuation systems, as well as access control and management systems primarily for infrastructure and commercial applications; and critical communication systems, and professional audio and conference systems for communication of voice, sound, and music. Further, it provides indoor climate and domestic hot water technologies, condensing technologies, solar thermal systems, heat pumps, and combined heat and power systems; and home appliances. Additionally, the company offers drive and control technology, energy and building solutions, engineering and business solutions, security solutions, and software solutions for industry and trades. The company was incorporated in 1951 and is headquartered in Bengaluru, India. Bosch Limited is a subsidiary of Robert Bosch Internationale Beteiligungen AG.</t>
  </si>
  <si>
    <t>Balkrishna Industries</t>
  </si>
  <si>
    <t>www.bkt-tires.com</t>
  </si>
  <si>
    <t>Balkrishna Industries Limited manufactures and sells tires worldwide. It offers rubber tires, tubes, and carbon black products. The company provides off-highway tires for use in various applications, such as agricultural, industrial and construction, earthmoving and port, mining, forestry, lawn and garden, and all-terrain vehicles. It sells its products through a network of distributors. The company was incorporated in 1961 and is headquartered in Mumbai, India.</t>
  </si>
  <si>
    <t>Ashok Leyland</t>
  </si>
  <si>
    <t>www.ashokleyland.com</t>
  </si>
  <si>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</si>
  <si>
    <t xml:space="preserve">Colgate-Palmolive </t>
  </si>
  <si>
    <t>www.colgatepalmolive.co.in</t>
  </si>
  <si>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</si>
  <si>
    <t>Muthoot Finance</t>
  </si>
  <si>
    <t>www.muthootfinance.com</t>
  </si>
  <si>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</si>
  <si>
    <t>Piramal Enterprises</t>
  </si>
  <si>
    <t>www.piramal.com/businesses/piramal-enterprises/</t>
  </si>
  <si>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</si>
  <si>
    <t>ACC</t>
  </si>
  <si>
    <t>www.acclimited.com</t>
  </si>
  <si>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</si>
  <si>
    <t>United Breweries</t>
  </si>
  <si>
    <t>www.unitedbreweries.com</t>
  </si>
  <si>
    <t xml:space="preserve">United Breweries Limited manufactures, purchases, and sells beer and non-alcoholic beverages in India and internationally. It offers its products under the Kingfisher Premium, Kingfisher Strong, Kingfisher Ultra, Kingfisher Ultra Max, Kingfisher Ultra Witbier, Kingfisher Storm, and Kingfisher Blue, as well as Heineken, Amstel Bier, Sol, Affligem, Edelweiss, Desperados, Bullet, Cannon 10000, Zingaro, Kalyani Black Label, UB Export, UB Export Strong, London Pilsner, and London Pilsner Strong brand names. The company also exports its products; licenses its brands; and offers contract manufacturing services. United Breweries Limited was founded in 1915 and is based in Bengaluru, India. As of June 23, 2021, United Breweries Limited operates as a subsidiary of Heineken International B.V.
</t>
  </si>
  <si>
    <t>PI Industries</t>
  </si>
  <si>
    <t>www.piindustries.com</t>
  </si>
  <si>
    <t>PI Industries Limited manufactures and distributes agro chemicals in India, rest of Asia, North America, Europe, and internationally. The company offers agrochemicals, including insecticides, fungicides, and herbicides; specialty products; and generic molecules, such as profenofos, ethion, and phorate primarily under the Nominee Gold, Osheen, Biovita, Cosko, Roket, Keefun, Elite, Humesol, and Awkira brands, as well as chemical and active intermediates. It also provides research and development (R&amp;D) services comprising target discovery, molecule design, library synthesis, lead optimization, biological evaluation, and route synthesis services; and custom synthesis and manufacturing solutions consisting of process R&amp;D, analytical method development, synthesis of reference standards, structure elucidation and synthesis of impurities, physio-chemical studies and 5-batch analysis under GLP conditions, scale-up studies, safety data generation, waste categorization and treatability studies, process/plant engineering, and large-scale commercial production. It sells its products through distributors/dealers and retailers. The company was formerly known as Mewar Oil &amp; General Mills Ltd. PI Industries Limited was incorporated in 1946 and is based in Gurugram, India.</t>
  </si>
  <si>
    <t>Ruchi Soya Industries</t>
  </si>
  <si>
    <t>www.ruchisoya.com</t>
  </si>
  <si>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</si>
  <si>
    <t>AU Small Finance Bank</t>
  </si>
  <si>
    <t>www.aubank.in</t>
  </si>
  <si>
    <t>AU Small Finance Bank Limited provides various banking and financial services in India. It operates through Treasury, Retail Banking, Wholesale Banking, and Other Banking Operations segments. The company offers savings and current accounts, escrow accounts, fixed and recurring deposits, and COVID shield deposit; debit and credit cards; locker services; and investment products. It also provides car, commercial vehicle, tractor, two-wheeler, home, construction and equipment, business term, personal, gold, secured business, and real estate project loans; agri business credit and infrastructure loans, as well as lending to non-banking financial companies; and lease rental discounting loans, as well as cash credit and overdraft facilities. In addition, the company offers bank guarantee, letters of credit, discounting of letter of credit, clean bill discounting, import and export bill collections, and inward and outward remittance services; digital banking services, such as Internet and mobile banking, collection and receivables, and payment and other merchant payment services; and government banking services to central government, states governments, central and state public sector undertakings, boards, defense, urban local bodies, and other government departments. Further, the company provides point of sale machines; mutual funds; and home, travel, personal accident, two-wheller, motor, fire, life, and health insurance products. As of March 31, 2021, it operated 552 bank branches, 177 correspondents banking outlets, 15 business correspondents, and 343 ATMs. The company was formerly known as AU Financiers (India) Limited and changed its name to AU Small Finance Bank Limited in May 2017. AU Small Finance Bank Limited was incorporated in 1996 and is headquartered in Jaipur, India.</t>
  </si>
  <si>
    <t>Abbott India</t>
  </si>
  <si>
    <t>www.abbott.co.in</t>
  </si>
  <si>
    <t>Abbott India Limited operates as a pharmaceutical company in India. It offers pharmaceutical products for various therapeutic areas, such as women’s health, gastroenterology, metabolic, central nervous system, pain management, nutritional supplements, vitamins, insomnia, vaccines, consumer health, etc. The company was formerly known as Knoll Pharmaceuticals Limited and changed its name to Abbott India Limited in July 2002. Abbott India Limited was incorporated in 1944 and is headquartered in Mumbai, India. Abbott India Limited is a subsidiary of Abbott Capital India Limited.</t>
  </si>
  <si>
    <t>TVS Motor Company</t>
  </si>
  <si>
    <t>www.tvsmotor.com</t>
  </si>
  <si>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Raider, StaR City+, and Sport brand names; scooters under the Ntorq, Jupiter, Zest 110, and Scooty Pep+ brands; mopeds under the XL 100, XL 100 Comfort, XL100 Heavy Duty, XL 100 Comfort i-TOUCH start, and XL 100 Heavy Duty i-TOUCH start brand names; electric vehicles under the TVS iQUBE brand; and three wheelers under the TVS King brand name. It also provides e-mobility solutions under the Cilo, Simpel, Allegro, and Zenith-Bikes brands; and financing for two-wheelers. The company operates in the Middle East, Africa, Southeast Asia, and Latin and Central America. It distributes its products through a network of authorized dealers. The company was incorporated in 1992 and is based in Chennai, India. TVS Motor Company Limited is a subsidiary of Sundaram-Clayton Limited.</t>
  </si>
  <si>
    <t>HDFC Asset Management Company</t>
  </si>
  <si>
    <t>www.hdfcfund.com</t>
  </si>
  <si>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</si>
  <si>
    <t>Container Corporation of India</t>
  </si>
  <si>
    <t>www.concorindia.com</t>
  </si>
  <si>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</si>
  <si>
    <t>Biocon</t>
  </si>
  <si>
    <t>www.biocon.com</t>
  </si>
  <si>
    <t>Biocon Limited, a biopharmaceutical company, manufactures pharmaceuticals, and medicinal chemical and botanical products. The company operates through Generics, Novel Biologics, Biosimilars, and Research Services segments. It focuses in the areas of diabetes, oncology, immunology, dermatology, ophthalmology, neurology, rheumatology, and inflammatory diseases. It is also involved in the integrated discovery, development, and manufacturing services for small and large molecules, antibody-drug conjugates, and oligonucleotides. The company serves customers in approximately 120 countries. Biocon Limited was founded in 1978 and is headquartered in Bengaluru, India.</t>
  </si>
  <si>
    <t>Trent</t>
  </si>
  <si>
    <t>www.westside.com</t>
  </si>
  <si>
    <t>Trent Limited, together with its subsidiaries, operates a chain of retail stores primarily under the Westside brand in India. The company’s Westside stores provides women’s wear, men’s wear, kids’ wear, footwear, innerwear, beauty, accessories, and home furniture products. It also operates hypermarket and supermarket stores under the Star Market brand, which offer food and groceries, home care, apparel, home decor, health and beauty products, and non-vegetarian products. In addition, the company provides lifestyle products, including toys, frontlist books, and sports merchandise under the Landmark brand. Further, it offers apparels and footwear for men, women, and children under the Zudio brand; and ethnic apparels, beauty products, and accessories under the Utsa brand. As of March 31, 2022, the company operated 200 Westside stores; 61 Star Market stores; and 233 Zudio stores. Trent Limited was incorporated in 1952 and is based in Mumbai, India.</t>
  </si>
  <si>
    <t>Max Healthcare Institute</t>
  </si>
  <si>
    <t>www.maxhealthcare.in</t>
  </si>
  <si>
    <t>Max Healthcare Institute Limited provides healthcare services in India. It offers services in various specialties, including cancer care/oncology, cardiac sciences, neuro sciences, liver transplant and biliary sciences, orthopaedics, nephrology, kidney transplant, bone marrow transplant, bariatric/weight loss surgery, minimal access/laparoscopic surgery, urology, gastroenterology, and aesthetic and reconstructive surgery. The company also provides Max@Home, a platform that offers health and wellness services at home; and MaxLab, which provides diagnostic services to patients outside its network of hospitals through various channels comprising third-party hospital laboratory management. As of August 27, 2021, it operated a network of 17 healthcare facilities, including tertiary and quaternary care hospitals at Saket, Patparganj, Vaishali, Rajendra Place, and Shalimar Bagh in Delhi National Capital Region; one each in Mumbai, Mohali, Bathinda, and Dehradun; a secondary care hospital in Gurugram; and day care centres at Noida, Lajpat Nagar, and Panchsheel Park in Delhi National Capital Region and one in Mohali, Punjab. The company is based in Gurugram, India.</t>
  </si>
  <si>
    <t>Alkem Laboratories</t>
  </si>
  <si>
    <t>www.alkemlabs.com</t>
  </si>
  <si>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</si>
  <si>
    <t>JSW Energy</t>
  </si>
  <si>
    <t>www.jsw.in/energy</t>
  </si>
  <si>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</si>
  <si>
    <t>Zydus Lifesciences</t>
  </si>
  <si>
    <t>www.zyduslife.com/zyduslife/</t>
  </si>
  <si>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</si>
  <si>
    <t>Delhivery</t>
  </si>
  <si>
    <t>www.delhivery.com</t>
  </si>
  <si>
    <t>Delhivery Limited provides supply chain solutions to e-commerce marketplaces, direct-to-consumer e-tailers, enterprises, FMCG, consumer durables, consumer electronics, lifestyle, retail, automotive and manufacturing industries in India. The company offers logistics services, including express parcel delivery, heavy goods delivery, part truckload freight, truckload freight, warehousing, cross-border express, and freight services; supply chain software; and e-commerce return services, payment collection and processing, installation and assembly, and fraud detection services. It offers shipping services, such as on-demand delivery, same-day/next-day delivery, time-defined/slot-based delivery, and returns management services; special services, including product replacement/exchange, large/oversize order delivery, high-value product delivery, and HAZMAT/dangerous goods delivery services; and technology services, such as real-time monitoring and control, consignee address validation, fraud detection, flexible payment on delivery services. The company was incorporated in 2011 and is headquartered in Gurugram, India.</t>
  </si>
  <si>
    <t>Schaeffler India</t>
  </si>
  <si>
    <t>www.schaeffler.co.in</t>
  </si>
  <si>
    <t>Schaeffler India Limited develops, manufactures, and distributes high-precision roller and ball bearings, and related components worldwide. It offers ball, cylindrical, spherical, and tapered roller bearings, as well as wheel bearings. The company also provides engine and transmission components for front accessory drive systems, chain drive systems, valve train components, shift systems, and a range of needle roller bearings and elements; clutch systems and dual mass flywheels for passenger cars, light commercial vehicles, heavy commercial vehicles, and tractors; and concentric slave cylinder, clutch master cylinder, semi slave cylinder, adapter, and high-pressure pipe assemblies. In addition, it offers engine oil, transmission oil, grease, coolant, hydraulic oil, and shock absorber oil. The company offers its products under the brand names of Schaeffler, LuK, INA, FAG, and Schaeffler TruPower. It serves the construction machinery, electrical engineering, industrial gear, mining and cement, power generation, agricultural engineering, steel plant, motorcycle, textile machinery, machine tool, wind power, pulp and paper, automotive and tractor, precision equipment, machine tools and material handling, car and truck, railway, two wheelers, renewable energy, power transmission, off highway, automation, and heavy, as well as MRO-steel, raw material, power, paper, and pulp industries. The company was formerly known as FAG Bearings India Limited and changed its name to Schaeffler India Limited in July 2017. Schaeffler India Limited was incorporated in 1962 and is based in Pune, India.</t>
  </si>
  <si>
    <t xml:space="preserve">Embassy Office Parks REIT </t>
  </si>
  <si>
    <t>www.embassyofficeparks.com</t>
  </si>
  <si>
    <t>Embassy Office Parks REIT owns, operates, and invests in real estate and related assets in India. The company operates through Commercial Offices, Hospitality, and Other segments. Its property portfolio comprises office parks and office buildings. The company also provides facility and room rental, maintenance, and financial leasing services. It also engages in the sale of food and beverages; and generates renewable energy. Embassy Office Parks REIT was incorporated in 2014 and is based in Bengaluru, India.</t>
  </si>
  <si>
    <t>Jubilant FoodWorks</t>
  </si>
  <si>
    <t>www.jubilantfoodworks.com</t>
  </si>
  <si>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</si>
  <si>
    <t>Astral</t>
  </si>
  <si>
    <t>www.astralpipes.com</t>
  </si>
  <si>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</si>
  <si>
    <t xml:space="preserve">Canara Bank </t>
  </si>
  <si>
    <t>www.canarabank.com</t>
  </si>
  <si>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and re-investment plans; loan products, including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private and charitable trustee, debenture and security trusteeship, and attorney ship services;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2022, it operated 9734 branches, including 777 specialized branches and 3 overseas branches; and 12,208 ATMs. Canara Bank was incorporated in 1906 and is headquartered in Bengaluru, India.</t>
  </si>
  <si>
    <t>Sona BLW Precision Forgings</t>
  </si>
  <si>
    <t>www.sonacomstar.com</t>
  </si>
  <si>
    <t>Sona BLW Precision Forgings Limited designs, manufactures, and supplies systems and components for the automotive industry in India and internationally. The company offers traction motors, controllers, differential bevel gears, differential assemblies, spool gears, integrated motor controller modules, drive motors, hub wheel motors, e-axles, starter motors, belt starter generators, reverse idlers, portal axle gears, couplings/sleeves, conventional and micro-hybrid starter motors, BSG systems, epicyclic geartrains/gears, inter-axle gear sets, EV traction motors, and motor control units. Its products are used in passenger and commercial, as well as off-highway vehicles; and conventional and electric cars, and two and three wheelers. The company was formerly known as Sona Okegawa Precision Forgings Ltd. and changed its name to Sona BLW Precision Forgings Limited in 2013. The company was incorporated in 1995 and is headquartered in Gurugram, India.</t>
  </si>
  <si>
    <t>IDBI Bank</t>
  </si>
  <si>
    <t>www.idbibank.in</t>
  </si>
  <si>
    <t>IDBI Bank Limited provides banking and financial solutions to retail and corporate clients in India. The company offers savings and current accounts, corporate payroll accounts, and fixed deposits; home, auto, education, and personal loans, as well as loans against properties and securities; debit, credit, and prepaid cards; phone, mobile, and Internet banking services; and investment advisory and capital market services, as well as lockers. The company also provides fund based assistance, including term loans; working capital; packing credit to exporters; receivable buyout with recourse; channel financing for dealers of corporates; scheme for financing automated teller machines (ATM)/cash dispense vendors; bill discounting; technology upgrading fund scheme for textile and jute industries; and lending to non-banking finance companies/housing finance companies and commercial real estate sector. In addition, it offers bank and performance guarantees, letters of credit, and buyers credit; cash management, treasury, trade finance, and foreign currency services; and debt syndication and advisory services. Further, the company provides finance to micro, small, and medium enterprises; agriculture finance; and products and services for non-resident Indians, as well as equity, debt and gold products. Additionally, it offers information technology and security, and contact center services; and mutual fund, security trusteeship assignments, share pledge trustee, venture capital fund, safe keeping, escrow agency, and other trusteeship services, as well as acts as a trustee to securitization transactions and bond/debentures. As of March 31, 2020, the company operated 1,892 branches, 3,683 ATMs, and 58 e-lounges. The company was formerly known as IDBI Ltd. and changed its name to IDBI Bank Limited in May 2008. The company was founded in 1964 and is headquartered in Mumbai, India.</t>
  </si>
  <si>
    <t>Shriram Transport Finance Company</t>
  </si>
  <si>
    <t>www.stfc.in</t>
  </si>
  <si>
    <t>Shriram Transport Finance Company Limited, a non-banking finance company, primarily provides commercial vehicle financing services in India. It offers commercial vehicle loans for commercial goods vehicles, passenger vehicles, tractors and farm equipment, and construction equipment. The company also provides business loans; fixed and recurring deposits; and working capital loans, including tyre, tax, fuel, and toll finance, as well as vehicle insurance and repair/top-up loans. In addition, it offers challan discounting services; life and general insurance products; consumer finance services; emergency credit line guarantee schemes; stock broking services; and chit and mutual funds. As of March 31, 2022, it operated a network of 1,854 branches. The company also offers its products through 775 rural centers; and partnerships with 500 private financiers. It primarily serves first time buyers, driver-turned-owners, and small road transport operators. The company was incorporated in 1979 and is headquartered in Mumbai, India.</t>
  </si>
  <si>
    <t>Polycab India</t>
  </si>
  <si>
    <t>www.polycab.com</t>
  </si>
  <si>
    <t>Polycab India Limited manufactures and sells wires and cables under the POLYCAB brand in India and internationally. The company offers rubber cable, fire survival cables, and wires. It also provides ceiling, table, pedestal, wall, exhaust, farrata, and air circulated fans. In addition, the company provides lighting and luminaires, touch switches, modular plates, switches, and accessories, and switchgear consisting of isolators, MCB, RCCB, RCBO, DB, ACCL, and MCB changeover switches. Further, the company offers solar grid tie inverter, DC MCB, solar DC cable, and solar panels; UPVC conduit and concealed box; and self-priming monobloc, centrifugal monobloc, borewell submersible, domestic openwell submersible, and jet pumps, as well as submersible flat and round cables. Additionally, it provides water heaters, coolers, and iron appliances. Furthermore, the company engages in the design, engineering, supply, execution, and commissioning of power distribution, transmission, and rural electrification projects. It operates a distribution network of 3,464 authorized dealers and distributors; and 100,000 retail outlets. Polycab India Limited was incorporated in 1996 and is based in Mumbai, India.</t>
  </si>
  <si>
    <t>Godrej Properties</t>
  </si>
  <si>
    <t>www.godrejproperties.com</t>
  </si>
  <si>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</si>
  <si>
    <t>Jindal Steel &amp; Power</t>
  </si>
  <si>
    <t>www.jindalsteelpower.com</t>
  </si>
  <si>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</si>
  <si>
    <t>NMDC</t>
  </si>
  <si>
    <t>www.nmdc.co.in</t>
  </si>
  <si>
    <t>NMDC Limited, together with its subsidiaries, explores for and produces iron ore in India. The company also explores for a range of minerals, such as copper, rock phosphate, lime stone, dolomite, gypsum, bentonite, magnesite, diamond, tin, tungsten, graphite, beach sands, etc., as well as coal and gold ores. In addition, it produces and sells sponge iron; and generates and sells wind power. The company primarily holds interests in the Bailadila iron ore mines located in Kirandul Complex and Bacheli Complex, Chattisgarh; Donimalai iron ore mines located in various regions, including Kudremukh, Donimalai, Bababudan, Kumaraswamy, and Ramandurg in Karnataka; and a diamond mining project located in Panna, Madhya Pradesh. It also exports its iron ore to Japan and South Korea. The company was formerly known as National Mineral Development Corporation Limited. NMDC Limited was incorporated in 1958 and is headquartered in Hyderabad, India.</t>
  </si>
  <si>
    <t>L&amp;T Technology Services</t>
  </si>
  <si>
    <t>www.ltts.com</t>
  </si>
  <si>
    <t>L&amp;T Technology Services Limited provides engineering, research, and development (ER&amp;D) services in North America, Europe, India, and internationally. Its Transportation segment offers engineering services and solutions to transportation industry that includes original equipment manufacturers (OEM) and Tier 1 suppliers in automotive, trucks and off-highway vehicles, aerospace, rail, and polymer industries. The company’s Industrial Products segment helps OEM customers in building automation, home and office products, energy, process control, and machinery sectors. This segment offers product development counsel, software expertise, electronics, connectivity, mechanical engineering, industrial networking protocols, user interface/user experience, test frameworks, and enterprise control solutions. Its Telecom &amp; Hi-Tech segment offers embedded software design and development, hardware platform design and development, product maintenance, enhancement and sustenance, testing and validation, system integration for communication and related solutions, and systems and field implementation services to OEM/ODMs, chipset vendors, telecom carriers, and ISVs. The company’s Plant Engineering segment provides end to end engineering services for chemical, consumer packaged goods, and energy and utility sector clients. Its Medical Devices segment delivers solutions in diagnostic, life sciences, surgical, cardiovascular, home healthcare, general medical, and other devices to medical device OEMs. The company was formerly known as L&amp;T Technology and Engineering Services Company Limited and changed its name to L&amp;T Technology Services Limited in July 2012. The company was incorporated in 2012 and is based in Vadodara, India. L&amp;T Technology Services Limited is a subsidiary of Larsen &amp; Toubro Limited.</t>
  </si>
  <si>
    <t xml:space="preserve">Punjab National Bank </t>
  </si>
  <si>
    <t>www.pnbindia.in</t>
  </si>
  <si>
    <t>Punjab National Bank provides various banking and financial products and services in India. The company operates through Treasury, Corporate/Wholesale Banking, Retail Banking, and Other Banking Operations segments. It offers personal banking products and services, including saving fund accounts, current accounts, fixed deposit, and capital gain account and gold monetization schemes; housing, vehicle, education, personal, and mortgage loans; and cards. The company also provides various micro, small, and medium enterprises schemes; banking products for government customers; agricultural banking services; corporate banking products and services consisting of loans against future lease rentals, working capital financing, and term loans; EXIM finance and cash management services, as well as gold card schemes for exporters; and international banking products and services. In addition, it offers insurance services, such as life, fire, motor, marine, theft/burglary, fidelity guarantee, personal accident, health, travel, house hold goods, etc.; and depository, mutual fund, merchant banking, and application supported by blocked amount services. Further, the company provides mobile banking, SMS banking, missed call, e-statement, ATM, cash deposit machine, passbook updating machine, and electronic cheque deposit machine services, as well as debit cards. As of March 31, 2022, it operated a network of 10,098 branches in India; and 2 branches comprising 1 in Hong Kong and 1 in Dubai, as well as 2 representative offices in Bangladesh and Myanmar. The company was founded in 1895 and is headquartered in New Delhi, India.</t>
  </si>
  <si>
    <t>NHPC</t>
  </si>
  <si>
    <t>www.nhpcindia.com</t>
  </si>
  <si>
    <t>NHPC Limited, together with its subsidiaries, generates and sells electricity in India. The company generates electricity through hydro, wind, and solar power stations. It owns and operates 24 power stations with an installed capacity of 7071.2 megawatts. The company also offers consultancy services, such as survey and investigation, planning, design and engineering, construction, operation and maintenance, renovation, and modernization and uprating of hydro power projects, as well as other associated works to clients in public and private sectors. In addition, it provides project management and construction contract services, as well as trades in power. The company sells electricity to bulk customers that include electricity utilities owned by state governments/private distribution companies. The company was formerly known as National Hydroelectric Power Corporation Ltd. NHPC Limited was incorporated in 1975 and is based in Faridabad, India.</t>
  </si>
  <si>
    <t>The Indian Hotels Company</t>
  </si>
  <si>
    <t>www.ihcltata.com</t>
  </si>
  <si>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2022, the company operated approximately 235 hotels with 28,107 rooms and approximately 430 restaurants in approximately 100 locations in approximately 12 countries. The Indian Hotels Company Limited was founded in 1868 and is based in Mumbai, India.</t>
  </si>
  <si>
    <t>Voltas</t>
  </si>
  <si>
    <t>www.voltas.com</t>
  </si>
  <si>
    <t>Voltas Limited operates as an air conditioning and engineering company primarily in India, the Middle East, Singapore, and internationally. It operates through three segments: Unitary Cooling Products for Comfort and Commercial Use; Electro-Mechanical Projects and Services; and Engineering Products and Services. The company manufactures, sells, and services cooling appliances and cold storage products, such as air conditioners, air coolers, freezers, visi coolers, water dispensers, variable refrigerant flow, and chillers. It also undertakes electro-mechanical projects, including electrical; heating, ventilation, and air conditioning projects; and plumbing, firefighting, extra low voltage, and specialized activities. In addition, the company provides facilities maintenance and hard services, such as operations and maintenance contracts in various sectors, AMCs, retrofits and energy management, etc. Further, it engages in the provision of water treatment solutions for industrial, oil and gas, and sewage segments; sale and service of capital machinery for textile industry; sale of spares and accessories for textile equipment; and sale of mining and construction equipment. Additionally, the company offers operations and maintenance services for mining and construction industry; manufactures ducts and duct accessories; and undertakes engineering, procurement, and construction projects. It also engages in the drilling, irrigation, and landscaping activities; and construction of water treatment plants. Voltas Limited was incorporated in 1954 and is headquartered in Mumbai, India.</t>
  </si>
  <si>
    <t>Petronet LNG</t>
  </si>
  <si>
    <t>petronetlng.in</t>
  </si>
  <si>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</si>
  <si>
    <t>Yes Bank</t>
  </si>
  <si>
    <t>www.yesbank.in</t>
  </si>
  <si>
    <t>Yes Bank Limited provides various banking and financial products and services primarily in India. It operates through Treasury, Corporate/Wholesale Banking, Retail Banking, and Other Banking Operations segments. The company offers corporate banking services, such as working capital finance, term loans, trade finance and cash management services, debt capital markets, treasury, investment banking solution, foreign currency loans and overseas financing, liquidity management, and other services. It also provides retail banking products, including home, car, super bike, commercial vehicle, construction equipment, gold, personal, and secured business loans, as well as loans against securities; health care and printing equipment finance; and business banking services to micro, small, and medium enterprises. In addition, the company offers financial and advisory services to ministries under the union and state governments, central and state public sector undertakings, boards, and other affiliates; and banking solutions to cooperative banks, mutual funds, stock brokers, non-banking finance companies (NBFCs), payment aggregators, regulated payment operators, and other financial institutions. Further, it provides debit and credit cards, current and savings accounts, fixed and recurring deposits, wealth management and insurance products, and mobile and online banking services; transaction banking services; mergers and acquisition advisory, and private equity/structured debt financing; and remittance solutions. As of March 31, 2022, it operated 1,122 branches; and 1,244 ATMs and bunch note acceptors/recyclers. The company was incorporated in 2003 and is headquartered in Mumbai, India.</t>
  </si>
  <si>
    <t xml:space="preserve">Indian Overseas Bank </t>
  </si>
  <si>
    <t>www.iob.in</t>
  </si>
  <si>
    <t>Indian Overseas Bank provides various banking products and services in India and internationally. The company operates through Treasury, Corporate/Wholesale Banking, Retail Banking, and Other Banking Operations segments. It accepts various deposits, such as demand, savings, current, fixed, and term deposits; foreign currency (nonresident) accounts. The company’s loan products include home, vehicle, jewel, clean, education, reverse mortgage, personal, agricultural, and corporate loans, as well as loan against the property; and micro, small, and medium enterprise loans. It also provides debit and credit cards, prepaid cards, NRI accounts, agricultural and rural banking products, merchant banking, payment, and internet banking services; and health, property, home, motor, and general insurance products. As of March 31, 2022, it operated 3,214 branches, 3,355 ATMs, and 2,659 business correspondents in India; and 4 overseas branches in Singapore, Hong Kong, Colombo, and Bangkok. The company was founded in 1937 and is based in Chennai, India.</t>
  </si>
  <si>
    <t>Tube Investments of India</t>
  </si>
  <si>
    <t>www.tiindia.com</t>
  </si>
  <si>
    <t>Tube Investments of India Limited manufactures and sells cycles and accessories, steel strips and tubes, and metal formed products in India. It operates through three segments: Cycles and Accessories, Engineering, and Metal Formed Products. The Cycles and Accessories segment offers standard bi-cycles; special bi-cycles, such as alloy bikes; specialty performance bikes; and fitness equipment. It serves customers in the group of kids, adolescent boys and girls, urban adults, and performance cyclists. The Engineering segment manufactures and supplies cold drawn welded tubes, electric resistance welded tubes, and tubular components for automobile applications; large diameter tubes for hydraulic cylinders and off-road applications; and special grade cold rolled steel strips. The Metal Formed Products segment manufactures and supplies sheet metal formed products, industrial chains, fine blanked components, motor casings and agri-blades for the automotive, industrial, railway, and agriculture segments; and roll-formed car doorframes and cold rolled formed sections for railway wagons and passenger coaches. The company also provides power generation and distribution solutions. In addition, the company operates Track &amp; Trail Urban, Track &amp; Trail Sport, and BSA Hercules Rural outlets, as well as trackandtrail.in. The company also exports its bicycles, tubes, and industrial chains to other countries in Asia, Europe, and the Americas. Tube Investments of India Limited was incorporated in 2008 and is based in Chennai, India.</t>
  </si>
  <si>
    <t>Honeywell Automation India</t>
  </si>
  <si>
    <t>www.honeywell.com/in/en/hail</t>
  </si>
  <si>
    <t>Honeywell Automation India Limited provides integrated automation and control systems in India and internationally. The company manufactures and sells electronic systems and components; and trades in, repairs, and maintains machinery, equipment, and supplies. It also provides building management systems, fire detection and alarm systems, access control systems, video surveillance systems, and integrated security and building management systems, as well as aftermarket services for various control systems; and utilities’ operations and maintenance services for mechanical and electrical systems in buildings. In addition, the company offers project engineering and software development services; engineering, sourcing, manufacturing, testing, project management, and systems design services; lifecycle and technology migration services; and industrial cyber security services. Further, it engages in the sensing and internet of things activities. The company was incorporated in 1984 and is based in Pune, India. Honeywell Automation India Limited is a subsidiary of HAIL Mauritius Limited.</t>
  </si>
  <si>
    <t>MRF</t>
  </si>
  <si>
    <t>www.mrftyres.com</t>
  </si>
  <si>
    <t>MRF Limited, together with its subsidiaries, manufactures, distributes, and sells rubber products in India and internationally. The company offers rubber products, such as tyres, tubes, flaps, and tread rubber. It also engages in the paints and coats, toys, motorsports, and cricket training businesses. The company offers tyres for trucks, farm services, LCVs, SCVs, three wheelers, pick up, two wheelers, passenger cars, and OTRs. In addition, it operates MRF TireTok, MRF Tyredrome, MRF FASST, MRF Musclezone, and shops that offer computerized nitrogen inflation, tubeless repair, wheel alignment, wheel balancing and tyre changing, robotic wheel alignment, vehicle safety test lane, diagnostic wheel balancing, A/C recovery and recharging, electronic headlight alignment, nitrogen generation, special two-wheeler tyre changing, credit card facility, wheels removal and refitment, and tyre mounting and de-mounting services. The company sells its products through approximately 5,000 dealer networks. MRF Limited was founded in 1946 and is based in Chennai, India.</t>
  </si>
  <si>
    <t>Bharat Forge</t>
  </si>
  <si>
    <t>www.bharatforge.com</t>
  </si>
  <si>
    <t>Bharat Forge Limited manufactures and sells forged and machined components in India and internationally. It operates in two segments, Forgings and Others. The company offers automotive components, including crankshafts, connecting rods, emission/after treatment, fuel injection systems, chassis, and transmission and driveline components; and power generation components for thermal, hydro, and wind energy. It also provides oil and gas forging products, such as subsea, surface, and drilling components; rail products comprising engine and bogie components, turbochargers, and power electronics; and marine products that include crankshafts, connecting rods, and propeller shafts. In addition, the company offers various components for the aviation sector, such as fan blades, compressors, turbines, aero structures, and landing gear components; construction and mining products, including track links, front spindles, machined crankshafts, and injector bodies; and electric power-train products, such as full powertrain solutions, systems and sub systems, and parts for powertrain. Further, it designs engineering and product development solutions. The company was incorporated in 1961 and is headquartered in Pune, India.</t>
  </si>
  <si>
    <t>Gujarat Fluorochemicals</t>
  </si>
  <si>
    <t>www.gfl.co.in</t>
  </si>
  <si>
    <t>Gujarat Fluorochemicals Limited engages in the manufacture and trading of refrigerant gases, caustic soda, chloromethane, polytetrafluoroethylene (PTFE), fluoropolymers, fluoromonomers, specialty fluorointermediates, specialty chemicals, and allied activities in India, Europe, the United States, and internationally. It provides carbon tetrachloride, chlorine, methylene di chloride, hydrochloric acid, sodium hydrogen sulphate, hydrogen gas, fluorspar, and chloroform. The company offers its products under the Inoflon, Fluonox, Inoflar, Inolub, and Refron brands. Gujarat Fluorochemicals Limited exports its products to approximately 75 countries. The company was formerly known as Inox Fluorochemicals Limited and changed its name to Gujarat Fluorochemicals Limited in July 2019. The company was incorproated in 1987 and is headquartered in Noida, India. Gujarat Fluorochemicals Limited operates as a subsidiary of Inox Leasing and Finance Limited.</t>
  </si>
  <si>
    <t>Aurobindo Pharma</t>
  </si>
  <si>
    <t>www.aurobindo.com</t>
  </si>
  <si>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</si>
  <si>
    <t>Hindustan Petroleum Corporation</t>
  </si>
  <si>
    <t>www.hindustanpetroleum.com</t>
  </si>
  <si>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</si>
  <si>
    <t>Star Health and Allied Insurance Company</t>
  </si>
  <si>
    <t>www.starhealth.in</t>
  </si>
  <si>
    <t>Star Health and Allied Insurance Company Limited provides health insurance products. It offers retail health products to various customer segments, including individuals, families, students, and senior citizens, as well as persons with pre-existing medical conditions across the middle-market customer segment; and group health insurance policies provide to employees of corporates, including SMEs through company health insurance plans. The company also provides personal accident and travel insurance. It distributes its products through individual agents, brokers, corporate agent banks, other corporate agents, and online channel partners comprising web aggregators, as well as directly to customers. As of September 30, 2021, the company had 779 health insurance branches across 25 states and 5 union territories in India. Star Health and Allied Insurance Company Limited was incorporated in 2005 and is based in Chennai, India.</t>
  </si>
  <si>
    <t>Gujarat Gas</t>
  </si>
  <si>
    <t>www.gujaratgas.com</t>
  </si>
  <si>
    <t>Gujarat Gas Limited engages in the distribution of city natural gas in India. It operates a network of approximately 30,000 kilometers of gas pipeline and 539 compressed natural gas stations. The company supplies natural gas to approximately 15.46 lakh residential consumers; and 12,900 commercial customers. It operates in 21 districts of the state of Gujarat, 9 districts of the state of Punjab, 5 districts of the state of Madhya Pradesh, 4 districts of the state of Rajasthan, 2 districts of the state of Maharashtra, 2 districts of the state of Haryana, and Dadra and Nagar Haveli in the Union Territory of Dadra and Nagar Haveli and Daman and Diu. The company was formerly known as GSPC Distribution Networks Limited and changed its name to Gujarat Gas Limited in May 2015. Gujarat Gas Limited was incorporated in 2012 and is based in Ahmedabad, India. Gujarat Gas Limited is a subsidiary of Gujarat State Petronet Limited.</t>
  </si>
  <si>
    <t>Steel Authority of India</t>
  </si>
  <si>
    <t>sail.co.in</t>
  </si>
  <si>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</si>
  <si>
    <t>Lupin</t>
  </si>
  <si>
    <t>www.lupin.com</t>
  </si>
  <si>
    <t>Lupin Limited, a pharmaceutical company, develops, produces, markets, and sells a range of branded and generic formulations, biotechnology products, active pharmaceutical ingredients (APIs), and specialty products in India, the United States, Japan, and internationally. It offers formulations for use in the therapeutic areas of cardiovascular, diabetology, asthma, pediatrics, central nervous system, gastrointestinal, anti-infective, nonsteroidal anti-inflammatory drug therapy, respiratory, women’s health, anti-tuberculosis, and cephalosporin, as well as digital therapeutics platform for doctors and patients. The company is also involved in the provision of biosimilar and over-the-counter products; and drug discovery and development programs in the therapeutic areas of oncology, immunology, and metabolic disorders, as well as bio clinical research activities. It has a licensing, development, and commercialization agreement with Boehringer Ingelheim for Lupin’s MEK inhibitor compound (LNP3794) as a potential targeted therapy for patients with cancers. The company was formerly known as Lupin Chemicals Limited and changed its name to Lupin Limited in 2001 as a result of its amalgamation with Lupin Laboratories Limited. Lupin Limited was founded in 1968 and is headquartered in Mumbai, India.</t>
  </si>
  <si>
    <t>CG Power and Industrial Solutions</t>
  </si>
  <si>
    <t>www.cgglobal.com</t>
  </si>
  <si>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</si>
  <si>
    <t>Vodafone Idea</t>
  </si>
  <si>
    <t>www.vodafoneidea.com</t>
  </si>
  <si>
    <t>Vodafone Idea Limited provides mobile telecommunication services in India. It offers voice and data services on 2G, 3G, and 4G technologies; broadband services; content services; digital and Internet of thing services; and other value added services, including entertainment, voice and SMS based, and utility services. The company also provides long distance and ISP services; passive infrastructure services; manpower services; fiber infrastructure services; and business and enterprise services. It also trades in mobile handsets, data cards, and related accessories. As of March 31, 2021, it had approximately 255.7 million mobile subscribers. The company was formerly known as Idea Cellular Limited and changed its name to Vodafone Idea Limited in August 2018. Vodafone Idea Limited was incorporated in 1995 and is based in Mumbai, India.</t>
  </si>
  <si>
    <t>Cummins India</t>
  </si>
  <si>
    <t>www.cummins.com/en/in/company/cummins-india?locset=IN</t>
  </si>
  <si>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</si>
  <si>
    <t>Max Financial Services</t>
  </si>
  <si>
    <t>www.maxfinancialservices.com</t>
  </si>
  <si>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</si>
  <si>
    <t xml:space="preserve">Powergrid Infrastructure Investment Trust </t>
  </si>
  <si>
    <t>www.pginvit.in</t>
  </si>
  <si>
    <t>Powergrid Infrastructure Investment Trust operates as an infrastructure investment trust that owns, constructs, operates, maintains, and invests in power transmission assets in India. The company was founded in 2021 and is based in Gurugram, India.</t>
  </si>
  <si>
    <t>Coromandel International</t>
  </si>
  <si>
    <t>www.coromandel.biz</t>
  </si>
  <si>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</si>
  <si>
    <t>Power Finance Corporation</t>
  </si>
  <si>
    <t>www.pfcindia.com</t>
  </si>
  <si>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</si>
  <si>
    <t>Oracle Financial Services Software</t>
  </si>
  <si>
    <t>www.oracle.com/industries/financial-services/index.html</t>
  </si>
  <si>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</si>
  <si>
    <t>Oberoi Realty</t>
  </si>
  <si>
    <t>www.oberoirealty.com</t>
  </si>
  <si>
    <t>Oberoi Realty Limited, together with its subsidiaries, engages in real estate development and hospitality businesses in India. The company develops and sells residential, commercial, retail, and social infrastructure projects. It also leases office and retail spaces. In addition, the company engages in the hotel operations comprising sale of rooms, food and beverages, and allied services; construction of residential apartments; and provision of property management services. Oberoi Realty Limited was incorporated in 1998 and is headquartered in Mumbai, India.</t>
  </si>
  <si>
    <t>Minda Industries</t>
  </si>
  <si>
    <t>www.unominda.com</t>
  </si>
  <si>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</si>
  <si>
    <t>PB Fintech</t>
  </si>
  <si>
    <t>www.pbfintech.in</t>
  </si>
  <si>
    <t>PB Fintech Limited operates an online platform for insurance and lending products in India. It operates in two segments, Insurance Web Aggregator Services and Other Services. The company offers Policybazaar, an online platform to buy and sell insurance products, such as term, health, motor, home, and travel insurance for consumers and insurance partners; and Paisabazaar, an independent digital lending platform that enables consumers to compare, choose, and apply for personal credit products, including personal, business, and home loans, as well as credit cards and loans against property. It also provides call center and online healthcare related services; online marketing, consulting, and support services; and support services in motor vehicle claims and related assistance, as well as engages in the online, offline, and direct marketing of insurance products. The company was incorporated in 2008 and is based in Gurugram, India.</t>
  </si>
  <si>
    <t>Persistent Systems</t>
  </si>
  <si>
    <t>www.persistent.com</t>
  </si>
  <si>
    <t>Persistent Systems Limited provides software products, services, and technology solutions. The company operates through three segments: Banking, Financial Services and Insurance (BFSI), Healthcare &amp; Life Sciences, and Technology Companies and Emerging Technologies. It provides payments, cloud and infrastructure, intelligent automation, data governance and security, persistent digital bank and credit union solution, loan origination, data and analytics, operations automation, and regulatory compliance management services in banking sector; CX transformation for insurance, intelligent automation, and integrated wellness and care solution for insurances; persistent digital front door, revenue cycle optimization, healthcare interoperability, and population health management services for healthcare sector; instrument and medical devices; IBM engineering lifecycle management solutions, dassault 3D experience platforms, and engineering managed services for various industries; product and platform engineering services for software and Hi-Tech industries; and network assurance and performance management, and 5G AI operations and automation for telecom and media sector. It has operations in India, South Africa, Japan, Israel, Malaysia, Singapore, Sri Lanka, Australia, England, France, Germany, Ireland, the Netherlands, Switzerland, Canada, Mexico, and the United States. The company was incorporated in 1990 and is based in Pune, India.</t>
  </si>
  <si>
    <t>Linde India</t>
  </si>
  <si>
    <t>www.linde.in</t>
  </si>
  <si>
    <t>Linde India Limited primarily operates as an industrial gases company in India. The company operates in two segments, Gases and Related Products, and Project Engineering. The Gases and Related Products segment primarily produces and sells oxygen, nitrogen, and argon gases. This segment engages in provision of pipeline gas supply to steel, glass, and chemical industries; liquefied gases through cryogenic tankers to various industrial sectors; and compressed gas in cylinders to fabrication, manufacturing, and construction industries. It also offers gases, such as medical oxygen, synthetic air, and nitrous oxide for pharmaceutical use, as well as medical gas distribution systems to hospitals. The Project Engineering segment is involved in the design and engineering, supply, installation, testing, and commissioning of air separation plants and related projects on turnkey basis. This segment also manufactures distillation columns for air separation plants, cryogenic liquid storage tanks, ambient and steam bath vaporizers, process vessels, LINIT plants, small sized cold boxes, and containerized micro plants for cylinder filling for in-house use, as well as for sale to third party customers. In addition, it supplies range of gases and mixtures; and provides related services, including the construction and installation of plants, equipment, pipelines, and associated engineering services to various industries. The company was formerly known as BOC India Limited and changed its name to Linde India Limited in February 2013. The company was incorporated in 1935 and is headquartered in Kolkata, India. Linde India Limited operates as a subsidiary of The BOC Group Limited.</t>
  </si>
  <si>
    <t>Oil India</t>
  </si>
  <si>
    <t>www.oil-india.com</t>
  </si>
  <si>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</si>
  <si>
    <t>Aarti Industries</t>
  </si>
  <si>
    <t>www.aarti-industries.com</t>
  </si>
  <si>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</si>
  <si>
    <t>Tata Communications</t>
  </si>
  <si>
    <t>www.tatacommunications.com</t>
  </si>
  <si>
    <t>Tata Communications Limited provides telecommunications services worldwide. The company operates through Voice Solutions, Data and Managed Services, Payment Solutions, Transformation Services, and Real Estate segments. It provides voice and data transmission services; internet connectivity services; and other value-added services, such as unified conferencing and collaboration, managed hosting, mobile global roaming and signaling, transponder lease, and television up-linking, and other managed services, as well as sells and leases bandwidth on undersea cable systems. The company also offers end-to-end automated teller machines deployment, POS enablement, financial inclusion, card issuance and related managed services, and switching services to banking sector; cyber security; data center colocation services; and network management and support services. In addition, it provides networking services, including WAN ethernet, global VPN, and private lines; Internet of Things, smartphone proliferation, and tighter supply chain integration/automation; and network security, cloud security operations centers, cloud security, and custom solutions. Further, the company offers cloud, hosting, security, and SD-WAN; intelligent routing and on-demand connectivity solutions; media and entertainment services, including gaming, sports, news, cable, broadcasting, asset management, workflow management, channel origination, video contribution and distribution feeds, OTT platform as a service, live OTT delivery, and transcoding as services; and leases premises. It serves service providers and enterprises. The company was formerly known as Videsh Sanchar Nigam Limited and changed its name to Tata Communications Limited in 2008. Tata Communications Limited was incorporated in 1986 and is based in Mumbai, India.</t>
  </si>
  <si>
    <t>Indian Railway Finance Corporation</t>
  </si>
  <si>
    <t>www.irfc.nic.in</t>
  </si>
  <si>
    <t>Indian Railway Finance Corporation Limited operates as a financing company in India. The company engages in borrowing funds from the financial markets to finance the acquisition/creation of assets that are leased out to the Indian Railways as finance lease. It also operates as a non-deposit taking non-banking financial and infrastructure finance company. The company was incorporated in 1986 and is based in New Delhi, India.</t>
  </si>
  <si>
    <t>Indraprastha Gas</t>
  </si>
  <si>
    <t>www.iglonline.net</t>
  </si>
  <si>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</si>
  <si>
    <t>GlaxoSmithKline Pharmaceuticals</t>
  </si>
  <si>
    <t>india-pharma.gsk.com</t>
  </si>
  <si>
    <t>GlaxoSmithKline Pharmaceuticals Limited, a healthcare company, researches, develops, manufactures, and sells pharmaceutical medicines and vaccines in India and internationally. The company offers prescription and non-prescription drugs for anti-infective, respiratory, dermatology, nutrition, gastrointestinal, and rare diseases; and consumer healthcare products. It provides its product under the Augmentin, Calpol, Ceftum, Eltroxin, CCM, Neosporin, Betnovate, T-bact, Tenovate, Flutivate, Physiogel, Zimig, Cobadex CZS, Infanrix Hexa, Synflorix, Supacef, Havrix, Menveo, Boostrix, Fluarix Tetra, Varilrix, Nucala, and Trelegy Ellipta brands. The company was formerly known as SmithKline Beecham Pharmaceuticals India Ltd. and changed its name to GlaxoSmithKline Pharmaceuticals Limited in 2001. GlaxoSmithKline Pharmaceuticals Limited was incorporated in 1924 and is headquartered in Mumbai, India.</t>
  </si>
  <si>
    <t>Laurus Labs</t>
  </si>
  <si>
    <t>www.lauruslabs.com</t>
  </si>
  <si>
    <t>Laurus Labs Limited, together with its subsidiaries, engages in the development, manufacture, and sale of medicines and active pharmaceutical ingredients (APIs) in India and internationally. The company develops, manufactures, and sells APIs and advanced intermediates for anti-retroviral (ARV), antidiabetic, cardiovascular, proton pump inhibitors (PPIs), oncology, gastroenterology, and hepatitis C therapeutic areas. It also develops and manufactures oral solid formulations for ARVs, anti-diabetic, cardiovascular, PPIs, and central nervous system. In addition, the company provides contract development and manufacturing services for pharmaceutical companies; and manufactures and sells specialty ingredients used in the nutraceutical, dietary supplements, and cosmeceutical products. Further, it develops novel enzymatic solutions for industrial biotechnology, and animal origin free recombinant proteins and enzymes for biopharma; and offers business support services for pharmaceutical field. The company was incorporated in 2005 and is based in Hyderabad, India.</t>
  </si>
  <si>
    <t xml:space="preserve">Tata Teleservices </t>
  </si>
  <si>
    <t>www.tatateleservices.com</t>
  </si>
  <si>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</si>
  <si>
    <t>Solar Industries India</t>
  </si>
  <si>
    <t>solargroup.com</t>
  </si>
  <si>
    <t>Solar Industries India Limited, together with its subsidiaries, engages in the manufacture and sale of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aluminum elemented det products. The company also provides defense products, including unmanned aerial systems and drones, ammunitions, military explosives, bombs and warheads, rockets, and drones armed with guided missiles, as well as counter drone systems and initiating systems and pyros comprising fuzes, detonators, ignitors, decoys and flares, and riot control devices. It primarily serves mining, defense, and infrastructure sectors. The company was formerly known as Solar Explosives Limited and changed its name to Solar Industries India Limited in February 2009. Solar Industries India Limited was founded in 1983 and is headquartered in Nagpur, India.</t>
  </si>
  <si>
    <t>Deepak Nitrite</t>
  </si>
  <si>
    <t>www.godeepak.com</t>
  </si>
  <si>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</si>
  <si>
    <t>Relaxo Footwears</t>
  </si>
  <si>
    <t>www.relaxofootwear.com</t>
  </si>
  <si>
    <t>Relaxo Footwears Limited manufactures and sells footwear for men, women, and children in India and internationally. It offers canvas and sports, athleisure, walking, formal, and training and gym shoes, as well as rubber/EVA/PU slippers, sandals, flip flops, casuals, belles, and clogs. The company also provides footwear accessories. It operates a portfolio of brands, such as Relaxo, Bahamas, Flite, Sparx, BOSTON, and Mary Jane. The company sells its products through distributors and retail stores; and e-commerce portals. Relaxo Footwears Limited was founded in 1976 and is based in New Delhi, India.</t>
  </si>
  <si>
    <t>Dalmia Bharat</t>
  </si>
  <si>
    <t>www.dalmiabharat.com</t>
  </si>
  <si>
    <t>Dalmia Bharat Limited, together with its subsidiaries, manufactures and sells clinker and cement products to individual consumers and institutional customers. It provides Portland slag cement, Portland pozzolana cement, Portland composite cement, ordinary Portland cement, and specialty cement under the Dalmia Cement, Konark Cement, and Dalmia DSP brands. The company also offers refractory products, solutions, and services; sugar products; power; and management consultancy services. The company was formerly known as Odisha Cement Limited and changed its name to Dalmia Bharat Limited in April 2019. Dalmia Bharat Limited was founded in 1939 and is headquartered in New Delhi, India.</t>
  </si>
  <si>
    <t xml:space="preserve">Union Bank of India </t>
  </si>
  <si>
    <t>www.unionbankofindia.co.in</t>
  </si>
  <si>
    <t>Union Bank of India provides various banking products and services. It operates through four segments: Treasury Operations, Retail Banking Operations, Corporate and Wholesale Banking, and Other Banking Operations. The company offers savings and current accounts; term and recurring deposits; and demat and online trading accounts. It also provides retail loans, including home, vehicle, education, and personal loans; loans against the property; and loans for pensioners, as well as products and loans for micro, small, and medium enterprises. In addition, the company offers mutual funds, life, non-life, health, and general insurance products, and tax saving deposits; government saving schemes, tax collection services, pension products, and departmentalized ministries accounts; short term, long term, and other credit for agricultural/SSI/tertiary sectors; and safe deposit locker and cheque collection services. Further, it provides corporate loans comprising Covid emergency line of credit, trade finance, working capital, lines of credit, project financing, and channel finance; debt structuring/restructuring, loan syndication, structured finance, mergers and acquisition advisory, and private equity services; cash management, ECGC cover, and foreign exchange services, as well as derivatives; export and import finance services; NRI banking services; and treasury and other products, and remittance services. Additionally, the company offers app, internet, self-service, ATM, and SMS banking services; point of sale terminal and immediate payment services; and combo, debit, credit, gift, prepaid, and payroll cards. As of March 31, 2022, it operated 8,870 branches in India; 3 overseas branches at Hong Kong, Dubai, and Sydney; 1 representative office in Abu Dhabi; and 11,232 ATMs. The company was incorporated in 1919 and is headquartered in Mumbai, India.</t>
  </si>
  <si>
    <t xml:space="preserve">Atul </t>
  </si>
  <si>
    <t>www.atul.co.in</t>
  </si>
  <si>
    <t>Atul Ltd manufactures and sells basic chemicals and other chemical products worldwide. It operates in two segments, Life Science Chemicals; and Performance and Other Chemicals. The company offers aromatics, such as 2 nitro para cresol, 2-methylcyclohexyl acetate, allyl caproate, allyl heptanoate, ambrettolide, anethole, cresol mixture, manganese sulphate monohydrate, ortho cresol and methoxy toluene, phenyl acetic acid, skatole, and sodium sulfite and sulphate, as well as para anisic aldehyde, anisyl acetate and alcohol, anisyl propanal, cresidine, cresol, cresyl acetate and methyl ether, methoxy phenyl acetic acid, and aceto nitrile; and bulk chemicals and intermediates, such as 1,3-cyclohexanedione, 2-methylresorcinol, 4-chlororesorcinol, anisole, caustic soda lye, chlorosulphonic and hydrochloric acid, gypsum, hydrogen gas, liquid chlorine, liquid sulphur dioxide and trioxide, oleum, resoform, resorcinol, resorcinol dimethyl ether, sodium hypochlorite, sodium sulphite, and sulphuric acid. It also provides colors; fungicides, herbicides, insecticides, and intermediates; amino acid derivatives, active pharmaceutical ingredients (API), API intermediates, and phosgene derivatives; and epoxy resins, curing agents, reactive diluents, accelerators and catalysts, formulations, and sulfones. In addition, the company produces tissue culture raised date palm plants, as well as engage in crop protection retail and polymers retail operations. It serves various industries, including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sports and leisure, textile, tire, and wind energy. Atul Ltd was incorporated in 1947 and is headquartered in Valsad, India.</t>
  </si>
  <si>
    <t>REC</t>
  </si>
  <si>
    <t>www.recindia.nic.in</t>
  </si>
  <si>
    <t>REC Limited, a public financial institution, provides financing services for power generation, transmission, and distribution projects in India. It primarily offers term-loan, medium-term loan, and short-terms loan. The company also acts as a nodal agency for the implementation of Pradhan Mantri Sahaj Bijli Har Ghar Yojana for universal household electrification, Deen Dayal Upadhyaya Gram Jyoti Yojana, National Electricity Fund, Outage Management System, and 11kv Rural Feeder Monitoring Scheme, as well as acts as the bid process coordinator for selection of transmission service provider through tariff based competitive bidding process for independent inter-state and intra-state transmission projects; and provides implementation and consultancy services in power sector. It serves central/state government power utilities, as well as private sector power utilities. The company was formerly known as Rural Electrification Corporation Limited and changed its name to REC Limited in October 2018. REC Limited was incorporated in 1969 and is based in Gurugram, India. REC Limited is a subsidiary of Power Finance Corporation Limited.</t>
  </si>
  <si>
    <t>CRISIL</t>
  </si>
  <si>
    <t>www.crisil.com</t>
  </si>
  <si>
    <t>CRISIL Limited, an analytical company, together with its subsidiaries, provides ratings, data, research, and analytics and solutions in India, Europe, North America, and internationally. It operates through three segments: Ratings, Research, and Advisory. The Ratings services segment offers credit ratings for corporates, banks, bank loans, and small and medium enterprises; credit analysis services; grading services; and analytical services. The Research segment provides research and risk solutions, industry reports, customized research assignments, subscription to data services, independent equity research, initial public offering grading, and training services. The Advisory segment offers advisory services; and a range of risk management tools, analytics, and solutions to financial institutions, banks, and corporates. The company was formerly known as The Credit Rating Information Services of India Limited and changed its name to CRISIL Limited in December 2003. CRISIL Limited was incorporated in 1987 and is headquartered in Mumbai, India.</t>
  </si>
  <si>
    <t>Vedant Fashions</t>
  </si>
  <si>
    <t>www.vedantfashions.com</t>
  </si>
  <si>
    <t>Vedant Fashions Limited manufactures and trades in wedding and celebration wear in India and internationally. The company’s products include men’s ethnic and celebration wear items, such as Indo-western, sherwanis, and kurtas; jackets and accessories comprising jutti, safa, and mala; and women’s ethnic and celebration wear items consisting of lehengas, sarees, stitched suits, gowns, and kurtis. It offers its products under the Manyavar, Twamev, Manthan, Mohey and Mebaz brands. The company sells its products through a network of franchise-owned exclusive brand outlets, multi-brand outlets, and large format stores; and online platforms, including its website, www.manyavar.com and mobile application. Vedant Fashions Limited was incorporated in 2002 and is headquartered in Kolkata, India.</t>
  </si>
  <si>
    <t>3M India</t>
  </si>
  <si>
    <t>www.3mindia.in</t>
  </si>
  <si>
    <t>3M India Limited engages in the manufacture and trade of various products for health care, manufacturing, automotive, safety, electronics, energy, commercial solutions, transportation, and design and construction industries in India. The company operates through four segments: Safety and Industrial, Transportation and Electronics, Health Care, and Consumer. The Safety and Industrial segment offers vinyl, polyester, foil, and specialty industrial tapes and adhesives, such as scotch masking tapes, scotch filament and packaging tapes, functional and decorative graphics, abrasion-resistant films, masking tapes, and other specialty materials. This segment serves industrial, electrical, and safety markets. The Health Care segment provides medical and surgical supplies; medical devices; skin and wound care, as well as infection prevention products and solutions; drug delivery systems; dental and orthodontic products; and food safety products. The Transportation and Electronics segment offers personal protection products, brand and asset protection solutions, border control products, passive fire protection products for industries and commercial establishments, track and trace products, and cleaning and hygiene products for the hospitality industry. The Consumer segment provides home improvement, stationery and office supplies, home care, and consumer health care. This segment also includes retail auto care product lines, such as office supply, stationery, home improvement (do-it-yourself), home care, protective material, consumer retail personal safety, and consumer healthcare products. The company also exports its products. The company was incorporated in 1987 and is based in Bengaluru, India. 3M India Limited operates as a subsidiary of 3M Company.</t>
  </si>
  <si>
    <t>Ipca Laboratories</t>
  </si>
  <si>
    <t>www.ipca.com</t>
  </si>
  <si>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</si>
  <si>
    <t>Aditya Birla Fashion and Retail</t>
  </si>
  <si>
    <t>www.abfrl.com</t>
  </si>
  <si>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</si>
  <si>
    <t>Coforge</t>
  </si>
  <si>
    <t>www.coforgetech.com</t>
  </si>
  <si>
    <t>COFORGE Limited provides information technology (IT) and IT enabled Services in Americas, India, Europe, the Middle East and Africa, and the Asia Pacific. It offers digital process automation services, including workflow/process management, artificial intelligence (AI) and predictive analytics, robotic process automation, and case management; digital services, such as digital integration, MuleSoft, and digital integration and interactive services; and cloud and infrastructure management services comprising cloud, workplace, cybersecurity, data center, and always on network services. The company also provides cybersecurity services, which include security incident management platform, managed automated security testing and enhanced remediation, intelligent detection and response of threats, access control and entity management, governance risk management and compliance services, as well as phishing, analysis, and training and testing platform. In addition, it offers AI and cognitive, business analytics, and data engineering services; advanced application engineering services, including development, operations, and quality engineering services; business process services; and media solutions, such as print design services and marketing solutions. The company serves insurance, travel, transportation, hospitality, banking and financial services, healthcare and life sciences, public sector, and other industries. COFORGE Limited has a strategic alliance with Kong Inc. for cloud API services. The company was formerly known as NIIT Technologies Limited and changed its name to COFORGE Limited in August 2020. COFORGE Limited was incorporated in 1992 and is based in New Delhi, India. COFORGE Limited operates as a subsidiary of Hulst B.V.</t>
  </si>
  <si>
    <t>Syngene International</t>
  </si>
  <si>
    <t>www.syngeneintl.com</t>
  </si>
  <si>
    <t>Syngene International Limited, a contract research and manufacturing company, provides drug discovery and development services in India, the United States, and internationally. The company provides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offers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provides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offers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Inc.; and Amgen Inc. The company was incorporated in 1993 and is headquartered in Bengaluru, India. Syngene International Limited is a subsidiary of Biocon Limited.</t>
  </si>
  <si>
    <t>Torrent Power</t>
  </si>
  <si>
    <t>www.torrentpower.com</t>
  </si>
  <si>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</si>
  <si>
    <t>Thermax</t>
  </si>
  <si>
    <t>www.thermaxglobal.com</t>
  </si>
  <si>
    <t>Thermax Limited provides energy, environment, and chemical solutions in India and internationally. The company offers vapor absorption and hybrid chillers, heat pumps, chiller-heaters, and heat transformers; evaporative condensers, closed loop cooling towers, adiabatic and dry coolers, radiators, and air cooled heat exchangers and condensers; EPC solutions, such as captive and independent power plants, waste heat recovery power plants, and cogeneration systems; and renewable energy solutions, including solar PV plants, solar thermal hybrid system for cooling and heating, solar concentrators, and biomass boilers/chillers. It also provides atmospheric and circulating fluidized bed combustion boilers, grate fired and spent wash boilers, oil and gas fired boilers, heat recovery steam generators, waste to energy and waste heat recovery boilers, fired heaters and process furnaces, waste heat recovery units, pulverized coal fired and steam boilers, thermal oil heaters and vaporizers, hot water and air generators, high pressure boilers, heat recovery systems, energy plants, and packaged and modular units, as well as specialized services. In addition, the company offers air pollution control and water and waste solutions; and chemicals, such as ion exchange resins, water and fuel treatment chemicals, oil field chemicals, and construction chemicals. It serves automobiles, cement, chemicals and fertilizers, commercial/construction, dairy, distillery, paper and pulp, pharmaceuticals, plywood, power generation, processed food, refineries and petrochemicals, soft beverages, metals, sugar, textiles, and tire industries. The company was founded in 1966 and is headquartered in Pune, India. Thermax Limited is a subsidiary of RDA Holdings Private Limited.</t>
  </si>
  <si>
    <t>Bata India</t>
  </si>
  <si>
    <t>www.bata.in</t>
  </si>
  <si>
    <t>Bata India Limited manufactures and trades in footwear and accessories through its retail and wholesale network in India and internationally. The company offers footwear in the categories of women, men, and kids; and accessories, such as belts, clutches, handbags, masks, and shoe care products. It sells its products primarily under the Bata, Disney, Footin, Hush Puppies, Marie Claire, Naturalizer, North Star, Power, Scholl, CAT, Weinbrenner, and Bubblegummers brands. The company operates through approximately 1,526 retail stores, including franchisee stores. It also exports its products. The company was formerly known as Bata Shoe Company Private Limited and changed its name to Bata India Limited in 1973. The company was incorporated in 1931 and is based in Gurugram, India. Bata India Limited is a subsidiary of Bata (BN) B.V.</t>
  </si>
  <si>
    <t>Aditya Birla Capital</t>
  </si>
  <si>
    <t>www.adityabirlacapital.com</t>
  </si>
  <si>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</si>
  <si>
    <t>Bayer CropScience</t>
  </si>
  <si>
    <t>www.bayer.in</t>
  </si>
  <si>
    <t>Bayer CropScience Limited engages in the manufacture, sale, and distribution of insecticides, fungicides, herbicides, and various other agrochemical products and corn seeds in India. It also provides pharmaceutical products, such as prescription products primarily for cardiology, oncology, gynecology, diabetes, hematology, and ophthalmology; and diagnostic imaging equipment and other contrast agents, including computed tomography, X-Ray, and magnetic resonance imaging devices. In addition, the company offers consumer health products that are used as a daily health solution to treat minor illness, as well as sells and distributes hybrid seeds. It also exports its products. The company was incorporated in 1958 and is based in Thane, India.</t>
  </si>
  <si>
    <t>Mahindra &amp; Mahindra Financial Services</t>
  </si>
  <si>
    <t>www.mahindrafinance.com</t>
  </si>
  <si>
    <t>Mahindra &amp; Mahindra Financial Services Limited, a non-banking financial company, provides asset finance in the rural and semi-urban areas in India. The company offers vehicle financing for auto and utility vehicles, tractors, cars, two and three wheelers, commercial vehicles and construction equipment, and preowned and others vehicles to transport operators, farmers, small businesses, and self-employed and salaried individuals; personal loans for vacation, wedding, and medical emergency; and project finance, equipment finance, working capital finance, vehicle finance, and bill discounting services to small and medium-sized enterprises. It also provides housing finance for purchase, construction, extension, and renovation of property; mutual fund schemes; investments comprising fixed deposits and mutual fund distribution, as well as advisory services; and life and non-life insurance, as well as reinsurance products. The company was formerly known as Maxi Motors Financial Services Limited and changed its name to Mahindra &amp; Mahindra Financial Services Limited in November 1992. Mahindra &amp; Mahindra Financial Services Limited was incorporated in 1991 and is headquartered in Mumbai, India. Mahindra &amp; Mahindra Financial Services Limited is a subsidiary of Mahindra &amp; Mahindra Limited.</t>
  </si>
  <si>
    <t>The Supreme Industries</t>
  </si>
  <si>
    <t>www.supreme.co.in</t>
  </si>
  <si>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that consists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</si>
  <si>
    <t>Crompton Greaves Consumer Electricals</t>
  </si>
  <si>
    <t>www.crompton.co.in</t>
  </si>
  <si>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</si>
  <si>
    <t xml:space="preserve">Dixon Technologies </t>
  </si>
  <si>
    <t>www.dixoninfo.com</t>
  </si>
  <si>
    <t>Dixon Technologies (India) Limited operates in the electronic manufacturing services space in India. The company offers consumer electronics, including LED TVs; home appliances, such as washing machines; lighting products comprising LED bulbs, battens, indoor and outdoor LED drivers, electronics lamp drivers, and down lighters; mobile phones; and security surveillance systems. It also provides solutions in reverse logistics, such as repair and refurbishment services of set top boxes, LED TVs, mobile phones, CCTVs, modems, and computer peripherals; medical electronics; and set top boxes. The company was incorporated in 1993 and is headquartered in Noida, India.</t>
  </si>
  <si>
    <t>APL Apollo Tubes</t>
  </si>
  <si>
    <t>www.aplapollo.com</t>
  </si>
  <si>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</si>
  <si>
    <t>Motherson Sumi Wiring India</t>
  </si>
  <si>
    <t>-</t>
  </si>
  <si>
    <t>www.mswil.motherson.com</t>
  </si>
  <si>
    <t>Motherson Sumi Wiring India Limited provides wiring harness solutions to original equipment manufacturers in India. It manufactures, assembles, delivers integrated electrical and electronic distribution systems for power supply and data transfer across vehicle types. The company also provides integrated electrification solutions for vehicles with alternative powertrains, including high-voltage wire harnesses.; and develops solutions for internal combustion engine vehicles, as well as electric and hybrid vehicles. It offers digital assembly boards, colour detection systems, component presence sensors, and online work instructions. The company manufactures and supplies wiring harnesses for passenger cars, two-wheelers and recreational vehicles, commercial vehicles (heavy, medium, and light-duty), motorcycles and three-wheelers to multi-utility vehicles, farm and material-handling equipment, and off-highway vehicles. It also offers specialized wiring harnesses for consumer durables, office automation equipment, medical diagnostic equipment, and other electrical and electronic equipment. Motherson Sumi Wiring India Limited is headquartered in Noida, India. Motherson Sumi Wiring India Limited is a subsidiary of Motherson Sumi Systems Limited.</t>
  </si>
  <si>
    <t>Sumitomo Chemical India</t>
  </si>
  <si>
    <t>www.sumichem.co.in</t>
  </si>
  <si>
    <t>Sumitomo Chemical India Limited engages in the manufacture and sale of household and public health insecticides, agricultural pesticides, and animal nutrition products in India and internationally. The company operates through two segments, Agro Chemicals and Others. It offers crop protection products, such as insecticides, herbicides, fungicides, and miticides; plant nutrition and plant growth regulators; fumigants and rodenticides; methionine; and biological products. Sumitomo Chemical India Limited also exports its products. The company was incorporated in 2000 and is headquartered in Mumbai, India. Sumitomo Chemical India Limited is a subsidiary of Sumitomo Chemical Company Limited.</t>
  </si>
  <si>
    <t>GMR Infrastructure</t>
  </si>
  <si>
    <t>www.gmrgroup.in</t>
  </si>
  <si>
    <t>GMR Infrastructure Limited engages in engineering, procurement, and construction (EPC) contracting activities in India and internationally. The company operates through Airports, Power, Roads, EPC, and Others segments. It is involved in the development, maintenance, and operation of airport infrastructure and special economic zones; and modernization, maintenance, and operation of international airports on build, own, operate, and transfer basis. The company also engages in the generation and sale of power; coal mining and exploration activities; and energy and coal trading activities. In addition, it develops highways on build, operate, and transfer model on annuity or toll basis; and handles EPC solutions in the infrastructure sector. Further, it operates hotels; invests in the airport, energy and transportation, and urban infrastructure sectors; and provides management/technical consultancy services. The company was formerly known as GMR Vasavi Infrastructure Finance Limited and changed its name to GMR Infrastructure Limited in April 2000. GMR Infrastructure Limited was incorporated in 1996 and is based in New Delhi, India.</t>
  </si>
  <si>
    <t>AIA Engineering</t>
  </si>
  <si>
    <t>www.aiaengineering.com</t>
  </si>
  <si>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</si>
  <si>
    <t xml:space="preserve">Mindspace Business Parks REIT </t>
  </si>
  <si>
    <t>www.mindspacereit.com</t>
  </si>
  <si>
    <t>Mindspace Business Parks REIT (“Mindspace REIT” or "We") operates one of the largest Grade-A portfolio in India with Total Leaseable Area of c. 29.5 msf. Mindspace REIT is sponsored by Cape Trading LLP and Anbee Constructions LLP, which are entities forming part of K Raheja Corp Group ("KRC group"). Mindspace REIT's quality portfolio is located in four key office markets of India, namely Mumbai Region, Hyderabad, Pune and Chennai. We believe the scale and quality of our portfolio gives us a distinct competitive advantage.</t>
  </si>
  <si>
    <t>Zee Entertainment Enterprises</t>
  </si>
  <si>
    <t>www.zeeentertainment.com</t>
  </si>
  <si>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</si>
  <si>
    <t>Tata Chemicals</t>
  </si>
  <si>
    <t>www.tatachemicals.com</t>
  </si>
  <si>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</si>
  <si>
    <t>Kansai Nerolac Paints</t>
  </si>
  <si>
    <t>www.nerolac.com</t>
  </si>
  <si>
    <t>Kansai Nerolac Paints Limited manufactures and sells paints and varnishes, enamels, or lacquers in India. It offers interior and exterior decorative wall paints, wood coatings, metal enamel paints, and ancillary paints, as well as adhesives and waterproofing products; and automotive and powder coatings, performance coatings liquid, auto refinish, primers, wood finishes, and construction chemicals. The company also develops and supplies paint systems used on the finishing lines of electrical components, cycle, material handling equipment, bus bodies, containers, and furniture industries. In addition, it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</si>
  <si>
    <t>The Phoenix Mills</t>
  </si>
  <si>
    <t>www.thephoenixmills.com</t>
  </si>
  <si>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</si>
  <si>
    <t xml:space="preserve">General Insurance Corporation of India </t>
  </si>
  <si>
    <t>www.gicofindia.com/en</t>
  </si>
  <si>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</si>
  <si>
    <t>Escorts Kubota</t>
  </si>
  <si>
    <t>www.escortsgroup.com</t>
  </si>
  <si>
    <t>Escorts Kubota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In addition, the company offers metal bonded and other products. Further, the company trades in oils and lubricants, implements, trailers, tractors, compressor accessories and spares, construction equipment, and earth moving and material handling equipment. The company was formerly known as Escorts Limited and changed its name to Escorts Kubota Limited in June 2022. Escorts Kubota Limited was incorporated in 1944 and is based in Faridabad, India.</t>
  </si>
  <si>
    <t>IDFC First Bank</t>
  </si>
  <si>
    <t>www.idfcfirstbank.com</t>
  </si>
  <si>
    <t>IDFC First Bank Limited provides various banking and financial products and services to corporates, individuals, multi-national companies, SMEs/entrepreneurs, financial institutions, and the government in India. It operates through Treasury, Corporate and Wholesale Banking, Retail Banking, and Other Banking Business segments. It provides savings, corporate salary, current, and business accounts; fixed and recurring deposits; debit, credit, and prepaid cards; and payment services. The company also offers personal, consumer durable, home, car, two-wheeler, equipment hypothecation, business, working capital, business, professional, term, and micro enterprise loans, as well as loan against property and loans for women. In addition, it provides corporate linked finance products, including sales bill/purchase bill/invoice discounting, vendor finance, dealer finance, and factoring/receivables purchase; treasury and capital market services; and trade finance and services comprising import-export solutions, bank guarantees, remittances, etc. Further, the company offers investment services consisting of mutual funds, gold bonds, demat and trading account, and investment linked insurance solutions; term, health, motor, home, travel, business, and pradhan mantri insurance products, as well as savings and annuity plans; and mobile, Internet banking, and customer care services. Additionally, IDFC First Bank Limited provides cash management services; investment banking services; and investment management solutions. As of March 31, 2021, it operated 596 bank liability branches, 151 asset branches, 592 ATMs and 85 recyclers and 655 rural business correspondents. The company was formerly known as IDFC Bank Limited and changed its name to IDFC First Bank Limited in January 2019. IDFC First Bank Limited was incorporated in 2014 and is based in Mumbai, India.</t>
  </si>
  <si>
    <t>Hatsun Agro Product</t>
  </si>
  <si>
    <t>www.hap.in</t>
  </si>
  <si>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</si>
  <si>
    <t>Sundaram Finance</t>
  </si>
  <si>
    <t>www.sundaramfinance.in</t>
  </si>
  <si>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</si>
  <si>
    <t>Whirlpool of India</t>
  </si>
  <si>
    <t>www.whirlpoolindia.com</t>
  </si>
  <si>
    <t>Whirlpool of India Limited manufactures and trades in home appliances under the Whirlpool brand in India. It offers refrigerators, washing machines, air conditioners, microwave ovens, and small appliances, as well as air and water purifiers, and water purifier filters. The company also provides washers and dryers, glass door and refrigeration cabinets, ice makers, shock and chest freezers, flatwork and professional ironers, kitchen hoods, hobs, and dishwashers, as well as cleaning and surge protector accessories. It also exports its products to Afghanistan, China, and Sri Lanka; and operates an online store. The company was incorporated in 1960 and is based in Gurugram, India. Whirlpool of India Limited is a subsidiary of Whirlpool Mauritius Limited.</t>
  </si>
  <si>
    <t>Vinati Organics</t>
  </si>
  <si>
    <t>www.vinatiorganics.com</t>
  </si>
  <si>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</si>
  <si>
    <t>The Federal Bank</t>
  </si>
  <si>
    <t>www.federalbank.co.in</t>
  </si>
  <si>
    <t>The Federal Bank Limited provides a range of banking and financial services in India. It operates through Treasury, Corporate/Wholesale Banking, Retail Banking, and Other Banking Operations segments.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The company was formerly known as Travancore Federal Bank Limited and changed its name to The Federal Bank Limited in March 1947. The Federal Bank Limited was incorporated in 1931 and is headquartered in Aluva, India.</t>
  </si>
  <si>
    <t xml:space="preserve">Indian Bank </t>
  </si>
  <si>
    <t>www.indianbank.in</t>
  </si>
  <si>
    <t>Indian Bank provides various banking products and services. The company provides deposit products, including savings and current accounts, term deposits, and Non Resident Indian (NRI) accounts. It also offers agriculture, group, personal/individual, micro small and medium enterprise, education, and NRI loans. In addition, the company provides digital, loan, and merchant digital products, as well as offers applications supported by blocked amount, interest subsidy, and pension processing system services. Further, the company provides credit card, insurance, doorstep banking, e payment of direct and indirect taxes, debenture trustee, and digital banking services. Indian Bank was incorporated in 1907 and is based in Chennai, India.</t>
  </si>
  <si>
    <t>Endurance Technologies</t>
  </si>
  <si>
    <t>www.endurancegroup.com</t>
  </si>
  <si>
    <t>Endurance Technologies Limited, together with its subsidiaries, manufactures and supplies automotive components for original equipment manufacturers in the automotive industry in India and Europe. The company offers die castings, such as high pressure, low pressure, and gravity die castings; machining components, which comprise engines, gearboxes, and transmission parts; other metallic components assembling services, including aluminum alloys, cast iron, and steel; and suspension products design, develop, and manufacture adjustable and non-adjustable damping force inverted front forks and mono shock absorbers. It also provides transmission products comprising clutch assemblies, and cork and paper based friction plates; and continuous variable transmission assemblies; transmission housing, gearbox housing, torque convertor housing, and oil modules for electric vehicles; plastic components, including engine covers for automotive applications; and engine parts. In addition, the company offers brake systems that include disc brakes, hydraulic drum brakes, tandem master cylinders, and asbestos free brake shoes, as well as disc brake assemblies, drum brake assemblies, and rotary discs, as well as aftermarket sales services. Further, it provides spare parts for dealers. The company offers its products for use in two, three, and four wheelers, as well as scooters and quadricycles. Endurance Technologies Limited was founded in 1985 and is based in Aurangabad, India.</t>
  </si>
  <si>
    <t>Trident</t>
  </si>
  <si>
    <t>www.tridentindia.com</t>
  </si>
  <si>
    <t>Trident Limited manufactures, trades in, and sells textiles, papers, and chemicals in the United States, India, and internationally. It provides cotton, blended yarn, special open-end yarn, organic cotton, core spun yarns, Eli-twist yarn, compact yarn, slub yarn, and a range of value added yarns, such as melanges, package dyed, gassed mercerized yarn, zero twist, wrapper yarn, bamboo/cotton, modal/cotton, soya/cotton, polyester/cotton, BCI cotton, BMP cotton, and dyed yarns; bath linens, bath mats, and bath rugs; bed linen, such as sheets, duvets, quilts, pillows, and dohars. The company also offers copier, writing and printing maplitho, bible and offset print, bond, stiffener, cartridge, index, watermark, drawing, digital printing, carry bag, wedding card, sublimation, and virgin unbleached kraft papers; and commercial, battery, and laboratory reagent grade sulphuric acid for detergent manufacturers, iron and steel units, and textile factories, as well as pharmaceuticals, paper, dyes and chemicals, alum, detergent slurry, and ETP industries. Trident Limited also exports its products. The company was formerly known as Abhishek Industries Limited and changed its name to Trident Limited in April 2011. Trident Limited was founded in 1990 and is headquartered in Ludhiana, India.</t>
  </si>
  <si>
    <t>Pfizer</t>
  </si>
  <si>
    <t>www.pfizerindia.com</t>
  </si>
  <si>
    <t>Pfizer Limited manufactures, markets, trades in, and exports pharmaceutical products in India and internationally. It offers its products in various therapeutic areas, including anti-allergic, anti-diabetic, antihistamine, anti-infective, anti-parasitic, cardiovascular, dermatology, erectile dysfunction, neurology, pain/fever/inflammation, pediatrics, psychiatry, respiratory, urology, women’s health, central nervous system, autoimmune disorders, and gastrointestinal, as well as opthalmology and antiparasitic. The company also provides multivitamins, vitamins/minerals, antibiotics, steroids, and vaccines. It sells its products through a network of independent distributors primarily under various brand names. The company was incorporated in 1950 and is headquartered in Mumbai, India.</t>
  </si>
  <si>
    <t>Bank of India</t>
  </si>
  <si>
    <t>www.bankofindia.co.in</t>
  </si>
  <si>
    <t>Bank of India Limited provides various banking products and services. It operates through Treasury Operations, Wholesale Banking, and Retail Banking segments. The company accepts various deposit products, such as savings, salary, current, term, and tax saving deposits. It also offers home, education, vehicle, personal, pensioner, and top-up loans, as well as loan for Pradhan Mantri Awas Yojana and against property; housing loans to NRIs/PIOs; overdraft against securities; loans against FCNR deposits; and loans for corporate and MSME customers. In addition, the company provides cash management services; trade finance; online share trading services; insurance products and services; mutual fund products; portfolio management services; credit, debit, and prepaid cards; and remittance, online banking and payment, online income tax return, and ATM and other kiosk services, as well as cards, loans, and services to rural customers. As of March 31, 2022, it operated 5,105 branches in India; and 22 branches and 1 representative office internationally. The company was incorporated in 1906 and is headquartered in Mumbai, India.</t>
  </si>
  <si>
    <t>Devyani International</t>
  </si>
  <si>
    <t>www.dil-rjcorp.com</t>
  </si>
  <si>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2022, it operated 605 stores, including g 364 KFC stores, 413 Pizza Hut stores, and 55 Costa Coffee stores; and Other Business operated 50 stores. The company was incorporated in 1991 and is based in Gurugram, India. Devyani International Limited is a subsidiary of RJ Corp Limited.</t>
  </si>
  <si>
    <t>Emami</t>
  </si>
  <si>
    <t>www.emamiltd.in</t>
  </si>
  <si>
    <t>Emami Limited manufactures and markets personal and healthcare products in India and internationally. It provides ayurvedic antiseptic cream, prickly heat powder, doodh kesar body lotion, aloe vera gel, and hygiene products under the Boroplus brand; cool oil, extra thanda oil, garam and gold ayurvedic oil, body massage and stress relief oil, and cool talc under the Navratna brand; balm, balm ultra-power, quick relief roll-on, ortho vedic oil, healthcare products, pancharishta, nityam, kesari jivan, and ayurvedic hand sanitizers under the Zandu brand; radiance cream and face wash for men under the Fair and Handsome brand; haircare products under the Kesh King brand; pain reliever balm under the Mentho Plus brand; and pain relief ointment under the Fast Relief brand. The company also offers non sticky hair oil under the Emami 7 Oils in One brand; deodorants under the HE brand; Herbal Petroleum Jelly under the Vasocare brand; hair colors under the Diamond Shine brand; talc under the Emami Golden Beauty brand; herbal fairness cream under the Emami Naturally Fair brand; home hygiene solutions under the Emasol brand; and normal, dry, and ultra-dry skin products under the Cream21 brand. Emami Limited was founded in 1974 and is headquartered in Kolkata, India.</t>
  </si>
  <si>
    <t>Navin Fluorine International</t>
  </si>
  <si>
    <t>www.nfil.in</t>
  </si>
  <si>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</si>
  <si>
    <t>Poonawalla Fincorp</t>
  </si>
  <si>
    <t>poonawallafincorp.com</t>
  </si>
  <si>
    <t>Poonawalla Fincorp Limited, a non-banking financial company, provides asset finance services in India. The company offers loans for cars, SMEs, construction equipment, commercial vehicles, tractors, and used vehicles. It also provides home loans; business, professional, and personal loans; loans against property; and auto leasing services, as well as engages in general insurance activities. The company operates a network of 297 branches. The company was formerly known as Magma Fincorp Limited and changed its name to Poonawalla Fincorp Limited in July 2021. Poonawalla Fincorp Limited was incorporated in 1978 and is based in Pune, India. Poonawalla Fincorp Limited operates as a subsidiary of Rising Sun Holdings Pvt Ltd.</t>
  </si>
  <si>
    <t>Timken India</t>
  </si>
  <si>
    <t>www.timken.com/en-in</t>
  </si>
  <si>
    <t>Timken India Limited manufactures and distributes tapered roller bearings, components, and accessories for the automotive sector and railway industry in India and internationally. The company offers cylindrical, plain, spherical roller, tapered roller, thrust, precision, and ball bearing, as well as seals, maintenance tools, housed units, and wheel hub under the Timken brand; and integrated bearing assemblies, driver center support bearings for commercial and light vehicles, and lubrication and lubrication systems. It also provides mechanical power transmission products, as well as maintenance contract and refurbishment services. The company was formerly known as Tata Timken Limited and changed its name to Timken India Limited in July 1999. The company was incorporated in 1987 and is based in Bengaluru, India. Timken India Limited is a subsidiary of Timken Singapore PTE Limited.</t>
  </si>
  <si>
    <t>LIC Housing Finance</t>
  </si>
  <si>
    <t>www.lichousing.com</t>
  </si>
  <si>
    <t>LIC Housing Finance Limited, a housing finance company, provides loans for the purchase, construction, repair, and renovation of houses/buildings in India. It offers deposits; home loans to residents and non-residents, as well as to pensioners; construction finance and term loans for builders/developers; and loans for staff quarters and other lines of credit for corporates. The company also provides loans against properties for companies and individuals; loans against securities; loans under rental securitization; and loans to professionals. In addition, it manages, advises, and acts as a trustee to venture capital and alternative investment funds; develops residential projects for senior citizens; and markets life and general insurance products, mutual funds, and credit and LIC cards. The company markets its products through home loan agents, direct sales agents, and customer relation associates. As of March 31, 2021, it operated through a network of 24 back offices, 282 marketing offices, 1 customer service point, and 9 regional offices, as well as representative offices in Dubai and Kuwait. LIC Housing Finance Limited was incorporated in 1989 and is based in Mumbai, India.</t>
  </si>
  <si>
    <t>K.P.R. Mill</t>
  </si>
  <si>
    <t>www.kprmilllimited.com</t>
  </si>
  <si>
    <t>K.P.R. Mill Limited, together with its subsidiaries, operates as an integrated apparel manufacturing company in India and internationally. The company operates through three segments: Textile, Sugar, and Others. It offers yarn, and knitted fabrics; and readymade garments comprising casual, sports, active, sleep, and work wear for men and women, as well as children, and men’s innerwear products and athleisure products. The company also produces sugar; ethanol; green energy through co-gen power; and wind power, as well as acts as a dealer for AUDI cars. It also exports its products. The company was founded in 1984 and is based in Coimbatore, India.</t>
  </si>
  <si>
    <t>Grindwell Norton</t>
  </si>
  <si>
    <t>www.grindwellnorton.co.in</t>
  </si>
  <si>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</si>
  <si>
    <t>Fortis Healthcare</t>
  </si>
  <si>
    <t>www.fortishealthcare.com</t>
  </si>
  <si>
    <t>Fortis Healthcare Limited, an integrated healthcare delivery service provider, offers secondary, tertiary, and quaternary care in India, the United Arab Emirates, Sri Lanka, and internationally. Its healthcare verticals comprise hospitals, diagnostics, and day care specialty facilities. The company offers services in the areas of cardiac care, orthopedics, gastroenterology, urology, liver transplant, bone marrow transplant, andrology, neurosciences, oncology, renal care, metabolic diseases, and mother and childcare. As of March 31, 2021, it operated a network of 36 healthcare facilities with approximately 4,000 operational beds. The company also operates approximately 400 diagnostics centers and laboratories; and 1,600 collection centers. The company was incorporated in 1996 and is based in Gurugram, India.</t>
  </si>
  <si>
    <t>Nippon Life India Asset Management</t>
  </si>
  <si>
    <t>www.reliancemutual.com/AboutUs/CompanyProfile/Pages/Reliance-Nippon-Life-Asset-Management-Limited.aspx</t>
  </si>
  <si>
    <t>Nippon Life Asset Management Limited is a publicly owned investment manager. The firm launches and manages equity and fixed income mutual funds for its clients. It also manages exchange traded funds for its clients. The firm invests in the public equity, fixed income and commodity markets. Nippon Life Asset Management Limited was previously known as Reliance Nippon Life Asset Management Limited. Nippon Life Asset Management Limited was founded on February 24, 1995 and is based in Mumbai, India.</t>
  </si>
  <si>
    <t>Dr. Lal PathLabs</t>
  </si>
  <si>
    <t>www.lalpathlabs.com</t>
  </si>
  <si>
    <t>Dr. Lal PathLabs Limited provides diagnostic and related healthcare tests and services in India and internationally. It operates laboratories for carrying the pathological investigations of various branches of bio-chemistry, hematology, histopathology, microbiology, electrophoresis, immuno-chemistry, immunology, virology, cytology, and other pathological and radiological investigations. The company also offers lab staff training; technical; and lab management services. As of March 31, 2022, the company had 277 clinical laboratories, including National Reference Lab at Delhi and Regional Reference Lab at Kolkata; and 4,731 patient service centers and 10,599 pick-up points. Dr. Lal PathLabs Limited was founded in 1949 and is based in Gurugram, India.</t>
  </si>
  <si>
    <t>Blue Dart Express</t>
  </si>
  <si>
    <t>www.bluedart.com</t>
  </si>
  <si>
    <t>Blue Dart Express Limited provides courier and express services. It provides day-definite and time-definite delivery schedules across air and ground network under the Domestic Priority, Dart Apex, Dart Surfaceline, and Dart Plus name; door-to-door ground distribution service to approximately 35,000 locations for shipments weighing 10 kgs and above under the Dart Surfaceline name; and industry-specific services. The company also offers air freight services between the airports of Kolkata, Delhi, Mumbai, Bangalore, Chennai, Hyderabad, and Ahmedabad; air and ground express packaging services under the Smart Box name; wood-free palletized packaging; shipment for freight of above 100kgs, 75kgs,and 50kgs; door-to-door express deliveries for documents and packages; international services; and temperature controlled logistics solutions, as well as operates domestic express airline charter. Its infrastructure includes a fleet of 6 Boeing 757-200 freighters with a capacity of 500 tonnes per night; and a flotilla of approximately 11,122 vehicles and 2,113 facilities. The company was founded in 1983 and is headquartered in Mumbai, India. Blue Dart Express Limited is a subsidiary of DHL Express (Singapore) Pte. Ltd.</t>
  </si>
  <si>
    <t>SKF India</t>
  </si>
  <si>
    <t>www.skf.com/in</t>
  </si>
  <si>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</si>
  <si>
    <t>L&amp;T Finance Holdings</t>
  </si>
  <si>
    <t>www.ltfs.com</t>
  </si>
  <si>
    <t>L&amp;T Finance Holdings Limited, a non-banking financial company, provides various financial solutions in India. The company operates through Rural Finance, Housing Finance, Infrastructure Finance, Defocused Business, and Others segments. The Rural Finance segment offers farm equipment finance, two-wheeler finance, and consumer finance services, as well as micro loans. The Housing Finance segment provides home loans, loans against property, and real estate finance services. The Infrastructure Finance segment offers infra finance services. The Defocused Business segment provides structured corporate loans, debt capital market, commercial vehicle finance, construction equipment finance, SME term loans, and leasing services. The Others segment offers asset management services, etc. The company was formerly known as L&amp;T Capital Holdings Limited. L&amp;T Finance Holdings Limited was incorporated in 2008 and is headquartered in Mumbai, India. L&amp;T Finance Holdings Limited is a subsidiary of Larsen &amp; Toubro Limited.</t>
  </si>
  <si>
    <t>Rajesh Exports</t>
  </si>
  <si>
    <t>www.rajeshindia.com</t>
  </si>
  <si>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</si>
  <si>
    <t>Sun TV Network</t>
  </si>
  <si>
    <t>www.suntv.in</t>
  </si>
  <si>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</si>
  <si>
    <t>Ajanta Pharma</t>
  </si>
  <si>
    <t>www.ajantapharma.com</t>
  </si>
  <si>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</si>
  <si>
    <t>J.K. Cement</t>
  </si>
  <si>
    <t>www.jkcement.com</t>
  </si>
  <si>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</si>
  <si>
    <t>Gillette India</t>
  </si>
  <si>
    <t>www.gillette.co.in</t>
  </si>
  <si>
    <t>Gillette India Limited manufactures and sells grooming and oral care products in India and internationally. The company offers shaving system and cartridges, blades, toiletries, razors, and components; and toothbrushes and oral care products. It also provides female grooming products under the Gillette Venus name; and body shaving and trimming, skin care, and aftershave products. The company sells its products primarily under the Gillette and Oral-B brands. It markets and sells its products through mass merchandisers, grocery stores, membership club stores, drug stores, department stores, and high frequency stores. Gillette India Limited was incorporated in 1984 and is based in Mumbai, India.</t>
  </si>
  <si>
    <t>Bharat Heavy Electricals</t>
  </si>
  <si>
    <t>www.bhel.com</t>
  </si>
  <si>
    <t>Bharat Heavy Electricals Limited operates as an engineering and manufacturing company worldwide. The company operates through two segments: Power and Industry. It offers thermal power plants, nuclear power plants, gas-based power plants, hydro power plants, solar power systems, DG power plants, desalination and water treatment plants, systems and services, industrial systems, boilers, boiler auxiliaries, soot blowers, valves, piping systems, seamless steel tubes, steam turbines, turbo generators, industrial sets, castings and forgings, condenser and heat exchangers, pumps, compressors, solar photovoltaics, and automation and control systems. The company also provides transmission systems control, software system solutions, medium voltage vacuum switchgears, on load tap changers, LT switchgear and bus ducts, transformers and reactors, capacitors, bushings, control gears, insulators, electrical machines, rail transportation systems, defense and aerospace products, transportation equipment, energy storage systems and e-mobility, oil field equipment, and fabricated equipment and mechanical packages. It serves customers in power-thermal, transmission, transportation, renewables, water, oil and gas, defense and aerospace, hydro, gas, nuclear and solar PV, energy storage, electric mobility, petrochemicals, and other industries. Bharat Heavy Electricals Limited was incorporated in 1964 and is based in New Delhi, India.</t>
  </si>
  <si>
    <t>Prestige Estates Projects</t>
  </si>
  <si>
    <t>www.prestigeconstructions.com</t>
  </si>
  <si>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</si>
  <si>
    <t>Indian Energy Exchange</t>
  </si>
  <si>
    <t>www.iexindia.com</t>
  </si>
  <si>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</si>
  <si>
    <t>Clean Science and Technology</t>
  </si>
  <si>
    <t>www.cleanscience.co.in</t>
  </si>
  <si>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</si>
  <si>
    <t>CreditAccess Grameen</t>
  </si>
  <si>
    <t>www.creditaccessgrameen.in</t>
  </si>
  <si>
    <t xml:space="preserve">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
</t>
  </si>
  <si>
    <t>Aavas Financiers</t>
  </si>
  <si>
    <t>www.aavas.in</t>
  </si>
  <si>
    <t>Aavas Financiers Limited provides housing loans to customers belonging to low- and middle-income self-employed customers in semi-urban and rural areas in India. It offers home loans for flats, houses, and bungalows, as well as resale properties; land purchase and construction loans, including finance for self-construction of residential house; and home improvement loans, which include loans for tiling or flooring, plaster, painting, etc. The company also provides home equity loans; and micro, small, and medium enterprise loans for business expansion, purchase of equipment, working capital, etc., as well as home loan balance transfer and emergency credit line guarantee scheme products. As of March 31, 2022, it operated through 314 branches covering in 13 states, including Rajasthan, Maharashtra, Gujarat, Madhya Pradesh, Haryana, Uttar Pradesh, Chhattisgarh, Delhi, Punjab, Uttarakhand, Himachal Pradesh, Karnataka, and Odisha. The company was formerly known as AU Housing Finance Limited and changed its name to Aavas Financiers Limited in February 2017. Aavas Financiers Limited was incorporated in 2011 and is based in Jaipur, India.</t>
  </si>
  <si>
    <t>Metro Brands</t>
  </si>
  <si>
    <t>www.metrobrands.com</t>
  </si>
  <si>
    <t>Metro Brands Limited operates as a footwear specialty retailer in India. The company offers footwear for men, women, unisex, and kids under its own brands, including the Metro, Mochi, Walkway, Da Vinchi, and J. Fontini, as well as third-party brands, such as Crocs, Skechers, Clarks, Florsheim, and Fitflop. It also offers accessories, such as belts, bags, socks, masks, and wallets; and footcare and shoe-care products. The company offers its products through stores and distributors, as well as through online channels. As of March 31, 2021, it operated 586 Stores across 134 cities across 29 states and union territories in India. The company was formerly known as Metro Shoes Limited and changed its name to Metro Brands Limited in September 2018. Metro Brands Limited was founded in 1947 and is based in Mumbai, India.</t>
  </si>
  <si>
    <t>Sundram Fasteners</t>
  </si>
  <si>
    <t>www.sundram.com</t>
  </si>
  <si>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joint parts, and fan hubs; and hot forged parts consisting of bevel gears and pinions, hub rings, clutch hubs, crankshafts sprockets, turbocharger parts, and connecting rods. It also provides powertrain components, such as turbine and output shafts, sungear shafts, and slip yokes; powder metallurgy parts comprising rotors and gears, synchronizer hubs, shock absorber components, valve train components, bushes, and structural parts; and metal and nylon radiator caps,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</si>
  <si>
    <t xml:space="preserve">Central Bank of India </t>
  </si>
  <si>
    <t>www.centralbankofindia.co.in</t>
  </si>
  <si>
    <t>Central Bank of India operates as a commercial bank in India. It offers deposit products, which include savings and current accounts, time deposits, fixed deposits, and recurring deposit schemes, as well as small saving scheme; and loans, including housing, vehicle, property, personal, senior citizens, education, and agricultural, as well as micro small and medium enterprises loans. The company also provides credit, debit, and prepaid/gift cards, as well as cash management, mutual funds, depository, mobile and Internet banking, and ATM services. In addition, it offers corporate loans, such as project finance, infrastructure funding, financing to infrastructure investment trusts, short term corporate loans, advances, working capital facilities, line of credit, export finance, foreign currency loan, bills purchase/discount/negotiation facilities, non-fund based facilities, and facilities to other industries. Further, the company sells and distributes life, general, and health insurance products, including unit linked, whole life, children, money back, endowment, pension, health, property, personal, fire, burglary, engineering, motor, package, travel, and group insurance products, as well as protection and retirement solutions. As of March 31, 2021, it operated through a network of 4,608 branches; 3,644 ATMs; 10 satellite offices; and 1 extension counter. Central Bank of India has a strategic co lending partnership with IIFL Home Finance Limited to offer SME LAP loan products under priority sector to MSME borrowers. The company was incorporated in 1911 and is headquartered in Mumbai, India.</t>
  </si>
  <si>
    <t>Kajaria Ceramics</t>
  </si>
  <si>
    <t>www.kajariaceramics.com</t>
  </si>
  <si>
    <t>Kajaria Ceramics Limited manufactures and sells ceramic and vitrified tiles under the Kajaria, Kerovit, and Eternity brands in India. The company’s products include ceramic wall and floor tiles, polished vitrified tiles, glazed vitrified tiles, sanitary ware and faucets, and plywood and laminates, as well as tile adhesives, epoxy and unsanded grout, and tiles cleaner. It also exports its products to approximately 35 countries. The company was incorporated in 1985 and is headquartered in New Delhi, India.</t>
  </si>
  <si>
    <t>Fine Organic Industries</t>
  </si>
  <si>
    <t>www.fineorganics.com</t>
  </si>
  <si>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</si>
  <si>
    <t>Sanofi India</t>
  </si>
  <si>
    <t>www.sanofiindialtd.com</t>
  </si>
  <si>
    <t>Sanofi India Limited manufactures and trades in drugs and pharmaceutical products in India, Singaporem and internationally. It provides pharmaceutical products in various therapeutic areas, such as diabetes, cardiology, thrombosis, central nervous system, anti-infective, epilepsy, allergy and vitamins, anti-histamines, and minerals and supplements under the Lantus, Toujeo, Clexane, Amaryl, Cardace, Targocid, Frisium, Combiflam, DePura, Allegra, and Avil brands through independent distributors. The company also exports its products. The company was formerly known as Aventis Pharma Limited and changed its name to Sanofi India Limited in May 2012. The company was incorporated in 1956 and is headquartered in Mumbai, India. Sanofi India Limited is a subsidiary of Hoechst GmbH.</t>
  </si>
  <si>
    <t>DCM Shriram</t>
  </si>
  <si>
    <t>www.dcmshriram.com</t>
  </si>
  <si>
    <t>DCM Shriram Limited, together with its subsidiaries, engages in chloro-vinyl, sugar, agri-input, and other businesses in India and internationally. The company operates through Fertilisers, Chloro-Vinyl, Shriram Farm Solutions, Sugar, Bioseed, and Others segments. It manufactures and sells urea; caustic soda lye and flakes, and chlorine; sugar, ethanol, and Bagasse based cogen power plants; plant nutrition solutions, crop care chemicals, and hybrid seeds; caustic soda, chlorine, hydrogen, stable bleaching powder, calcium carbide, PVC resins, and aluminum chloride; and UPVC and aluminum windows and doors. The company also sells fuel comprising petrol and diesel. The company was formerly known as DCM Shriram Consolidated Limited and changed its name to DCM Shriram Limited. DCM Shriram Limited was incorporated in 1989 and is based in New Delhi, India. DCM Shriram Limited is a subsidiary of Sumant Investments Private Limited.</t>
  </si>
  <si>
    <t>The Ramco Cements</t>
  </si>
  <si>
    <t>www.ramcocements.in</t>
  </si>
  <si>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</si>
  <si>
    <t>Alembic Pharmaceuticals</t>
  </si>
  <si>
    <t>alembicpharmaceuticals.com</t>
  </si>
  <si>
    <t>Alembic Pharmaceuticals Limited develops, manufactures, and markets pharmaceutical products in India and internationally. It offers active pharmaceutical ingredients and formulations. The company also provides branded and generic formulations in various therapeutic areas, such as cardiology, gynecology, gastrology, ophthalmology, dermatology, nephrology/urology, orthopedics, anti-infective, cold and cough, and anti-diabetic. In addition, it exports its products. Alembic Pharmaceuticals Limited was founded in 1907 and is headquartered in Vadodara, India.</t>
  </si>
  <si>
    <t>Godrej Industries</t>
  </si>
  <si>
    <t>www.godrejindustries.com</t>
  </si>
  <si>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</si>
  <si>
    <t>Mangalore Refinery and Petrochemicals</t>
  </si>
  <si>
    <t>www.mrpl.co.in</t>
  </si>
  <si>
    <t>Mangalore Refinery and Petrochemicals Limited manufactures and sells refined petroleum products in India. The company produces and sells bitumen, furnace oil, high speed diesel, xylol, naphtha pet coke, sulphur, and motor gasoline, as well as polypropylene and other products. The company was incorporated in 1988 and is based in Mangalore, India. Mangalore Refinery and Petrochemicals Limited is a subsidiary of Oil and Natural Gas Corporation Limited.</t>
  </si>
  <si>
    <t>Carborundum Universal</t>
  </si>
  <si>
    <t>www.cumi-murugappa.com</t>
  </si>
  <si>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</si>
  <si>
    <t>ICICI Securities</t>
  </si>
  <si>
    <t>www.icicisecurities.com</t>
  </si>
  <si>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</si>
  <si>
    <t>Tanla Platforms</t>
  </si>
  <si>
    <t>www.tanla.com</t>
  </si>
  <si>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</si>
  <si>
    <t>ZF Commercial Vehicle Control Systems India</t>
  </si>
  <si>
    <t>www.wabco-auto.com/india/Investor-Relations/WABCO-India-Limited</t>
  </si>
  <si>
    <t>ZF Commercial Vehicle Control Systems India Limited designs, develops, manufactures, and sells air brake actuation systems for commercial vehicles in India and internationally. The company offers truck solutions, including advanced driver assistance systems, air disc brakes, brake actuation, brake control solutions, vehicle electronic systems, air processing and compressor solutions, air suspension solutions, intelligent transmission automation systems, and clutch control components; and trailer solutions, such as trailer braking, suspension control, and telematics solutions. It also provides smart braking, electronic suspension, and climate control systems for buses; braking systems of cars, SUVs, and light vans; and electrohydraulics and controls, hydraulic brake valves and actuation, pneumatic brake control, wheel end, trailer brake control, and air management solutions for the off-highway market. In addition, the company offers aftermarket solutions and support services. The company was formerly known as WABCO India Limited and changed its name to ZF Commercial Vehicle Control Systems India Limited in March 2022. ZF Commercial Vehicle Control Systems India Limited was founded in 1962 and is headquartered in Chennai, India. ZF Commercial Vehicle Control Systems India Limited is a subsidiary of WABCO Asia Private Limited.</t>
  </si>
  <si>
    <t xml:space="preserve">Affle </t>
  </si>
  <si>
    <t>www.affle.com</t>
  </si>
  <si>
    <t>Affle (India) Limited, together with its subsidiaries, provides mobile advertisement services through information technology and software development services for mobiles in India and internationally. It offers MAAS platform, an end-to-end mobile advertising platform; RevX, a self-serve programmatic platform; Appnext, an app recommendation platform; Jampp, a programmatic app marketing platform; Vizury Engage360, an omnichannel marketing platform; Mediasmart, a programmatic and proximity marketing platform; mFaaS for ad fraud detection; Shoffr, an online to offline marketing platform; mKr8, an ad authoring platform; mDMP, a data management platform; mCDP, a customer data platform for audience intelligence and engagement; and affle reusable components for application development. The company serves telecommunication and ISP, healthcare, retail and e-commerce, ERP and workplace, real estate, travel, and transportation industries, as well as public sector and government. Affle (India) Limited was incorporated in 1994 and is based in Gurugram, India.</t>
  </si>
  <si>
    <t>KPIT Technologies</t>
  </si>
  <si>
    <t>www.kpit.com</t>
  </si>
  <si>
    <t>KPIT Technologies Limited, a technology company, provides engineering, embedded software, artificial intelligence, and digital solutions for the automobile and mobility sector in the Americas, the United Kingdom, Europe, and internationally. The company offers autonomous driving and ADAS solutions, including system engineering, functional safety, multicore engineering, feature development, annotation and labeling, semantic segmentation, multi sensor, data analytics, feature validation, and virtual and closed loop simulation solutions; and electric and conventional powertrain solutions comprising production software/function development, model based system engineering, verification and validation, calibration, engineering tools development, process and continuous integration, battery management systems, power electronics for HEV/EVs, controls strategy and development for HEV/EV, and functional safety. It also operates vehicle infotainment platform and infotainment connectivity platform for connected vehicles; and K-DCP engineering toolchain, K-DCP aftersales suite, K-DCP connected diagnostics solutions, and K-DCP business integration and related services. In addition, the company offers integration, and verification and validation services; MCAL and complex device driver development services; and micro controllers supported services, as well as operates AUTOSAR platform. Further, it provides vehicle engineering and design services. The company was formerly known as KPIT Engineering Limited and changed its name to KPIT Technologies Limited in March 2019. The company was incorporated in 2018 and is based in Pune, India.</t>
  </si>
  <si>
    <t>The New India Assurance Company</t>
  </si>
  <si>
    <t>www.newindia.co.in</t>
  </si>
  <si>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</si>
  <si>
    <t>Hitachi Energy India</t>
  </si>
  <si>
    <t>www.hitachiabbpowergrids.com/in/en</t>
  </si>
  <si>
    <t>ABB Power Products and Systems India Limited develops, engineers, manufactures, and sells products, systems, and projects for electricity transmission and related activities in India and internationally. The company’s products include a range of high-voltage products, transformers, grid automation and integration products, high-voltage direct current products, and power quality products and systems. The company was incorporated in 2019 and is headquartered in Bengaluru, India. ABB Power Products and Systems India Limited is a subsidiary of ABB Asea Brown Boveri Limited.</t>
  </si>
  <si>
    <t>Alkyl Amines Chemicals</t>
  </si>
  <si>
    <t>www.alkylamines.com</t>
  </si>
  <si>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</si>
  <si>
    <t xml:space="preserve">UCO Bank </t>
  </si>
  <si>
    <t>www.ucobank.com</t>
  </si>
  <si>
    <t>UCO Bank provides a range of banking and financial services in India and internationally. It accepts deposit products, such as current accounts, saving accounts, salary accounts, fixed deposits, recurring deposits, accounts in foreign currency, salary accounts, and fee collection accounts. The company also provides agri, home, education, gold, personal, vehicle, and mortgage loans; finance to micro and small enterprises; working capital financing; term loans; infrastructure finance; and agriculture credit. In addition, it offers life, health, and general insurance products; credit and debit cards; internet banking services; and international banking services, including NRI banking, foreign currency loans, finance to exporters and importers, remittances, forex and treasury services, resident foreign currency deposits, and correspondent banking services to Indian customers, corporates, NRIs, overseas corporate bodies, foreign companies/individuals, and foreign banks. Further, the company provides government deposit schemes/bonds, pension payments/schemes, and tax collection services; merchant banking; and mutual funds. As of March 31, 2022, it operated 3072 domestic branches and 2 overseas branches. The company was formerly known as The United Commercial Bank Ltd. and changed its name to UCO Bank in December 1985. UCO Bank was founded in 1943 and is headquartered in Kolkata, India.</t>
  </si>
  <si>
    <t>Bharat Dynamics</t>
  </si>
  <si>
    <t>bdl-india.in</t>
  </si>
  <si>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</si>
  <si>
    <t>Aptus Value Housing Finance India</t>
  </si>
  <si>
    <t>www.aptusindia.com</t>
  </si>
  <si>
    <t>Aptus Value Housing Finance India Limited operates as a home loan company in India. It offers home construction, purchase, renovation, and extension loans; loans against property for construction and purchase; and credit shield and property insurance for self-employed lower- and middle-income customers from semi urban and rural markets. The company also provides finance in the form of loan against immovable properties. As of March 31, 2021, it operated through a network of 190 branches. The company was incorporated in 2009 and is headquartered in Chennai, India.</t>
  </si>
  <si>
    <t>Asahi India Glass</t>
  </si>
  <si>
    <t>www.aisglass.com</t>
  </si>
  <si>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</si>
  <si>
    <t>Sheela Foam</t>
  </si>
  <si>
    <t>www.sheelafoam.com</t>
  </si>
  <si>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</si>
  <si>
    <t>Narayana Hrudayalaya</t>
  </si>
  <si>
    <t>www.narayanahealth.org</t>
  </si>
  <si>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It also provides software and other allied services. Narayana Hrudayalaya Limited was incorporated in 2000 and is headquartered in Bengaluru, India.</t>
  </si>
  <si>
    <t>National Aluminium Company</t>
  </si>
  <si>
    <t>www.nalcoindia.com</t>
  </si>
  <si>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</si>
  <si>
    <t>IIFL Wealth Management</t>
  </si>
  <si>
    <t>www.iiflwealth.com</t>
  </si>
  <si>
    <t>IIFL Wealth Management Limited provides wealth and asset management services primarily in India. It offers wealth management services, such as financial product distribution, advisory, equity and debt broking, managing financial products, non-discretionary portfolio management, discretionary portfolio management, and corporate advisory services, as well as investment services. The company also provides lending solutions to clients across the spectrum of structured leverage. In addition, it offers estate planning services, such as wealth structuring and succession planning solution; and asset management solutions, including mutual funds, alternative asset funds, and portfolio management services. The company serves high net worth and ultra-high net worth individuals, family offices, and institutional clients. IIFL Wealth Management Limited was incorporated in 2008 and is based in Mumbai, India.</t>
  </si>
  <si>
    <t>Happiest Minds Technologies</t>
  </si>
  <si>
    <t>www.happiestminds.com</t>
  </si>
  <si>
    <t>Happiest Minds Technologies Limited offers IT solutions and services in India, the United States, Canada, the United Kingdom, Australia, the Netherlands, Singapore, Malaysia, and the Middle East. It operates through three segments: Infrastructure Management &amp; Security Services (IMSS); Digital Business Solutions (DBS); and Product Engineering Services (PES). The IMSS segment provides security services, including cyber and infrastructure security, governance, risk and compliance, data privacy and security, identity and access management, and threat and vulnerability management; infrastructure services comprises of DC and hybrid cloud services, workspace services, service automation, database and middleware services, and software defined infrastructure services; and advisory, transformation, managed and hosted services, and secure intelligence solutions. The DBS segment offers enterprise applications and customized solutions, comprising of advisory, design and architecture, custom-app development, package implementation, and testing and on-going support services to IT initiatives. The PES segment assists software product companies in building products and services that integrates mobile, cloud, and social technologies. The company also provides Internet of Things (IoT) solutions, consisting of digital strategy creation consultation, end-to-end system integration on IoT platforms, IoT security and managed services, implementation of IoT roadmap, and derivation of insights. In addition, it offers analytics/artificial intelligence solutions, including implementation of advanced analytics using artificial intelligence, machine learning and statistical models, and engineering big data platforms; and digital process automation solutions, such as robotic process automation, intelligent business process management, and cognitive automation using AI and machine learning based models. The company was incorporated in 2011 and is headquartered in Bengaluru, India.</t>
  </si>
  <si>
    <t>IndiaMART InterMESH</t>
  </si>
  <si>
    <t>www.indiamart.com</t>
  </si>
  <si>
    <t>IndiaMART InterMESH Limited operates an online business-to-business marketplace for business products and services in India and internationally. The company’s e-marketplace acts as an interactive hub for domestic and international buyers and suppliers. Its platform serves small and medium enterprises, large enterprises, and individuals. The company was incorporated in 1999 and is based in Noida, India.</t>
  </si>
  <si>
    <t>Capri Global Capital</t>
  </si>
  <si>
    <t>www.capriglobal.in</t>
  </si>
  <si>
    <t>Capri Global Capital Limited, a non-banking finance company, provides financial services in India. It offers home loans; micro, small, and medium enterprises (MSME) loans; housing loans; construction finance, including project funding and structured debt financing; indirect lending; business loans; working capital loans; and term loans against property. The company was formerly known as Money Matters Financial Services Limited and changed its name to Capri Global Capital Limited in July 2013. Capri Global Capital Limited was incorporated in 1994 and is based in Mumbai, India.</t>
  </si>
  <si>
    <t>IRB Infrastructure Developers</t>
  </si>
  <si>
    <t>www.irb.co.in</t>
  </si>
  <si>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</si>
  <si>
    <t>Elgi Equipments</t>
  </si>
  <si>
    <t>www.elgi.com</t>
  </si>
  <si>
    <t>Elgi Equipments Limited manufactures and sells in air compressors and related parts in India and internationally. It operates in two segments, Air Compressors and Automotive Equipments. The company offers oil lubricated screw compressors, oil free piston air compressors, oil free screw compressors, oil lubricated piston compressors, diesel portable air compressors, electric portable compressors, railway air compressors, heat recovery systems, and medical air compressors and vacuum pumps, as well as air accessories. It is also involved in the trading of air compressors, nitrogen systems, and altitude training systems; manufacture and trading of automotive garage equipment; marketing and sale of vacuum pumps for medical applications; provision of design services; and rental of properties. Elgi Equipments Limited was incorporated in 1960 and is based in Coimbatore, India.</t>
  </si>
  <si>
    <t>Gujarat State Petronet</t>
  </si>
  <si>
    <t>gspcgroup.com/GSPL</t>
  </si>
  <si>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</si>
  <si>
    <t xml:space="preserve">National Standard </t>
  </si>
  <si>
    <t>www.nsil.net.in</t>
  </si>
  <si>
    <t>National Standard (India) Limited engages in the real estate development business in India. The company was formerly known as National Standard Duncan Limited. The company was incorporated in 1962 and is based in Mumbai, India. National Standard (India) Limited is a subsidiary of Anantnath Constructions and Farms Private Limited.</t>
  </si>
  <si>
    <t>J. B. Chemicals &amp; Pharmaceuticals</t>
  </si>
  <si>
    <t>www.jbcpl.com</t>
  </si>
  <si>
    <t>J. B. Chemicals &amp; Pharmaceuticals Limited manufactures and markets various pharmaceutical formulations, herbal remedies, and active pharmaceutical ingredients in India and internationally. The company manufactures a range of specialty products that include various pharmaceutical dosage forms. Its principal products include Cilnidipine, Ranitidine, and Metronidazole. The company also provides contract manufacturing services for tablets, lozenges, injectables, gels, creams, ointments, liquid herbal syrups, and capsules; and medicated and herbal lozenges. The company was incorporated in 1976 and is headquartered in Mumbai, India.</t>
  </si>
  <si>
    <t>Suven Pharmaceuticals</t>
  </si>
  <si>
    <t>www.suvenpharm.com</t>
  </si>
  <si>
    <t>Suven Pharmaceuticals Limited operates as a bio-pharmaceutical company in India, the United States, Europe, and internationally. It develops, manufactures, and sells new chemical entity-based intermediates, active pharmaceutical ingredients, specialty chemicals, and formulated drugs under contract research and manufacturing services for pharmaceutical, biotechnology, and chemical companies. The company was incorporated in 2018 and is based in Hyderabad, India. Suven Pharmaceuticals Limited is a subsidiary of Jasti Property and Equity Holdings Private Limited.</t>
  </si>
  <si>
    <t>IIFL Finance</t>
  </si>
  <si>
    <t>www.iifl.com</t>
  </si>
  <si>
    <t>IIFL Finance Limited provides various financial products and services in India and internationally. It offers home, personal, and gold loans; business loans, including loans against property, medium and small enterprise financing, micro finance, developer and construction finance, real estate finance, and capital market finance; and digital finance. The company also provides wealth and asset management services; and demat account, futures and options, and commodity trading services. It serves retail and corporate customers. The company was formerly known as IIFL Holdings Limited and changed its name to IIFL Finance Limited in May 2019. IIFL Finance Limited was incorporated in 1995 and is based in Mumbai, India.</t>
  </si>
  <si>
    <t>Apollo Tyres</t>
  </si>
  <si>
    <t>www.apollotyres.com</t>
  </si>
  <si>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</si>
  <si>
    <t>Chambal Fertilisers and Chemicals</t>
  </si>
  <si>
    <t>www.chambalfertilisers.com</t>
  </si>
  <si>
    <t>Chambal Fertilisers and Chemicals Limited, together with its subsidiaries, produces and sells fertilizers in India and internationally. It operates through Fertilisers and Other Agri Inputs segments. The company offers urea; and other agri-inputs, including di-ammonium phosphate, muriate of potash, single super phosphate, pesticides, and seeds, as well as insecticides, fungicides, herbicides, NPK fertilizers, agrochemicals, seeds, sulphur, and micro-nutrients primarily under the Uttam brand. The company was incorporated in 1985 and is based in New Delhi, India.</t>
  </si>
  <si>
    <t>Ratnamani Metals &amp; Tubes</t>
  </si>
  <si>
    <t>www.ratnamani.com</t>
  </si>
  <si>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</si>
  <si>
    <t>Exide Industries</t>
  </si>
  <si>
    <t>www.exideindustries.com</t>
  </si>
  <si>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</si>
  <si>
    <t>Aditya Birla Sun Life AMC</t>
  </si>
  <si>
    <t>www.birlasunlife.com</t>
  </si>
  <si>
    <t>Aditya Birla Sun Life AMC Limited is privately owned investment manager. The firm provides its services to individuals including high net worth individuals and institutional clients. It manages separate equity and fixed income portfolios. The firm also manages launches and manages equity and fixed income mutual funds, manages balanced mutual funds, and hedge funds for its clients. It invests in the public equity and fixed income markets across the globe. The firm employs a fundamental analysis to make its investments. It also make real estate investments. It was founded in 1994 and is based in Mumbai, India with an additional office in Ahmedabad, India. The firm was formerly known as Birla Sun Life Asset Management Company Limited. Aditya Birla Sun Life AMC Limited operates as a subsidiary of Aditya Birla Financial Services Private Ltd.</t>
  </si>
  <si>
    <t>Cholamandalam Financial Holdings</t>
  </si>
  <si>
    <t>cholafhl.com</t>
  </si>
  <si>
    <t>Cholamandalam Financial Holdings Limited, an investment company, provides financial services in India. It operates through Financial, Insurance, and Other segments. The company provides vehicle finance, home loans, home equity loans, SME loans, investment advisory and stock broking services, and various other financial services. It also offers motor, health, property, accident, engineering, rural, liability, marine, and travel insurance for individuals and corporates. The company was formerly known as TI Financial Holdings Limited and changed its name to Cholamandalam Financial Holdings Limited in March 2019. Cholamandalam Financial Holdings Limited was incorporated in 1949 and is based in Chennai, India.</t>
  </si>
  <si>
    <t xml:space="preserve">Central Depository Services </t>
  </si>
  <si>
    <t>www.cdslindia.com</t>
  </si>
  <si>
    <t>Central Depository Services (India) Limited provides depository services in India. The company offers various services, such as account opening, dematerialization, processing delivery and receipt instructions, account statement, re-materialization, pledging, nomination, transmission of securities, change in address, bank account details, and SMS services for depository participants. It also provides facilities to issuers to credit securities to a shareholder's or applicants demat accounts; KYC services in respect of investors in capital markets to capital market intermediaries; facilities for holding of insurance policies in electronic form to the holders of these policies; and facilities for holding and transacting in electronic negotiable warehouse receipts. In addition, it offers services, such as electronic access to security information, electronic access to security information and execution of secured transaction, e-voting, e-notices, e-locker, and mobile application. It serves investors through depository participants, issuer companies, capital market intermediaries, insurance companies, and warehouse service providers/warehouses. The company was incorporated in 1997 and is based in Mumbai, India.</t>
  </si>
  <si>
    <t>Shriram City Union Finance</t>
  </si>
  <si>
    <t>www.shriramcity.in</t>
  </si>
  <si>
    <t>Shriram City Union Finance Limited, a deposit accepting non-banking finance company, engages in the retail finance activities in India. The company offers fixed and recurring deposits; and financing for two wheelers and three wheelers, as well as for new and used passenger and commercial four wheelers. It also provides personal loans; loans against gold; small business loans to tour operators, caterers, builders, retail and wholesale dealers, merchants, and self-employed professionals, as well as micro, small, and medium enterprises; home loans; and generator loans. The company was formerly known as Shriram Hire-Purchase Finance Limited and changed its name to Shriram City Union Finance Limited in April 1990. Shriram City Union Finance Limited was incorporated in 1986 and is based in Chennai, India.</t>
  </si>
  <si>
    <t>NATCO Pharma</t>
  </si>
  <si>
    <t>www.natcopharma.co.in</t>
  </si>
  <si>
    <t>NATCO Pharma Limited, a pharmaceutical company, develops, manufactures, and markets finished dosage formulations and active pharmaceutical ingredients (APIs). It offers formulations in various therapeutic areas, including cancers of blood, liver, kidney, lung, brain, breast, ovary, etc.; and APIs in various categories, such as oncology, central nervous system, pain management, and CV care. The company also offers orthopedic products comprising bisphosphonates, which are oral and injectable drugs; and gastroenterology products consisting of novel drugs for chronic hepatitis-B and hepatitis-C, as well as contract manufacturing services. In addition, it provides cardiology and diabetology products for the treatment of hypertension, stable angina and CHF. The company markets its products in approximately 40 countries, including India, the United States, and internationally. NATCO Pharma Limited was incorporated in 1981 and is headquartered in Hyderabad, India.</t>
  </si>
  <si>
    <t xml:space="preserve">Century Plyboards </t>
  </si>
  <si>
    <t>www.centuryply.com</t>
  </si>
  <si>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</si>
  <si>
    <t>KIOCL</t>
  </si>
  <si>
    <t>www.kioclltd.in</t>
  </si>
  <si>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</si>
  <si>
    <t>TTK Prestige</t>
  </si>
  <si>
    <t>www.ttkprestige.com</t>
  </si>
  <si>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</si>
  <si>
    <t>Computer Age Management Services</t>
  </si>
  <si>
    <t>www.camsonline.com</t>
  </si>
  <si>
    <t>Computer Age Management Services Limited, a mutual fund transfer agency, provides services to private equity funds, and banks and non-banking finance companies in India. The company offers myCAMS, a B2C mobile application for retail mutual fund transactions; CAMServ, a self-service chatbot to help investors navigate through mutual fund services and investing options; GoCORP, a mutual fund corporate investment portal; edge360, a platform for mutual fund distributors and advisors; and CAMS WealthServ, a digital onboarding solution for AIF and PMS customers. It also provides mutual fund data explorer, a data bureau service for sales and business intelligence; CAMSsmart that assists with reporting, predictive and prescriptive analytics, data mining, measuring business performance, and benchmarking; mfCRM, a solution for mutual fund relationship and sales managers to manage investor relationships and distributor performance; mf360, an investor service application, which allows mutual funds to track transactions, investor enquiries, and account statement requests; mfCompass, an application for reporting of physical applications received through mutual fund branches with limited data encoding requirements; and Recon DynamiX, a solution for automating reconciliation process. In addition, the company offers CAMS and KFintech, a digital solution to enhance customer service in the mutual fund industry; Distributor Mailback Service, a web-based reports that help registered distributors; digiInvest/ digiNFO, which enables transactions through SMS link; and camsonline.com, a website for mutual fund related services for investors and intermediaries. Further, it provides Account Aggregator, a platform to aggregate and share financial information; and loans against mutual fund, as well as solutions for payments, insurance companies, eKYC, AMFI services, and CAMSPay eMandate. Computer Age Management Services Limited was incorporated in 1988 and is based in Chennai, India.</t>
  </si>
  <si>
    <t>PVR</t>
  </si>
  <si>
    <t>www.pvrcinemas.com</t>
  </si>
  <si>
    <t>PVR Limited, a theatrical exhibition company, engages in the exhibition, distribution, and production of movies. The company is also involved in the in-house advertisement, sale of food and beverages, gaming, and restaurant businesses. As of June 17, 2022, it operated a network of 858 screens at 174 properties in India and Sri Lanka. The company was incorporated in 1995 and is based in Gurugram, India.</t>
  </si>
  <si>
    <t>BASF India</t>
  </si>
  <si>
    <t>www.basf.com/in</t>
  </si>
  <si>
    <t>BASF India Limited provides chemicals, materials, industrial solutions, surface technologies, nutrition and care, and agricultural solutions in India. Its Agricultural Solutions segment provides crop protection products, such as insecticides, herbicides, fungicides, and plant growth regulators. The company’s Chemicals segment provides petrochemicals, such as oxo-alcohols, acrylic acid, acrylic monomers, and plasticizers; and intermediate chemicals for pharmaceuticals, agrochemicals, coatings, food and feed, flavor and fragrance, surfactants, rubber chemicals, textiles, personal care, adhesives, dyes, etc. Its Materials segment offers performance chemicals, such as polyurethane, engineering, and specialty plastics; and monomers comprising basic raw materials for polyurethanes, inorganics and polyamides, as well as its precursors. The company’s Industrial Solutions segment provides dispersions, resins, additives, and chemicals for paints and coatings, construction, paper, adhesives, automobile, printing, and packaging industries. Its Surface Technologies segment provides Catalysts, coatings, construction chemicals. The company’s Nutrition &amp; Care segment offers textile, agrochemicals, and metal surface cleaning chemicals; and human nutrition, animal nutrition, pharma solutions, and aroma ingredients. It also exports its products. The company was incorporated in 1943 and is based in Mumbai, India. BASF India Limited is a subsidiary of BASF SE.</t>
  </si>
  <si>
    <t xml:space="preserve">Bank of Maharashtra </t>
  </si>
  <si>
    <t>www.bankofmaharashtra.in</t>
  </si>
  <si>
    <t>Bank of Maharashtra provides various banking products and services in India. The company operates through Treasury, Corporate/Wholesale Banking, Retail Banking, and Other Banking segments. It accepts savings, current, and term deposits, as well as provides capital gain account schemes. The company also provides term loans, overdrafts, letters of credit, guarantees, and other products, as well as loans for exporters, agriculturists, corporates, entrepreneurs, professionals, and individuals; housing, skill, educational, vehicle, gold, top up, personal, and consumer loans, as well as micro, small, and medium enterprise loans. In addition, it offers mobile-point of sale, ATM, DEMAT, e-SBTR, internet and mobile banking, payroll, doorstep banking services, credit and debit cards, bancassurance products, mutual funds, and pension schemes. Further, the company provides non-resident ordinary and external, foreign currency non-resident, and resident foreign currency accounts, as well as inward and outward remittance services; and documentary credits and collections, import and export financing, guarantees, travel related forex, non-resident Indians, and risk management services, as well as collects direct taxes. As of March 31, 2022, it operated 2,072 branches and 2123 ATMs. Bank of Maharashtra was incorporated in 1935 and is headquartered in Pune, India.</t>
  </si>
  <si>
    <t>Radico Khaitan</t>
  </si>
  <si>
    <t>www.radicokhaitan.com</t>
  </si>
  <si>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</si>
  <si>
    <t>Motilal Oswal Financial Services</t>
  </si>
  <si>
    <t>www.motilaloswalgroup.com</t>
  </si>
  <si>
    <t>Motilal Oswal Financial Services Limited offers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operates as a subsidiary of Passionate Investment Management Private Limited.</t>
  </si>
  <si>
    <t>Nuvoco Vistas Corporation</t>
  </si>
  <si>
    <t>www.nuvoco.com</t>
  </si>
  <si>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</si>
  <si>
    <t>KEC International</t>
  </si>
  <si>
    <t>www.kecrpg.com</t>
  </si>
  <si>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110 countries in India, Brazil, Mexico, the United States, and internationally. KEC International Limited was founded in 1945 and is headquartered in Mumbai, India.</t>
  </si>
  <si>
    <t>KEI Industries</t>
  </si>
  <si>
    <t>www.kei-ind.com</t>
  </si>
  <si>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</si>
  <si>
    <t>Bajaj Electricals</t>
  </si>
  <si>
    <t>www.bajajelectricals.com</t>
  </si>
  <si>
    <t>Bajaj Electricals Limited engages in the consumer durables; and engineering, procurement, and construction businesses in India. It operates through Consumer Products; Engineering &amp; Projects; and Others segments. The company offers various appliances, including toasters, mixer-grinders, food processors, juicer mixer grinders, choppers and hand blenders, snack maker, wet grinders, oven toaster grill, microwave ovens, electric kettles, induction cookers, rice cookers, pressure cookers, gas stoves, non-electric kitchen appliances, irons, storage water heaters, pans and tavas, gas water heaters, instant water heaters, room heaters, air coolers, coffee makers, sandwich/pop-up toasters, and electric cookers. It also provides various fans comprising ceiling, pedestal, table, wall, personal, domestic, and exhaust fans, as well as air circulators. In addition, the company offers lighting products and electrical accessories. Further, it is involved in the design, engineering, supply, execution, and commissioning of power distribution and transmission projects, as well as illumination. Additionally, the company generates wind energy. It operates approximately 2,18,000 retail outlets. Bajaj Electricals Limited exports its products to Sri Lanka, Bangladesh, Singapore, Myanmar, Mauritius, Nigeria, Ethiopia, Uganda, Ghana, Tanzania, Madagascar, Kenya, Egypt, the United Arab Emirates, Oman, Bahrain, Iraq, Jordan, and other countries. The company was formerly known as Radio Lamp Works Limited and changed its name to Bajaj Electricals Limited in October 1960. The company was incorporated in 1938 and is headquartered in Mumbai, India.</t>
  </si>
  <si>
    <t>Glenmark Pharmaceuticals</t>
  </si>
  <si>
    <t>www.glenmarkpharma.com</t>
  </si>
  <si>
    <t>Glenmark Pharmaceuticals Limited, together with its subsidiaries, develops, manufactures, and markets pharmaceutical products in India, North America, Latin America, Europe, and internationally. The company provides branded and generic formulations in the therapeutic areas of dermatology, respiratory, and oncology; and various active pharmaceutical ingredients. Its product pipeline includes ISB 830 (telazorlimab), an OX40 antagonist monoclonal antibody, which is in Phase 2b clinical trial for the treatment of atopic dermatitis; ISB 1302, a HER2 X CD3 beat bispecific antibody that is in Phase 1/2 clinical trial for the treatment of metastatic HER2-positive breast cancer; and ISB 1342, a CD38 X CD3 beat bispecific antibody, which is in Phase 1 clinical trial for the treatment of relapsed/refractory multiple myeloma. The company’s pre-clinical stage product pipeline comprises ISB 880 for the treatment of anti-inflammatory therapy; ISB 1908 and ISB 1909 T-cell engagers for the treatment of oncology; ISB 1442, an innate immune engager for the treatment of oncology; and GRC 39815, an inhibitor of the retinoid-related orphan receptor gamma for the treatment of chronic obstructive pulmonary disorder. It also offers Ryaltris nasal spray for allergic rhinitis. The company was incorporated in 1977 and is based in Mumbai, India.</t>
  </si>
  <si>
    <t>G R Infraprojects</t>
  </si>
  <si>
    <t>www.grinfra.com</t>
  </si>
  <si>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</si>
  <si>
    <t>Angel One</t>
  </si>
  <si>
    <t>www.angelone.in</t>
  </si>
  <si>
    <t>Angel One Limited provides broking and advisory services, margin funding, loans against shares, and financial products to its clients in India. It operates in three segments: Broking and Related Services; Finance and Investing Activities; and Health and Allied Fitness Activities. The company offers broking services through online and digital platforms, as well as a network of authorized persons. Its products include equity, commodities, derivatives, and currency trading. The company offers portfolio management, investment advisory, intraday trading, trading account, portfolio health score, initial public offering, and DEMAT account services. It also engages in the financing and investment activities; and operation of fitness centers. The company was formerly known as Angel Broking Limited and changed its name to Angel One Limited in September 2021. Angel One Limited was incorporated in 1996 and is based in Mumbai, India.</t>
  </si>
  <si>
    <t xml:space="preserve">Brookfield India Real Estate Trust </t>
  </si>
  <si>
    <t>brookfieldindiareit.in</t>
  </si>
  <si>
    <t>The Brookfield India Real Estate Trust is India’s only institutionally managed public commercial real estate vehicle. Sponsored by an affiliate of Brookfield Asset Management, one of the world’s largest alternative asset managers with approximately US$600 billion in assets under management, as of March 31, 2021, our goal is to be the leading owner of high quality income producing commercial real estate assets in key gateway Indian markets, which have significant barriers to entry.</t>
  </si>
  <si>
    <t>Birlasoft</t>
  </si>
  <si>
    <t>www.birlasoft.com</t>
  </si>
  <si>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</si>
  <si>
    <t>SJVN</t>
  </si>
  <si>
    <t>www.sjvn.nic.in</t>
  </si>
  <si>
    <t>SJVN Limited, together with its subsidiaries, engages in the generation and sale of power in India, Nepal, and Bhutan. It operates the Nathpa Jhakri Hydro Power Station with a capacity of 1500 MW located in Shimla district, Himachal Pradesh, India; and the Rampur Hydro Power Station with an installed capacity of 412 MW in Kullu District, Himachal Pradesh. The company also operates the Khirvire Wind Power Project with a capacity of 47.6 MW in Ahmednagar district, Maharashtra; the Sadla Wind Power Project with an installed capacity of 50 MW in Surendranagar district, Gujrat; the Charanka Solar Power Plant with a capacity of 5.6 MW in Patan district, Gujarat; and an 86 km cross border transmission line with a capacity of 400 kV from Muzaffarpur to Sursand. In addition, it provides consultancy services in the field of hydro electric projects, highway tunnels, railway tunnels, etc. The company was formerly known as Satluj Jal Vidyut Nigam Limited and changed its name to SJVN Limited in September 2009. SJVN Limited was incorporated in 1988 and is based in Shimla, India.</t>
  </si>
  <si>
    <t>Galaxy Surfactants</t>
  </si>
  <si>
    <t>www.galaxysurfactants.com</t>
  </si>
  <si>
    <t>Galaxy Surfactants Limited manufactures and markets specialty chemicals for personal and home care industries in India and internationally. The company offers fatty alcohol surfactants, fatty alcohol ethoxylates, alkyl benzene sulphonic acids, foam viscosity boosters, mild surfactants, pearlizing agents, surfactant blends, syndet and TBB, sunscreens, preservatives, and blends, as well as emollients, conditioning agents, hair color protector, scalp care, and anti-microbials. It serves the skin, hair, sun, oral, baby, and home care markets. The company was founded in 1980 and is based in Navi Mumbai, India.</t>
  </si>
  <si>
    <t>Campus Activewear</t>
  </si>
  <si>
    <t>www.campusactivewear.com</t>
  </si>
  <si>
    <t>Campus Activewear Limited manufactures, distributes, and sells sports and athleisure footwear products for men, women, and kids and children in India and internationally. The company offers running, walking, and casual shoes; casual and sports sandals and floaters; slippers, flip flops, and slides; and accessories, such as backpacks, caps, and socks under the CAMPUS brand name. As of September 30, 2021, it operated 48 company owned and operated stores and 3 franchises. The company distributes its products through multi-brand outlets, e-commerce platforms, and exclusive brand outlets. Campus Activewear Limited was founded in 2005 and is based in New Delhi, India.</t>
  </si>
  <si>
    <t>Brigade Enterprises</t>
  </si>
  <si>
    <t>www.brigadegroup.com</t>
  </si>
  <si>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</si>
  <si>
    <t>City Union Bank</t>
  </si>
  <si>
    <t>www.cityunionbank.com</t>
  </si>
  <si>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</si>
  <si>
    <t>Castrol India</t>
  </si>
  <si>
    <t>www.castrol.com/en_in/india/home.html</t>
  </si>
  <si>
    <t>Castrol India Limited manufactures and markets automotive and industrial lubricants, and provides related services in India and internationally. It provides engine oils, axle lubricants, brake fluids, auto transmission fluids, greases, chain lubricants, fork and gear oils, driveline fluids, coolants, diesel exhaust fluids, and hydraulic fluids. The company offers its products under the Castrol POWER1 ULTIMATE, Castrol MAGNATEC, Castrol Activ, Castrol CRB Turbomax, Castrol GTX SUV, and Castrol VECTON brands. It serves the automotive, industrial, marine, and oil and gas industries. The company was founded in 1910 and is based in Mumbai, India. Castrol India Limited is a subsidiary of Castrol Limited.</t>
  </si>
  <si>
    <t>Shree Renuka Sugars</t>
  </si>
  <si>
    <t>www.renukasugars.com</t>
  </si>
  <si>
    <t>Shree Renuka Sugars Limited manufactures and refines sugar in India and internationally. The company provides white/refined sugar, as well as by-products, including molasses, bagasse, press mud, and organic manure; and ethyl alcohol from molasses and fuel grade ethanol from sugarcane juice. It also produces power from bagasse, a sugarcane byproduct for state grids. The company was incorporated in 1995 and is headquartered in Belgaum, India. Shree Renuka Sugars Limited is a subsidiary of Wilmar Sugar Holdings Pte. Ltd.</t>
  </si>
  <si>
    <t>Alok Industries</t>
  </si>
  <si>
    <t>www.alokind.com</t>
  </si>
  <si>
    <t>Alok Industries Limited is under the corporate insolvency resolution process. Previously, it was engaged in the manufacture and sale of textile products in India and internationally. The company was incorporated in 1986 and is based in Mumbai, India.</t>
  </si>
  <si>
    <t>ITI</t>
  </si>
  <si>
    <t>www.itiltd.in</t>
  </si>
  <si>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</si>
  <si>
    <t xml:space="preserve">Redington </t>
  </si>
  <si>
    <t>redingtongroup.com/india/</t>
  </si>
  <si>
    <t>Redington (India) Limited provides supply chain solutions for information technology products, telecom, lifestyle, healthcare, and solar products in India and internationally. The company distributes IT hardware and software products, including consumer and commercial PCs, desktops, laptops, and MacBooks; tablets and phablets; deskjets, laserjets, and related consumables and accessories; smartphones and augmented reality/virtual reality-powered wearables; and networking, enterprise server and storage, and security products, as well as software solutions, and licensing and subscription support services. It also offers cloud consulting, migration, DevOps, integration, and security products, as well as managed services; and develops, manufactures, and markets digital printing solutions comprising printing presses, proprietary consumables, and workflow. The company is also involved in the on demand part manufacturing business that consists of SLA, SLS, multi jet printing, color jet printing, vacuum casting, direct metal printing, metal die casting, CNC machines plastic and metals, and investment casting patterns; medical technologies and solar products distribution. In addition, it provides enterprise solutions and services, such as SOC and NOC services, converged network solutions, ICT and physical security solutions, and cloud services and solutions, as well as IT consulting, storage, data center, and virtualization solutions; and infrastructure managed services, including annual maintenance contracts, facility management services, managed print services, and IT outsourcing and helpdesk services. Further, the company offers spare part management; professional services comprising RBT and onsite repair, one time implementation projects, vendor managed support, and migrations and upgrades, as well as DOA validations, pats, and product screening; and logistics services. Redington (India) Limited was incorporated in 1961 and is based in Chennai, India.</t>
  </si>
  <si>
    <t>Zydus Wellness</t>
  </si>
  <si>
    <t>www.zyduswellness.in</t>
  </si>
  <si>
    <t>Zydus Wellness Limited develops, produces, markets, and distributes health and wellness products in India. The company provides sugar substitute products under the Sugar Free Gold, Sugar Free Natura, and Sugar Free Green brands. It also offers a range of skincare products, such as face washes, facial masks, scrubs, face packs, peel off masks, cleansers, and soaps under the Everyuth Naturals brand name; probiotic butter spread, pure ghee, table spread, and mayonnaise and choco spread used as an alternative to butter under the Nutralite brand; and milk-based health food drink under the Complan brand. In addition, the company provides Glucon D, a glucose-based beverage; Nycil, a prickly heat and cooling powder brands; sanitizer and wipes under the Nycil brand; and Sugarlite, a sugar that is a blend of sugar and stevia. Zydus Wellness Limited also exports its products. The company was formerly known as Carnation Nutra Analogue Foods Limited and changed its name to Zydus Wellness Limited in January 2009. The company was founded in 1988 and is based in Ahmedabad, India. Zydus Wellness Limited is a subsidiary of Cadila Healthcare Limited.</t>
  </si>
  <si>
    <t xml:space="preserve">Punjab &amp; Sind Bank </t>
  </si>
  <si>
    <t>punjabandsindbank.co.in</t>
  </si>
  <si>
    <t>Punjab &amp; Sind Bank provides various banking and financial products and services in India. It operates through four segments: Treasury Operations, Corporate/Wholesale Banking, Retail Banking, and Other Banking Operations. The company offers deposit products, including saving accounts, current accounts, recurring deposit accounts, and fixed deposits; and loans, such as home, auto, skill education, commercial vehicle, personal, doctor, mortgage, business, gold, and other loans, as well as sukhmoney scheme for senior citizens, and SB OD schemes. It also provides non fund based products, including letter of credit, LC advising/confirming, bank guarantee, co-acceptance facility, solvency certificate, and credit report products and services, as well as debt restructuring services. In addition, the company offers locker facility, government schemes, and life and general insurance; digital banking services comprising internet and mobile banking, SMS banking, Aadhaar seeding, point of sale, unified payment interface, real time gross settlement, NEFT, ATM/debit cards, and online payment; international banking services, including NRI schemes, export/import services, forex treasury, and resident facility, as well as products for micro and small enterprises. It operates through 24 zonal offices comprising 1530 branches. Punjab &amp; Sind Bank was incorporated in 1908 and is headquartered in New Delhi, India.</t>
  </si>
  <si>
    <t xml:space="preserve">India Grid Trust </t>
  </si>
  <si>
    <t>www.indigrid.co.in</t>
  </si>
  <si>
    <t>India Grid Trust operates as an infrastructure investment trust that owns and operates power transmission and solar energy assets. Its asset portfolio consists of 40 transmission lines with a total circuit length of approximately 7,570 circuit kilometers, 11 substations with 13,550 mega volt ampere transformation capacity, and 100 megawatt of solar power capacity in 18 states and 1 union territory in India. The company was founded in 2016 and is based in Mumbai, India.</t>
  </si>
  <si>
    <t>Godrej Agrovet</t>
  </si>
  <si>
    <t>www.godrejagrovet.com</t>
  </si>
  <si>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</si>
  <si>
    <t>Lakshmi Machine Works</t>
  </si>
  <si>
    <t>www.lmwglobal.com</t>
  </si>
  <si>
    <t>Lakshmi Machine Works Limited, together with its subsidiaries, manufactures and sells textile spinning machinery, CNC machine tools, and heavy castings in India and internationally. The company operates through three segments: Textile Machinery Division, Machine Tool &amp; Foundry Division, and Advanced Technology Centre. It offers textile machinery products, such as card silver, combining, ring and compact spinning, and mill monitoring systems, as well as blending solutions; and machine tools consisting of turning, milling, and turnmill tools. The company also provides foundry products that include locomotive castings/turbocharger parts, marine transmission castings, power and energy products, and pumps and valves; and aero engine, aerostructures and structural assemblies, sheet metal and special process components, and aerospace composites. In addition, it is involved in the development and sale of residential apartments. As of March 31, 2021, the company has installed 28 wind energy generators with a total capacity of 36.80 MW, as well as 10 MW of solar power generating facility. It also exports its products. Lakshmi Machine Works Limited was incorporated in 1962 and is based in Coimbatore, India.</t>
  </si>
  <si>
    <t>Aether Industries</t>
  </si>
  <si>
    <t>www.aether.co.in</t>
  </si>
  <si>
    <t>Aether Industries Limited manufactures and sells advanced intermediates and specialty chemicals in India and internationally. The company offers 4-(2-Methoxyethyl) phenol (4MEP), N-Octyl-D-glucamine/1- deoxy-1-(Octylamino)-DGlucitol (NODG), ortho tolyl benzo nitrile/4’- Methyl-2-cyanobiphynyl (OTBN), thiophene-2-ethanol (T2E), 1-2-(2Hydroxyethoxy) ethyl piperazine (HEEP), delta-valerolactone (DVL), and bifenthrin alcohol products. It serves pharmaceutical, agrochemical, material science, coating, high performance photography, additive, and oil and gas industries. In addition, the company provides contract research and manufacturing services. Aether Industries Limited was incorporated in 2013 and is headquartered in Surat, India.</t>
  </si>
  <si>
    <t>V-Guard Industries</t>
  </si>
  <si>
    <t>www.vguard.in</t>
  </si>
  <si>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</si>
  <si>
    <t>Balaji Amines</t>
  </si>
  <si>
    <t>www.balajiamines.com</t>
  </si>
  <si>
    <t>Balaji Amines Limited engages in the manufacture and sale of methylamines, ethylamines, and derivatives of specialty chemicals and pharma excipients in India. The company operates through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dye and textile, and water treatment chemical industries. In addition, the company operates Balaji Sarovar, a hotel in Solapur, Maharashtra; and manufactures and sells CFL lamps. It also exports its products to the United States, Europe, China, Turkey, Korea, Malaysia, Kuwait, and internationally. The company was incorporated in 1988 and is based in Hyderabad, India.</t>
  </si>
  <si>
    <t>CESC</t>
  </si>
  <si>
    <t>www.cesc.co.in</t>
  </si>
  <si>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</si>
  <si>
    <t>Gujarat Narmada Valley Fertilizers &amp; Chemicals</t>
  </si>
  <si>
    <t>www.gnfc.in</t>
  </si>
  <si>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</si>
  <si>
    <t>Quess Corp</t>
  </si>
  <si>
    <t>www.quesscorp.com</t>
  </si>
  <si>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</si>
  <si>
    <t>Krishna Institute of Medical Sciences</t>
  </si>
  <si>
    <t>www.kimshospitals.com</t>
  </si>
  <si>
    <t>Krishna Institute of Medical Sciences Limited provides medical and health care services under the KIMS Hospitals brand name in India. The company offers range of specialties, including cardiac, dental, neuro, oncological, orthopedic, renal, reproductive, and robotic sciences, as well as gastroenterology and hepatology, heart and lung transplant, organ transplantation, mother and child care, and paediatrics services. It also focuses on accident, biochemistry, anesthesiology, bariatric surgery, andrology and infertility, arthroscopy, alzheimers, bone, and joint center specialties. The company was incorporated in 1973 and is based in Secunderabad, India.</t>
  </si>
  <si>
    <t>Blue Star</t>
  </si>
  <si>
    <t>www.bluestarindia.com</t>
  </si>
  <si>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</si>
  <si>
    <t xml:space="preserve">E.I.D.- Parry </t>
  </si>
  <si>
    <t>www.eidparry.com</t>
  </si>
  <si>
    <t>E.I.D.- Parry (India) Limited, together with its subsidiaries, engages in the manufacture and sale of sugar, nutraceutical, and sanitizer products in India and internationally. The company offers sugar for use in food, bakery, confectioneries, beverage, and pharmaceutical industries. It also provides nutraceuticals products, such as organic spirulina and chlorella, carotenoid, astaxanthin, and lutein and zeaxanthin. In addition, the company offers hand sanitization products; and generates approximately 140 MW of power. E.I.D.- Parry (India) Limited was founded in 1788 and is headquartered in Chennai, India.</t>
  </si>
  <si>
    <t>MedPlus Health Services</t>
  </si>
  <si>
    <t>www.medplusindia.com</t>
  </si>
  <si>
    <t>MedPlus Health Services Limited engages in the retail trading of medicines and general items in India. It offers pharmaceutical and wellness products, including medicines, vitamins, medical devices, and test kits; fast-moving consumer goods, such as toiletries, baby care products, soaps, detergents, and sanitizers. The company also provides wholesale cash and carry, and pathological laboratory testing services, as well as engages in the contract manufacturing of private label pharmaceuticals. As of March 31, 2021, it operated through 1,659 stores located in the states of Karnataka, Tamil Nadu, Telangana, and Andhra Pradesh, as well as through its online store. The company was incorporated in 2006 and is based in Hyderabad, India.</t>
  </si>
  <si>
    <t>Century Textiles and Industries</t>
  </si>
  <si>
    <t>www.centurytextind.com</t>
  </si>
  <si>
    <t>Century Textiles and Industries Limited engages in the manufacture and sale of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The company also exports its products. Century Textiles and Industries Limited was incorporated in 1897 and is based in Mumbai, India.</t>
  </si>
  <si>
    <t>VIP Industries</t>
  </si>
  <si>
    <t>www.vipindustries.co.in</t>
  </si>
  <si>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</si>
  <si>
    <t>Intellect Design Arena</t>
  </si>
  <si>
    <t>www.intellectdesign.com</t>
  </si>
  <si>
    <t>Intellect Design Arena Limited provides software development and related services for banking, insurance, and other financial services in India and internationally. The company offers platforms and products, such as iGTB, a digital transaction banking platform that provides digital payment, liquidity, supply chain finance, and trade products; iGCB, a full-spectrum suite of consumer banking products comprising digital core, digital lending, digital wealth, and quantum central banking; iRTM, a risk, treasury, and markets platform that supports straight-through processing (STP) and various asset classes over a configurable and scalable platform; Intellect SEEC, an insurance solution; and Intellect Wealth Qube, a digital wealth management solution with STP from front and mid to back office for private and commercial banks, wealth and asset management firms, advisory firms, brokers/dealers, trusts, and IFAs to service various client segments. It also develops, sells, and licenses products, as well as implements customization support based on the contracts with its customers. The company was formerly known as Fin Tech Grid Limited. Intellect Design Arena Limited was incorporated in 2011 and is based in Chennai, India.</t>
  </si>
  <si>
    <t>NLC India</t>
  </si>
  <si>
    <t>www.nlcindia.in</t>
  </si>
  <si>
    <t>NLC India Limited operates in the mining and power generation business in India. It operates in two segments, Lignite Mining and Power Generation. The company generates power through thermal, wind, and solar photo voltaic power plants. The company also mines for lignite. It operates three open cast lignite mines in Neyveli, state of Tamil Nadu with a total capacity of 28.50 MTPA; and one open cast lignite mine in Barsingsar, state of Rajasthan with a total capacity of 2.10 MTPA, as well as coal excavation from Talabira II and III coal opencast mines at Odisha with a mining capacity of 20.0 MTPA. NLC India sells its raw lignite to small scale industries for use it as fuel in their production activities. The company was formerly known as Neyveli Lignite Corporation Limited and changed its name to NLC India Limited in April 2016. The company was founded in 1956 and is based in Neyveli, India.</t>
  </si>
  <si>
    <t>Eris Lifesciences</t>
  </si>
  <si>
    <t>www.eris.co.in</t>
  </si>
  <si>
    <t>Eris Lifesciences Limited manufactures, markets, and distributes pharmaceutical products in India. It offers various branded formulations in various therapeutic areas, such as cardiovascular, anti–diabetes, anti-infective, antipyretics, vitamins/nutrients, gastroenterology, acute and chronic respiratory, gynecology, pediatrics, neurology, psychiatry, arthritis, and pain/analgesics, as well as in-vitro fertilization, cancer, multi-therapy, cosmetology, and dermatology. The company has an in-licensing partnership with Microlife to offer a range of medical devices comprising blood pressure monitors, blood glucose monitors, infra-red thermometers, nebulizers, and pregnancy testing kits under the CIRCA brand. Eris Lifesciences Limited was incorporated in 2007 and is based in Ahmedabad, India.</t>
  </si>
  <si>
    <t>Aster DM Healthcare</t>
  </si>
  <si>
    <t>www.asterdmhealthcare.com</t>
  </si>
  <si>
    <t>Aster DM Healthcare Limited operates as a healthcare company in India and internationally. It provides primary, secondary, tertiary, and quaternary healthcare services through 29 hospitals, 120 clinics, 371 retail pharmacies, 114 labs, and patient experience centers under the Aster, Medcare, and Access brands. The company was founded in 1987 and is headquartered in Dubai, the United Arab Emirates.</t>
  </si>
  <si>
    <t>Cyient</t>
  </si>
  <si>
    <t>www.cyient.com</t>
  </si>
  <si>
    <t>Cyient Limited provides geospatial, engineering design, information technology (IT) solutions, and data analytic services in North America, Europe, and the Asia Pacific. The company operates through segments, Services and Design Led Manufacturing. It offers engineering services, such as systems, mechanical, electrical, manufacturing, plant, network, and field engineering, as well as aftermarket, embedded systems,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The company was formerly known as Infotech Enterprises Limited and changed its name to Cyient Limited in May 2014. Cyient Limited was incorporated in 1991 and is headquartered in Hyderabad, India.</t>
  </si>
  <si>
    <t>Easy Trip Planners</t>
  </si>
  <si>
    <t>www.easemytrip.com</t>
  </si>
  <si>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</si>
  <si>
    <t>Finolex Industries</t>
  </si>
  <si>
    <t>www.finolexpipes.com</t>
  </si>
  <si>
    <t>Finolex Industries Limited manufactures and sells polyvinyl chloride (PVC) pipes and fittings, and PVC resins in India. It operates in two segments, PVC and PVC Pipes and Fittings. The company offers agriculture pipes and fittings; column pipes; casing pipes; solvent cement and lubricants; ASTM plumbing pipes and fittings; chlorinated PVC pipes and fittings; SWR pipes and fittings; sewerage pipes; and solvent cement lubricant and primer. It distributes its products through dealers and retail outlets. Finolex Industries Limited was founded in 1956 and is headquartered in Pune, India.</t>
  </si>
  <si>
    <t>Route Mobile</t>
  </si>
  <si>
    <t>www.routemobile.com</t>
  </si>
  <si>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</si>
  <si>
    <t>Borosil Renewables</t>
  </si>
  <si>
    <t>www.borosilrenewables.com</t>
  </si>
  <si>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</si>
  <si>
    <t>Mahindra CIE Automotive</t>
  </si>
  <si>
    <t>www.mahindracie.com</t>
  </si>
  <si>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</si>
  <si>
    <t>Hindustan Copper</t>
  </si>
  <si>
    <t>www.hindustancopper.com</t>
  </si>
  <si>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</si>
  <si>
    <t>Sundaram-Clayton</t>
  </si>
  <si>
    <t>www.sundaram-clayton.com</t>
  </si>
  <si>
    <t>Sundaram-Clayton Limited manufactures and markets machined and sub-assembled aluminum castings in India. The company operates through Automotive Vehicles and Parts, Automotive Components, Financial Services, and Others segments. It also offers automotive vehicles and components, as well as spare parts and accessories; and housing development and financial services. The company serves heavy and medium commercial vehicle, passenger car, and two-wheeler markets. It exports its products internationally. The company was incorporated in 1962 and is based in Chennai, India.</t>
  </si>
  <si>
    <t>Supreme Petrochem</t>
  </si>
  <si>
    <t>www.supremepetrochem.com</t>
  </si>
  <si>
    <t>Supreme Petrochem Limited manufactures and sells polystyrene, expandable polystyrene, specialty polymers and compounds, and extruded polystyrene foam boards (XPS) in India and internationally. It provides general purpose, high impact, and expandable polystyrene products; white, black, color, additive, and performance/nucleating masterbatches and compounds of styrenics and other polymers; styrene methyl methacrylate for household, molding, sheet extrusion, and extrusion profiles applications; and XPS INSUboard. The company exports its products to approximately 100 countries. Supreme Petrochem Limited was incorporated in 1989 and is based in Mumbai, India.</t>
  </si>
  <si>
    <t>Sapphire Foods India</t>
  </si>
  <si>
    <t>www.sapphirefoods.in</t>
  </si>
  <si>
    <t>Sapphire Foods India Limited owns and operates restaurants in India and internationally. As of March 31, 2021, the company owned and operated 204 KFC restaurants in India and the Maldives; 231 Pizza Hut restaurants in India, Sri Lanka, and the Maldives; and two Taco Bell restaurants in Sri Lanka. The company was incorporated in 2009 and is based in Mumbai, India.</t>
  </si>
  <si>
    <t>UTI Asset Management Company</t>
  </si>
  <si>
    <t>www.utimf.com</t>
  </si>
  <si>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</si>
  <si>
    <t>Akzo Nobel India</t>
  </si>
  <si>
    <t>www.akzonobel.co.in</t>
  </si>
  <si>
    <t>Akzo Nobel India Limited manufactures and sells paints and coatings in India and internationally. The company offers marine and protective, powder, industrial, and automotive and specialty coatings; paints, varnishes, enamels, lacquers, and emulsions for interior, exterior, and wood care and metal decoration and protection applications, as well as for institutions/builders; and waterproofing paint products. Its products are used in oil and gas, power, infrastructure, and wind energy projects; architecture and construction business; offshore supply, service and transport vessels, and fishing sectors; vehicle refinishes business; and roofing, building, aluminum composite panels, and domestic appliance sectors. The company offers its products primarily under the Dulux, Sikkens, International, and Interpon brands. The company was formerly known as ICI India Limited and changed its name to Akzo Nobel India Limited in February 2010. Akzo Nobel India Limited was founded in 1911 and is based in Gurugram, India. Akzo Nobel India Limited is a subsidiary of Akzo Nobel N.V.</t>
  </si>
  <si>
    <t>Vardhman Textiles</t>
  </si>
  <si>
    <t>www.vardhman.com</t>
  </si>
  <si>
    <t>Vardhman Textiles Limited, together with its subsidiaries, manufactures and sells textiles and fibre in India, rest of Asia, the United States, Europe, and the Middle East. It offers yarns, fabrics, fibers, threads, and garments. The company also provides specialized greige and dyed yarns in cotton, polyester, acrylic, and various blends; and value added products, such as organic cotton, melange, core spun yarns, ultra yarns, gassed mercerized, super fine yarns, slub and cellulose yarns, and fancy yarns for hand knitting. In addition, it is involved in lending and investing activities; and the manufacture and sale of steel products, including hot rolled bars, and special and alloy steel for automotive, engineering, bearing, and allied industries. The company was formerly known as Mahavir Spinning Mills Limited and changed its name to Vardhman Textiles Limited in September 2006. Vardhman Textiles Limited was founded in 1965 and is based in Ludhiana, India.</t>
  </si>
  <si>
    <t>BSE</t>
  </si>
  <si>
    <t>www.bseindia.com</t>
  </si>
  <si>
    <t>BSE Limited, together with its subsidiaries, provides a platform for trading in equity, debt instruments, derivatives, and mutual funds in India and internationally. The company also offers securities, data dissemination, and depository services. In addition, it provides clearing and settlement; IT support; training; risk management; and investment services, as well as engages in the corporate social responsibility activities. Further, the company undertakes administration and supervision of SEBI registered investment advisers; operates an electronic spot platform for agricultural commodities; and operates a platform for trading in equities of small-and-medium enterprises. The company was formerly known as Bombay Stock Exchange Limited and changed its name to BSE Limited in July 2011. BSE Limited was founded in 1875 and is based in Mumbai, India.</t>
  </si>
  <si>
    <t>Amara Raja Batteries</t>
  </si>
  <si>
    <t>www.amararaja.com</t>
  </si>
  <si>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</si>
  <si>
    <t>Jubilant Ingrevia</t>
  </si>
  <si>
    <t>jubilantingrevia.com</t>
  </si>
  <si>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</si>
  <si>
    <t>Laxmi Organic Industries</t>
  </si>
  <si>
    <t>www.laxmi.com</t>
  </si>
  <si>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</si>
  <si>
    <t>RHI Magnesita India</t>
  </si>
  <si>
    <t>www.rhimagnesitaindia.com</t>
  </si>
  <si>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</si>
  <si>
    <t>IDFC</t>
  </si>
  <si>
    <t>www.idfc.com</t>
  </si>
  <si>
    <t>IDFC Limited, together with its subsidiaries, engages in the investment activities in India. The company operates through Financing and Asset Management segments. It is also involved in the portfolio management, mutual fund, and other alternative funds activities; and provides investment banking and brokerage services. The company was formerly known as Infrastructure Development Finance Company Limited and changed its name to IDFC Limited in July 2012. IDFC Limited was incorporated in 1997 and is based in Mumbai, India.</t>
  </si>
  <si>
    <t>EIH</t>
  </si>
  <si>
    <t>www.eihltd.com</t>
  </si>
  <si>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</si>
  <si>
    <t>HFCL</t>
  </si>
  <si>
    <t>www.hfcl.com</t>
  </si>
  <si>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</si>
  <si>
    <t>Chemplast Sanmar</t>
  </si>
  <si>
    <t>www.chemplastsanmar.com</t>
  </si>
  <si>
    <t>Chemplast Sanmar Limited manufactures and markets specialty chemicals in India. The company offers specialty paste PVC resins; custom manufactured chemicals, such as organic chemicals, and phyto chemicals comprising colchicine and thiocolchicoside; chlorochemicals, such as caustic chlor, solvents, and refrigerant gas; industrial salt; and hydrogen peroxide. It offers specialty paste PVC resins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</si>
  <si>
    <t>Graphite India</t>
  </si>
  <si>
    <t>www.graphiteindia.com</t>
  </si>
  <si>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</si>
  <si>
    <t>Welspun India</t>
  </si>
  <si>
    <t>www.welspunindia.com</t>
  </si>
  <si>
    <t>Welspun India Limited manufactures and sells home textile products in India and internationally. It offers solid, yarn-dyed, dobby, and jacquard towels and bath robes; bath rugs/mats, such as cotton, nylon, PET, and polyester filament-based Drylon and Resilon yarn rugs; and printed nylon and polyester bath mats. The company also provides utility bedding and bed sheet products comprising pillow fillers, mattress pads, and down-alternative filled comforters; and fashion bedding products for the bedroom. In addition, it offers flooring products, including carpet tiles, broadloom carpets and area rugs, and artificial grasses. The company offers its products under the Christy, Spaces, Welspun, Welspun Health, Welhome, and Spun brands; and Hyrgrocotton and Wel-Trak ingredient brands. Further, it is involved in the power generation; home textile product trading; real estate; and farming of organic cotton. The company was formerly known as Welspun Winilon Silk Mills Pvt. Ltd. and changed its name to Welspun India Limited in 1995. The company was founded in 1985 and is based in Mumbai, India. Welspun India Limited operates as a subsidiary of Welspun Group Master Trust.</t>
  </si>
  <si>
    <t>Amber Enterprises India</t>
  </si>
  <si>
    <t>www.ambergroupindia.com</t>
  </si>
  <si>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</si>
  <si>
    <t>Mahanagar Gas</t>
  </si>
  <si>
    <t>www.mahanagargas.com</t>
  </si>
  <si>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</si>
  <si>
    <t>Manappuram Finance</t>
  </si>
  <si>
    <t>www.manappuram.com</t>
  </si>
  <si>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</si>
  <si>
    <t>Balrampur Chini Mills</t>
  </si>
  <si>
    <t>www.chini.com</t>
  </si>
  <si>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</si>
  <si>
    <t>Aegis Logistics</t>
  </si>
  <si>
    <t>www.aegisindia.com</t>
  </si>
  <si>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</si>
  <si>
    <t>Shyam Metalics and Energy</t>
  </si>
  <si>
    <t>www.shyammetalics.com</t>
  </si>
  <si>
    <t>Shyam Metalics and Energy Limited manufactures and sells steel and ferro alloy products in India. The company offers steel billets, iron pellets, sponge iron, wire rods, thermo mechanically treated bars, and structural steel products. It also manufactures and sells aluminum foils for use in pharmaceutical, household, contraceptive, FMCG, electronics, electricals, automotive, dairy, confectionery, flexible packaging, and other industries. The company was formerly known as Shyam DRI Power Limited and changed its name to Shyam Metalics and Energy Limited in November 2009. Shyam Metalics and Energy Limited was incorporated in 2002 and is based in Kolkata, India.</t>
  </si>
  <si>
    <t>Westlife Development</t>
  </si>
  <si>
    <t>www.westlife.co.in</t>
  </si>
  <si>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</si>
  <si>
    <t>Polyplex Corporation</t>
  </si>
  <si>
    <t>www.polyplex.com</t>
  </si>
  <si>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</si>
  <si>
    <t>Metropolis Healthcare</t>
  </si>
  <si>
    <t>www.metropolisindia.com</t>
  </si>
  <si>
    <t>Metropolis Healthcare Limited provides diagnostic services in India. The company offers clinical laboratory testing, and profiles and support services to patients, smaller labs, nursing homes, and hospitals. It provides diagnostic services for oncology, neurology, gynecology, and nephrology, as well as various health check-up packages for men, women, senior citizens, and youth and corporates. The company’s tests and profiles are used for prediction, early detection, diagnostic screening, confirmation, and/or monitoring of the disease. It also offers corporate wellness and hospital laboratory solutions, as well as clinical research services. As of March 31, 2021, the company operated 125 clinical laboratories, 9,000 pick-up points, and 498 assisted referral centers. Metropolis Healthcare Limited was founded in 1980 and is headquartered in Mumbai, India.</t>
  </si>
  <si>
    <t>CE Info Systems</t>
  </si>
  <si>
    <t>www.mapmyindia.com</t>
  </si>
  <si>
    <t>CE Info Systems Ltd., a data and technology products and platforms company, provides digital mapping, geospatial software, and location-based Internet of Things technology solutions in India. The company also offers fleet management and field work automation related products. In addition, the company provides location-based consumer apps and IoT gadgets, developer GIS and analytics APIs and SDKs products, navigation and mobility, and drone services as well as automotive and mobility tech solutions suite and location-powered enterprise digital transformation solutions. CE Info Systems Ltd. was founded in 1992 and is based in New Delhi, India.</t>
  </si>
  <si>
    <t>Firstsource Solutions</t>
  </si>
  <si>
    <t>www.firstsource.com</t>
  </si>
  <si>
    <t>Firstsource Solutions Limited provides customized business process management services in India and internationally. The company offers various services across the customer lifecycle, including acquisition, account servicing, collection, and retentions; sales ledger administration and collection, cash management and administration, payroll, VAT, and tax management services; credit and bank cards, private label retail cards, automotive and personal loans, overdraft accounts, and mortgage collection services; healthcare collection services; and default management, prevention, and recovery solutions. It also provides contact center and back-office processing services; claims processing and adjudication, digital mailroom and document, enterprise claim, Omni channel contact center, provider data management and credentialing, quality assurance, and telehealth support services, as well as member enrollment, billing, and eligibility services; and MedAssist, a revenue cycle product suite to enhance the revenue for hospitals and patient experience. In addition, the company manages claims handling transactions, including claims management, adjudication, remediation, and fulfillment; origination, home equity, routine and default servicing, title, and closing and escrow underwriting services; invoice factoring and discounting, payroll finance, debtor protection, deal management and pay-outs, cash allocation, sales ledger management, account servicing, complaints handling, credit control, and payment recovery; and business process consulting services. It serves the banking and financial services, healthcare, telecom and media, insurance, mortgage, and utilities sectors. The company was formerly known as ICICI Onesource Limited and changed its name to Firstsource Solutions Limited in November 2006. The company was incorporated in 2001 and is based in Mumbai, India. Firstsource Solutions Limited is a subsidiary of RPSG Ventures Limited.</t>
  </si>
  <si>
    <t>Deepak Fertilisers And Petrochemicals Corporation</t>
  </si>
  <si>
    <t>www.dfpcl.com</t>
  </si>
  <si>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</si>
  <si>
    <t>Sonata Software</t>
  </si>
  <si>
    <t>www.sonata-software.com</t>
  </si>
  <si>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It offers its services in the areas of application management, quality assurance, analytics, information security, cloud enablement, cloud migration, and mobility. Further, the company resells product licenses of software companies, such as Microsoft, IBM, Oracle, etc. Sonata Software Limited has alliances with Microsoft. The company was incorporated in 1994 and is headquartered in Bengaluru, India.</t>
  </si>
  <si>
    <t>Suzlon Energy</t>
  </si>
  <si>
    <t>www.suzlon.com</t>
  </si>
  <si>
    <t>Suzlon Energy Limited, together with its subsidiaries, manufactures and sells wind turbine generators and related components in India, the United States, Australia, Spain, South Africa, and Turkey. The company also sells solar systems; and provides operation and maintenance services for wind turbine generators, as well as project execution and site infrastructure development services. In addition, it is involved in the sale/sub-lease of land; and sale of foundry and forging components, as well as power generation and solar operations. Suzlon Energy Limited was incorporated in 1995 and is headquartered in Pune, India.</t>
  </si>
  <si>
    <t>Poly Medicure</t>
  </si>
  <si>
    <t>www.polymedicure.com</t>
  </si>
  <si>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</si>
  <si>
    <t>Sunteck Realty</t>
  </si>
  <si>
    <t>www.sunteckindia.com</t>
  </si>
  <si>
    <t>Sunteck Realty Limited, together with its subsidiaries, engages in real estate construction and development business in India. The company designs, develops, and manages residential, commercial, retail, and mixed-use properties under the Signature, Signia, Sunteck, Sunteck City, Sunteck World, and Gilbird Hill brands. It also leases properties; and provides incidental services. The company sells its properties through sales offices, channel partners, wealth managers, institutions, and property exhibitions to corporate customers, high-net-worth individuals, and retail customers. Sunteck Realty Limited was incorporated in 1981 and is based in Mumbai, India.</t>
  </si>
  <si>
    <t>Allcargo Logistics</t>
  </si>
  <si>
    <t>www.allcargologistics.com</t>
  </si>
  <si>
    <t>Allcargo Logistics Limited provides integrated logistics solutions in India, the United States, the Far East, Europe, and internationally. The company operates in four segments: Multimodal Transport Operations, Container Freight Stations, Project and Engineering Solutions, and Logistics Park. The Multimodal Transport Operations segment is involved in non-vessel owning common carrier operations related to less than container load (LCL) consolidation and full container load forwarding activities. The Container Freight Stations segment offers import/export cargo stuffing, de-stuffing, custom clearance, and other related ancillary services to importers and exporters. The Project and Engineering Solutions segment provides integrated end-to-end project, engineering, and logistic services through a fleet of special equipment, as well as project engineering solutions across various sectors. The Logistics Park segment offers warehousing and industrial real-estate solutions. The company was formerly known as Allcargo Global Logistics Limited and changed its name to Allcargo Logistics Limited in July 2011. Allcargo Logistics Limited was incorporated in 1993 and is headquartered in Mumbai, India.</t>
  </si>
  <si>
    <t>Housing and Urban Development Corporation</t>
  </si>
  <si>
    <t>www.hudco.org</t>
  </si>
  <si>
    <t>Housing and Urban Development Corporation Limited provides long term finance for the construction of houses and to undertake housing and urban infrastructure development programs in India. The company offers loans for housing projects, such as urban and rural housing, co-operative housing, community toilets, slum upgradation, staff housing, repairs and renewals, land acquisition, and building technology, as well as implementing agencies comprising state government bodies, co-operative societies, corporate borrowers, and joint sectors. It also provides financing for infrastructure projects in the sectors of water supply; sewerage; drainage; solid waste management; roads and transport; power generation, transmission, and distribution; telecom sector and industrial infrastructure; and social infrastructure component, such as National games village, stadiums, sports complexes, shooting ranges, parks and play grounds, health centers, government hospitals, working women hostels, schools and colleges, universities, State Vidhan Sabha Sadans, law chambers, police academies and stations, fire stations, courts/collectorates/office buildings, rehabilitation centers, auditoriums, convention halls, crematoriums, abattoirs, etc., as well as commercial infrastructure components, including office buildings, shopping centers, market complexes, theatres/multiplexes/auditorials, trade and business centers, hotels, etc. In addition, the company offers consultancy services, including URP services, environmental engineering, and government programs consultancy services; and disaster mitigation services. Further, it provides home loans for individuals. Housing and Urban Development Corporation Limited was incorporated in 1970 and is based in New Delhi, India.</t>
  </si>
  <si>
    <t>AstraZeneca Pharma India</t>
  </si>
  <si>
    <t>www.astrazeneca.in</t>
  </si>
  <si>
    <t>AstraZeneca Pharma India Limited, a biopharmaceutical company, manufactures, markets, and distributes pharmaceutical products in India and internationally. It manufactures and sells medicines under the Brilinta, Betaloc, Crestor, Forxiga, Imdur, Kombiglyze XR, Onglyza, Seloken XL, Xigduo XR, QTERN, Symbicort, LYNPARZA, Tagrisso, Iressa, Calquence, Casodex, Faslodex, Zoladex, and Arimidex brands. The company offers products in the areas of cardiovascular, renal, metabolic, oncology, respiratory, inflammation, and autoimmunity diseases. It also provides clinical trial services. The company was incorporated in 1979 and is headquartered in Bengaluru, India. AstraZeneca Pharma India Limited is a subsidiary of AstraZeneca Pharmaceuticals AB.</t>
  </si>
  <si>
    <t>Birla Corporation</t>
  </si>
  <si>
    <t>www.birlacorporation.com</t>
  </si>
  <si>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</si>
  <si>
    <t>Saregama India</t>
  </si>
  <si>
    <t>www.saregama.com</t>
  </si>
  <si>
    <t>Saregama India Limited engages in the sound recording and publishing business in India and internationally. The company operates through Music, Films/TV Serials, and Publication segments. The Music segment manufactures and sells music storage devices, such as carvaan, mini carvaan, music cards, audio compact discs, digital versatile discs, etc., as well as deals with related music rights. The Films/TV Serials segment produces, sells, telecasts, and broadcasts films, TV serials, and pre-recorded programs, as well as deals in film rights. The Publication segment publishes OPEN, a weekly current affairs magazine. The company was formerly known as Gramophone Company of India Ltd. The company was founded in 1901 and is headquartered in Mumbai, India. Saregama India Limited is a subsidiary of Composure Services Private Limited.</t>
  </si>
  <si>
    <t>Indigo Paints</t>
  </si>
  <si>
    <t>www.indigopaints.com</t>
  </si>
  <si>
    <t>Indigo Paints Limited manufactures and sells decorative paints in India and internationally. It offers interior and exterior emulsions, enamels, putties and primers, sleek wood coatings, and other products. Indigo Paints Limited was incorporated in 2000 and is headquartered in Pune, India.</t>
  </si>
  <si>
    <t>Procter &amp; Gamble Health</t>
  </si>
  <si>
    <t>www.pghealthindia.com</t>
  </si>
  <si>
    <t>Procter &amp; Gamble Health Limited manufactures and markets pharmaceuticals and chemicals in India. It provides over-the-counter products, vitamins, minerals, and supplements. The company offers its products under the Polybion, Neurobion, Evion, Nasivion, Livogen, and Seven Seas brands. Procter &amp; Gamble Health Limited also exports its pharmaceutical products to Sri Lanka, Nepal, Myanmar, and Maldives. The company was formerly known as Merck Limited and changed its name to Procter &amp; Gamble Health Limited in May 2019. The company was incorporated in 1967 and is headquartered in Mumbai, India. Procter &amp; Gamble Health Limited is a subsidiary of Procter &amp; Gamble Overseas India B.V.</t>
  </si>
  <si>
    <t>Tata Investment Corporation</t>
  </si>
  <si>
    <t>www.tatainvestment.com</t>
  </si>
  <si>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</si>
  <si>
    <t>Brightcom Group</t>
  </si>
  <si>
    <t>www.brightcomgroup.com</t>
  </si>
  <si>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</si>
  <si>
    <t>Tejas Networks</t>
  </si>
  <si>
    <t>www.tejasnetworks.com</t>
  </si>
  <si>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</si>
  <si>
    <t>Latent View Analytics</t>
  </si>
  <si>
    <t>www.latentview.com</t>
  </si>
  <si>
    <t>Latent View Analytics Limited provides business analytics, consulting services, data engineering, and digital solutions in India, the United States, the United Kingdom, the Netherlands, and Singapore. The company’s business analytics services include marketing and sales, customer, risk and compliance, supply chain analytics, artificial intelligence and machine learning, and big data analytics; real-time simulation; and data visualization services. It serves clients in consumer-packaged goods and retail, technology, industrials, media and entertainment, and other industries. The company was incorporated in 2006 and is based in Chennai, India.</t>
  </si>
  <si>
    <t>SIS</t>
  </si>
  <si>
    <t>www.sisindia.com</t>
  </si>
  <si>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</si>
  <si>
    <t>Granules India</t>
  </si>
  <si>
    <t>www.granulesindia.com</t>
  </si>
  <si>
    <t>Granules India Limited manufactures and sells active pharmaceutical ingredients (APIs), pharmaceutical formulation intermediates, and finished dosages (FDs) in India, North America, Europe, Latin America, and internationally. The company's APIs in various therapeutic categories include anti-retrovirals, anti-hypertensives, anti-histamines, anti-infectives, analgesics, anti-coagulants, anti-fibriotics, and platelet inhibitors.It also offers various FDs, such as tablets, caplets, and press-fit capsules in bulk, blister packs, and bottles; and other specialty products for oncology. The Company also exports its products. Granules India Limited was founded in 1984 and is based in Hyderabad, India.</t>
  </si>
  <si>
    <t>Home First Finance Company India</t>
  </si>
  <si>
    <t>www.homefirstindia.com</t>
  </si>
  <si>
    <t>Home First Finance Company India Limited operates as a housing finance company in India. The company offers housing loans for the purchase or construction of homes, loans against property, loans for extension and renovation of home, and loans for purchase of commercial property. It serves salaried and self-employed customers. The company was incorporated in 2010 and is headquartered in Mumbai, India.</t>
  </si>
  <si>
    <t>Praj Industries</t>
  </si>
  <si>
    <t>www.praj.net</t>
  </si>
  <si>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</si>
  <si>
    <t>KNR Constructions</t>
  </si>
  <si>
    <t>www.knrcl.com</t>
  </si>
  <si>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</si>
  <si>
    <t>eClerx Services</t>
  </si>
  <si>
    <t>www.eclerx.com</t>
  </si>
  <si>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</si>
  <si>
    <t>Network18 Media &amp; Investments</t>
  </si>
  <si>
    <t>www.nw18.com</t>
  </si>
  <si>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</si>
  <si>
    <t>Mahindra Lifespace Developers</t>
  </si>
  <si>
    <t>www.mahindralifespaces.com</t>
  </si>
  <si>
    <t>Mahindra Lifespace Developers Limited, together with its subsidiaries, engages in the real estate and infrastructure development business in India. It operates through Projects, Project Management and Development; and Operating of Commercial Complexes segments. The company’s development portfolio comprises residential projects under the Mahindra Happinest brand; integrated cities under the Mahindra World City brand; and industrial clusters under the Origins by Mahindra brand. It also supplies water, as well as provides sewage and wastewater treatment services. The company was founded in 1994 and is based in Mumbai, India. Mahindra Lifespace Developers Limited is a subsidiary of Mahindra &amp; Mahindra Limited.</t>
  </si>
  <si>
    <t>TV18 Broadcast</t>
  </si>
  <si>
    <t>TV18 Broadcast Limited, together with its subsidiaries, operates a television broadcasting network in India. The company operates business news channels, such as CNBC-TV18, CNBC Awaaz, and CNBC Bajar; general news channels, including CNN News18 and News18 India; News18 regional channels; CNBCTV18.com, a digital news website; factual entertainment channels comprising History TV18 and FYI TV18; Hindi mass entertainment channels consisting of Colors, Colors Cineplex, and Colors Rishtey; and regional entertainment channels, such as Colors Kannada, Colors Super, Colors Kannada Cinema, Colors Bangla and Colors Bangla Cinema, Colors Marathi, Colors Gujarati and Colors Gujarati Cinema, Colors Odia, and Colors Tamil. It also operates youth and music channels, including MTV India and MTV Beats; English entertainment channels comprising Comedy Central, Colors Infinity, and Vh1; kids channels consisting of Nickelodeon, Sonic, Nick Jr., and Nick HD+; Voot, Voot Select, and Voot Kids channels; and IndiaCast, a content asset monetization channel. The company was formerly known as ibn18 Broadcast Limited and changed its name to TV18 Broadcast Limited in June 2011. TV18 Broadcast Limited was incorporated in 2005 and is based in Mumbai, India. TV18 Broadcast Limited is a subsidiary of Network18 Media &amp; Investments Limited.</t>
  </si>
  <si>
    <t xml:space="preserve">India Infrastructure Trust </t>
  </si>
  <si>
    <t>www.indinfratrust.com</t>
  </si>
  <si>
    <t>India Infrastructure Trust, an infrastructure investment trust, engages in the transportation of natural gas in India. The company operates a natural gas pipeline with a length of approximately 1,480 kilometers. It serves customers in the fertilizer, power, city gas distribution, petrochemical, and other sectors. The company was founded in 2018 and is based in Thane, India. India Infrastructure Trust operates as a subsidiary of Rapid Holdings 2 Pte. Ltd.</t>
  </si>
  <si>
    <t>Prince Pipes and Fittings</t>
  </si>
  <si>
    <t>www.princepipes.com</t>
  </si>
  <si>
    <t>Prince Pipes and Fittings Limited manufactures and sells polymer pipes and fittings under the Prince Piping Systems and Trubore Piping Systems names in India. It offers plumbing and industrial solutions, such as pipes, fittings and valves, industrial piping systems, and reclaim piping systems; soil, waste, and rain water(SWR) solutions, including roof water and low noise SWR systems; and underground drainage solutions comprising underground drainage piping systems and underground double wall corrugated pipes. The company also provides irrigation solutions consisting of pressure and non-pressure agri pipes and fittings and borewell systems; cable ducting pipes; and storage solutions. Prince Pipes and Fittings Limited was incorporated in 1987 and is headquartered in Mumbai, India.</t>
  </si>
  <si>
    <t>Multi Commodity Exchange of India</t>
  </si>
  <si>
    <t>www.mcxindia.com</t>
  </si>
  <si>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</si>
  <si>
    <t>KAMA Holdings</t>
  </si>
  <si>
    <t>www.kamaholdings.com</t>
  </si>
  <si>
    <t>KAMA Holdings Limited engages in the technical textiles, chemicals and polymers, and packaging film businesses in India and internationally. It provides nylon tire cord, belting, coated, laminated, and polyester tire cord fabrics, as well as industrial yarns. The company also offers refrigerant gases, chloromethane, pharmaceuticals, and fluorochemicals and allied products; and polyester films. In addition, it provides education services through operating schools from nursery to class 12 and pre-schools, as well as educational consultancy services; develops and leases industrial, commercial, and residential complexes; owns commercial properties in Gurugram and Mumbai; and invests in securities of other companies. The company was formerly known as SRF Polymers Limited. KAMA Holdings Limited was incorporated in 2000 and is based in Gurugram, India.</t>
  </si>
  <si>
    <t>The Bombay Burmah Trading Corporation,</t>
  </si>
  <si>
    <t>bbtcl.com</t>
  </si>
  <si>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</si>
  <si>
    <t>Gujarat Ambuja Exports</t>
  </si>
  <si>
    <t>www.ambujagroup.com</t>
  </si>
  <si>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</si>
  <si>
    <t>Rail Vikas Nigam</t>
  </si>
  <si>
    <t>www.rvnl.org</t>
  </si>
  <si>
    <t>Rail Vikas Nigam Limited engages in the construction of rail infrastructure projects in India. It undertakes rail project development and implementation, as well as provides financial resources mobilization services. The company executes various railway projects, including new lines, doubling, gauge conversion, railway electrification, metro projects, workshops, bridges, construction of cable stayed bridges, institution buildings, etc. It serves Indian Railways, various central and state government ministries, departments, and public sector undertakings. Rail Vikas Nigam Limited was incorporated in 2003 and is based in New Delhi, India.</t>
  </si>
  <si>
    <t>Mastek</t>
  </si>
  <si>
    <t>www.mastek.com</t>
  </si>
  <si>
    <t>Mastek Limited, together with its subsidiaries, provides enterprise technology solutionsin India, the United Kingdom, Europe, the United States, the Middle East, and internationally. The company offers business and technology services comprising application development, ERP implementation and cloud migration, digital commerce, application support and maintenance, business intelligence and analytics, agile consulting, testing and assurance, and legacy modernization. It also provides data warehousing and enterprise digital transformation services. The company serves government, healthcare, retail, financial services, and other sectors. Mastek Limited was incorporated in 1982 and is based in Mumbai, India.</t>
  </si>
  <si>
    <t>The Fertilisers And Chemicals Travancore</t>
  </si>
  <si>
    <t>www.fact.co.in</t>
  </si>
  <si>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</si>
  <si>
    <t>Zensar Technologies</t>
  </si>
  <si>
    <t>www.zensar.com</t>
  </si>
  <si>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</si>
  <si>
    <t>Chalet Hotels</t>
  </si>
  <si>
    <t>www.chalethotels.com</t>
  </si>
  <si>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</si>
  <si>
    <t>TCI Express</t>
  </si>
  <si>
    <t>www.tciexpress.in</t>
  </si>
  <si>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</si>
  <si>
    <t>Anupam Rasayan India</t>
  </si>
  <si>
    <t>www.anupamrasayan.com</t>
  </si>
  <si>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</si>
  <si>
    <t>INOX Leisure</t>
  </si>
  <si>
    <t>www.inoxmovies.com</t>
  </si>
  <si>
    <t xml:space="preserve">INOX Leisure Limited operates and manages multiplexes and cinema theatres under the INOX brand name in India. As of December 24, 2021, it operated 158 multiplexes and 667 screens in 70 cities. The company was incorporated in 1999 and is based in Mumbai, India.
</t>
  </si>
  <si>
    <t>Lloyds Metals and Energy</t>
  </si>
  <si>
    <t>lloyds.in</t>
  </si>
  <si>
    <t>Lloyds Metals and Energy Limited manufactures and sells sponge iron and steel products in India. The company operates in two segments, Sponge Iron and Power. It offers direct sponge iron; and by-products, such as char, fly ash, ESP dust, bed materials, and iron ore fines. The company is also involved in the generation and distribution of power. The company was formerly known as Lloyds Metals and Engineers Limited and changed its name to Lloyds Metals and Energy Limited in May 2011. Lloyds Metals and Energy Limited was incorporated in 1977 and is based in Mumbai, India.</t>
  </si>
  <si>
    <t>Eureka Forbes</t>
  </si>
  <si>
    <t>www.eurekaforbes.com</t>
  </si>
  <si>
    <t>Eureka Forbes Limited engages in the provision of health, hygiene, and safety solutions in India. It is involved in manufacturing, selling, and servicing vacuum cleaners, water filter cum purifiers, and water and waste water treatment plants; and trading in electronic air cleaning systems, small household appliances, digital security system, air-conditioners, electrical and non electrical appliances, etc. It offers its products through retail and franchisee distribution network, as well as various e-commerce websites. The company was formerly known as Forbes Enviro Solutions Limited and changed its name to Eureka Forbes Limited in February 2022. Eureka Forbes Limited was incorporated in 2008 and is based in Mumbai, India. Eureka Forbes Limited operates as a subsidiary of Shapoorji Pallonji And Company Private Limited.</t>
  </si>
  <si>
    <t>GMM Pfaudler</t>
  </si>
  <si>
    <t>www.gmmpfaudler.com</t>
  </si>
  <si>
    <t>GMM Pfaudler Limited manufactures and sells corrosion-resistant glass lined equipment used primarily in the chemical, pharmaceutical, and allied industries in India and internationally. The company’s products include glass lined equipment comprising glass lined reactors, columns and vessels, conical blender dryers, pipes and fittings, glass steel, and polytetrafluoroethylene lined pipes and fittings; and filtration and drying equipment, such as agitated nutsche filters and filter dryers, centrifugal disc filters, spherical dryers, and vacuum paddle dryers under the Mavazwag, Funda, Mavasphere, and Mavapad names. It also offers mixing systems; and heavy engineering products comprising heat exchangers, as well as pressure vessels, which include Cr-Mo reactors, agitated reactors, column towers with internals, digesters, and scrubbers. In addition, the company provides engineered systems, such as wiped film evaporators for use in the food processing, pharmaceutical, fine chemicals, polymers and resins, fats and oils, and petrochemical industries; and temperature control units for heating and cooling applications for the pharmaceutical, chemical, biotech, food, flavor and fragrance, and nutraceutical industries. Further, it offers glass thickness measurement, glass integrity checks, and high voltage spark and conductivity tests, as well as preventive maintenance services; and operates acid concentration plants to recover the acid for further use. The company was formerly known as Gujarat Machinery Manufacturers Limited and changed its name to GMM Pfaudler Limited in 1999. The company was incorporated in 1962 and is based in Mumbai, India. GMM Pfaudler Limited is a subsidiary of Pfaudler Inc.</t>
  </si>
  <si>
    <t>Sterlite Technologies</t>
  </si>
  <si>
    <t>www.stl.tech</t>
  </si>
  <si>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</si>
  <si>
    <t>Kalyan Jewellers India</t>
  </si>
  <si>
    <t>www.kalyanjewellers.net</t>
  </si>
  <si>
    <t>Kalyan Jewellers India Limited designs, manufactures, and sells various gold, studded, and other jewelry products. The company offers gold, diamond, pearl, white gold, gemstone, and platinum jewelries for occasions, such as weddings, as well as for daily-wear purpose. It also provides chains, rings, necklaces, earrings, bracelets, and bangles. The company offers its products under MUDHRA, NIMAH, ANOKHI, RANG, TEJASVI, ZIAH, LAYA, GLO, CANDERE, VEDHA, APOORVA, HERA, and MUHURAT brands. As of August 10, 2021, it operated 116 showrooms in India; and 30 showrooms in the Middle East, as well as 786 My Kalyan Grassroots stores. The company also sells its products through an online platform, candere.com. Kalyan Jewellers India Limited was founded in 1993 and is headquartered in Thrissur, India.</t>
  </si>
  <si>
    <t>Symphony</t>
  </si>
  <si>
    <t>www.symphonylimited.com</t>
  </si>
  <si>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</si>
  <si>
    <t>Garware Technical Fibres</t>
  </si>
  <si>
    <t>www.garwarefibres.com</t>
  </si>
  <si>
    <t>Garware Technical Fibres Limited manufactures and sells various technical textile products worldwide. It offers fishing nets, ropes, and twines for the deep-sea fishing industry; aquaculture cages and predator systems; synthetic ropes for various applications from power transmission to marine hawsers for shipping, mooring, and towing applications; and yarn and thread solutions under the Garlon brand. The company also provides sports products, including soccer, soccer ball carry, tennis, handball, volleyball, SKI, swimming pool, hockey, ice hockey, basketball, golf, badminton, and cricket nets, as well as baseball batting cage, rapelling, slithering, and fitness rope/battle ropes under Sportiva brand name; coated fabric products, such as truck tarpaulins, awnings, tents, hangar covers, inflatable bouncies, bio gas covers, trailer curtains, oil booms, and others; and agricultural products comprising agriculture shade nets, sericulture nets, insect nets, fencing nets, floriculture nets, crop support nets, grape nets, anti-bird nets, and staking cords. In addition, it offers geo-synthetics products in the field of civil engineering and infrastructure development. The company was formerly known as Garware-Wall Ropes Limited and changed its name to Garware Technical Fibres Limited in July 2018. Garware Technical Fibres Limited was incorporated in 1976 and is headquartered in Pune, India.</t>
  </si>
  <si>
    <t>PNC Infratech</t>
  </si>
  <si>
    <t>www.pncinfratech.com</t>
  </si>
  <si>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</si>
  <si>
    <t>Can Fin Homes</t>
  </si>
  <si>
    <t>www.canfinhomes.com</t>
  </si>
  <si>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</si>
  <si>
    <t>RattanIndia Enterprises</t>
  </si>
  <si>
    <t>www.rttn.in</t>
  </si>
  <si>
    <t>RattanIndia Enterprises Limited engages in the human resource consultancy and manpower business in India. The company provides payroll management and other related services. It also engages in the manufacture of electric moto cycles. As of June 10, 2022, it operated 26 retail outlets. The company was formerly known as RattanIndia Infrastructure Limited and changed its name to RattanIndia Enterprises Limited in March 2021. RattanIndia Enterprises Limited was incorporated in 2010 and is based in New Delhi, India.</t>
  </si>
  <si>
    <t>Avanti Feeds</t>
  </si>
  <si>
    <t>www.avantifeeds.com</t>
  </si>
  <si>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</si>
  <si>
    <t>MMTC</t>
  </si>
  <si>
    <t>mmtclimited.com</t>
  </si>
  <si>
    <t>MMTC Limited operates as a trading company in Asia, Europe, Africa, the Middle East, Latin America, and North America. It exports mineral products, such as chrome ore, chrome concentrate, manganese ore, bentonite, bentonite power, bauxite, feldspar, quartz, sandstone, granite, mica flakes, and other products. The company also imports and exports gold, silver, platinum, palladium, rough diamonds, emeralds, rubies, and other semi-precious stones; and manufactures gold and silver medallions. In addition, it imports and exports non-ferrous metals, such as copper, aluminum, zinc and lead ingots, tin ingots, nickel, briquettes, ferro nickel, etc.; minor metals comprising antimony, silicon, cobalt metal, silicon, magnesium, and mercury; brown and white fused alumina, calcined alumina and bauxite, noble metals, and ferro alloys; and aluminum, zinc, and other alloys. Further, the company trades in agro products, including wheat, rice, maize, soya bean meal, sugar, edible oil, and pulses; and imports and sells fertilizers and raw materials, such as urea, di-ammonium phosphate, mono-ammonium phosphate, powdered mono-ammonium phosphate, muriate of potash, complex fertilizers, sulphur and rock phosphate, and phosphoric acid. Additionally, it trades in coking coal; and engineering products, as well as operates a windmill project located at Gajendergarh in Karnataka. MMTC Limited was incorporated in 1963 and is based in New Delhi, India.</t>
  </si>
  <si>
    <t>Finolex Cables</t>
  </si>
  <si>
    <t>www.finolex.com</t>
  </si>
  <si>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</si>
  <si>
    <t>Welspun Corp</t>
  </si>
  <si>
    <t>www.welspuncorp.com</t>
  </si>
  <si>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</si>
  <si>
    <t>Triveni Engineering &amp; Industries</t>
  </si>
  <si>
    <t>www.trivenigroup.com</t>
  </si>
  <si>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</si>
  <si>
    <t>Sindhu Trade Links</t>
  </si>
  <si>
    <t>www.sindhutrade.com</t>
  </si>
  <si>
    <t>Sindhu Trade Links Limited engages in the logistics, trading of oil and lubricants, and investment and finance businesses in India. The company operates through Transportation &amp; Logistics; Oil, Lubricants, &amp; Spares; Finance &amp; Investment; and Power Generation segments. It engages in the generating, harnessing, developing, accumulating, distributing, and supplying of electricity; publication of Hindi daily newspaper under the name Hari Bhoomi; operation of TV channel under the JANTA TV name; trading of automobiles spare parts, heavy earthmoving equipment parts, lubricants, tires, tubes, and flaps; coal mining, logistics, and beneficiation; power generation and distribution; and provision of support services to media companies. The company was formerly known as Bhandari Consultancy and Finance Limited and changed its name to Sindhu Trade Links Limited in June 2011. Sindhu Trade Links Limited was incorporated in 1992 and is based in New Delhi, India.</t>
  </si>
  <si>
    <t>Jyothy Labs</t>
  </si>
  <si>
    <t>www.jyothylabs.com</t>
  </si>
  <si>
    <t>Jyothy Labs Limited, together with its subsidiaries, manufactures and markets detergents, soaps, and mosquito repellents in India and internationally. It operates through Dishwashing, Fabric Care, Household Insecticides, Personal Care, Laundry Services, and Others segments. The Dishwashing segment offers dish wash scrubbers and scrubber steel, as well as dish wash bars, liquids, and powders under the Pril and Exo brands. The Fabric Care segment provides fabric whiteners, fabric enhancers, bar soaps, and detergent powders under the Henko, Mr. White, Ujala, More light, and New Super Chek brands. The Household Insecticides segment offers mosquito repellent coils, liquids, and cards, as well as insect repellents and air care products under the Maya, T- Shine, and Maxo brands. The Personal Care segment provides body soaps, face washes, toothpastes, deodorants, talcum powders, after shave products, and moisturizers under the Margo, Fa, and Neem Active brands. The Laundry Services segment provides dry cleaning and laundry services. The Others segment offers incense sticks, toilet and vegetable cleaner and floor shine products. The company was formerly known as Jyothy Laboratories Limited and changed its name to Jyothy Labs Limited in July 2019. The company was founded in 1983 and is based in Mumbai, India.</t>
  </si>
  <si>
    <t>Orient Electric</t>
  </si>
  <si>
    <t>www.orientelectric.com</t>
  </si>
  <si>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</si>
  <si>
    <t>Raymond</t>
  </si>
  <si>
    <t>www.raymond.in</t>
  </si>
  <si>
    <t>Raymond Limited operates as a textile, lifestyle, and branded apparel company in India and internationally. It operates through Textile, Shirting, Apparel, Garmenting, Tools and Hardware, Auto Components, Real Estate Development, and Others segments. The company offers wool, poly-wool, silk, polyester viscose blended, cotton blended, linen blended, and other blended suiting fabrics; and cotton and linen shirting fabrics under the Raymond Fine Fabrics brand name. It also provides suits, jackets, trousers, and shirts; denim fabrics; menswear under the Raymond Ready-To-Wear, Park Avenue, Color Plus, and Parx brands; and ethnic wear under the Ethnix brands. In addition, the company offers steel files, cutting tools, hand tools, and power tools; starter gears, water pump bearings, and flex plates; and personal care, sexual wellness, and home care products, such as condoms and deodorants under the Park Avenue, KamaSutra, KS, and Premium brands. Further, it is involved in the non-scheduled airline operation and real estate property development businesses. It has 1,486 retail stores, including 1,436 stores in approximately 600 towns and cities in India, and 50 overseas stores in 9 countries. The company was incorporated in 1925 and is headquartered in Mumbai, India.</t>
  </si>
  <si>
    <t>JM Financial</t>
  </si>
  <si>
    <t>www.jmfl.com</t>
  </si>
  <si>
    <t>JM Financial Limited provides various financial products and services to corporations, financial institutions, high net-worth individuals, and retail investors in India. The company operates through four segments: Investment Banking, Wealth Management and Securities Business; Mortgage Lending; Distressed Credit; and Asset Management. The Investment Banking, Wealth Management and Securities Business segment manages capital markets transactions, as well as advises on mergers and acquisitions, and private equity syndication. This segment also provides investment advisory and distribution services, which include equity brokerage, wealth management, and capital market lending for wealth management and broking clients, as well as distributes financial products; engages in the institutional equities business; and administers and manages private equity and real estate funds. The Mortgage Lending segment provides finance against commercial and residential real estate to a range of corporates and non-corporate clients. This segment also engages in educational institutions lending and housing finance businesses. The Distressed Credit segment provides securitization and reconstruction of financial assets. The Asset Management segment manages mutual fund assets through various schemes by offering a range of investment options to institutional and corporate clients, as well as high net worth individuals. JM Financial Limited was founded in 1973 and is based in Mumbai, India.</t>
  </si>
  <si>
    <t>Lux Industries</t>
  </si>
  <si>
    <t>www.luxinnerwear.com</t>
  </si>
  <si>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</si>
  <si>
    <t>NIIT</t>
  </si>
  <si>
    <t>www.niit.com</t>
  </si>
  <si>
    <t>NIIT Limited provides learning and knowledge solutions to individuals, enterprises, and institutions worldwide. It offers managed training services, such as custom curriculum design and content development, learning administration and technology, learning delivery, strategic sourcing, and advisory services; and learning and development transformation services, including augmented and virtual reality based learning solutions, curriculum transformation, and portfolio optimization. The company also provides learning and talent development programs, which includes software and product engineering, data sciences and analytics, cloud computing, cybersecurity, banking and finance, digital marketing, professional life skills, business process excellence, and multi-sectoral vocational skills. Its brands portfolio comprises the training.com, a learning platform for career programs; NIIT.tv, a digital learning platform; banking, insurance and financial services under IFBI brand; NIIT Imperia, which provides management programs in marketing, sales, finance, operations, HR, law, brand and advertising, international and digital marketing and business, strategy, general management, taxation, and IT areas; and NIIT NGuru that offers various education solutions for schools comprising interactive classrooms for teachers, as well as math lab, mobile science labs, IT wizard programs, and learning labs for students. In addition, the company provides Talent Pipeline as a Service, a just-in-time job ready talent that offers talent sourcing, training, and onboarding services; and StackRoute program. The company was incorporated in 1981 and is headquartered in Gurugram, India.</t>
  </si>
  <si>
    <t>Sun Pharma Advanced Research Company</t>
  </si>
  <si>
    <t>www.sparc.life</t>
  </si>
  <si>
    <t>Sun Pharma Advanced Research Company Limited, a biopharmaceutical company, engages in the research and development of pharmaceutical products in India and internationally. It develops new chemical and biological entities, and reformulated products with a therapeutic focus on oncology, neurodegeneration, ophthalmology, and dermatology. The company offers Elepsia, a formulation of levetiracetam that is an anti-epileptic agent to treat epilepsy disorder; and Xelpros, a latanoprost ophthalmic emulsion for the treatment of open-angle glaucoma or ocular hypertension. In addition, it is developing SDN-037, a formulation of difluprednate for the treatment of inflammation and pain associated with ocular surgery that is in phase 3 clinical trial; PDP-716 to treat glaucoma, which is in phase 3 clinical trial; phenobarbital sodium for the treatment of neonatal seizures; Vodobatinib (SCO-088) for the treatment of resistant chronic myelogenous leukemia that has completed a part A of the Phase 1 study; Vodobatinib (SCC-138), which is in phase 2 clinical trial to treat Parkinson’s disease; SCD-044 for the treatment of psoriasis and atopic dermatitis that is in phase 2 clinical trial; and SCO-120 for the treatment of hormone receptor-positive, human epidermal receptor 2 negative, and metastatic breast cancer, which is in phase 1 clinical trial. Sun Pharma Advanced Research Company Limited has a collaboration agreement with Bioprojet SCR to develop an S1P receptor 1 agonist for autoimmune disorders; and HitGen Ltd. to identify small molecule leads for targets of interest. The company was incorporated in 2006 and is based in Mumbai, India. Sun Pharma Advanced Research Company Limited is a subsidiary of Shanghvi Finance Private Limited</t>
  </si>
  <si>
    <t>Gujarat State Fertilizers &amp; Chemicals</t>
  </si>
  <si>
    <t>www.gsfclimited.com</t>
  </si>
  <si>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</si>
  <si>
    <t>Jubilant Pharmova</t>
  </si>
  <si>
    <t>www.jubilantpharmova.com</t>
  </si>
  <si>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</si>
  <si>
    <t>GHCL</t>
  </si>
  <si>
    <t>ghcl.co.in</t>
  </si>
  <si>
    <t>GHCL Limited, together with its subsidiaries, manufactures and sells inorganic chemicals and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under the i-FLO and Sapan brands; and manufactures and exports cotton yarn, polyester yarn, and home textile products. Further, the company engages in the mining of limestone and lignite; and trading of various chemicals, such as sodium tripolyphosphate, sodium lignosulfonate, PVC resin, titanium dioxide, citric acid, EVA, flour and sand, kaolin clay, and borax pentahydrate. GHCL Limited was incorporated in 1983 and is based in Noida, India.</t>
  </si>
  <si>
    <t>Sterling and Wilson Renewable Energy</t>
  </si>
  <si>
    <t>www.sterlingandwilsonre.com</t>
  </si>
  <si>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</si>
  <si>
    <t>PNB Housing Finance</t>
  </si>
  <si>
    <t>www.pnbhousing.com</t>
  </si>
  <si>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</si>
  <si>
    <t>RITES</t>
  </si>
  <si>
    <t>www.rites.com</t>
  </si>
  <si>
    <t>RITES Limited, together with its subsidiaries, provides consultancy, engineering, and project management services in the field of railways, highways, airports, ports, ropeways, urban transport, inland waterways, and renewable energy. The company operates through four segments: Consultancy Services; Leasing of Railway Rolling Stock &amp; Equipments; Export of Rolling Stock, Equipments and spares; and Turnkey Construction Projects. It is involved in the survey and feasibility studies, detailed design and engineering, project management consultancy, third party inspection, quality assurance, construction supervision, leasing and export of locomotives and rolling stock, and energy management activities; and operation, maintenance, and rehabilitation of locomotives and rolling stock. The company also constructs railway infrastructure; undertakes electrification works and modernization of railway workshops on a turnkey basis, and civil construction works; and generates power from wind mills and solar energy plants. In addition, it offers services in the field of architecture and planning, bridges and tunnel engineering, environmental/urban engineering, electrical engineering, financial management, geo-technology, industrial engineering, information technology, materials system management, privatization and concession projects, railway electrification, rolling stock design, signal and telecommunication, surveys, and training programs. The company serves governments, public sector undertakings, corporations and industrial establishments, private enterprises, and other Apex organizations in India, Asia, Africa, and the United States. RITES Limited was incorporated in 1974 and is based in Gurugram, India.</t>
  </si>
  <si>
    <t>Sharda Cropchem</t>
  </si>
  <si>
    <t>www.shardacropchem.com</t>
  </si>
  <si>
    <t>Sharda Cropchem Limited, a crop protection chemical company, provides various formulations and generic active ingredients worldwide. The company operates through Agrochemicals, and Non-agrochemicals segments. It offers agrochemical products, including insecticides, fungicides, herbicides, veterinary drugs, plant growth regulators, fumigants, regulators, rodenticides, metalaxyl, propiconazole, phenthoate, pendimethalin, and dithianon; and biocides. The company also provides conveyor belts, such as textile ply, rough top, steel cord, chevron/pattern, elevator, sidewall, pipe, and PVC/PVG solid woven conveyor belts, as well as cotton transmission belts, PVC and polyurethane light duty belting products, and V-belts for use in mining projects, steel plants, quarries, grain silos, cement manufacturing facilities, ports, tunneling projects, etc. In addition, it offers organic and inorganic chemicals used in water treatment, food and food ingredients, and other industrial applications; and dyes and dye intermediates, as well as general chemicals. Sharda Cropchem Limited was founded in 1987 and is based in Mumbai, India.</t>
  </si>
  <si>
    <t>Cera Sanitaryware</t>
  </si>
  <si>
    <t>www.cera-india.com</t>
  </si>
  <si>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It also exports its products. The company was formerly known as Madhusudan Oils and Fats Limited and changed its name to Cera Sanitaryware Limited in November 2002. Cera Sanitaryware Limited was founded in 1980 and is based in Ahmedabad, India.</t>
  </si>
  <si>
    <t>RBL Bank</t>
  </si>
  <si>
    <t>www.rblbank.com</t>
  </si>
  <si>
    <t>RBL Bank Limited operates as a scheduled commercial bank in India. It operates through Corporate/Wholesale Banking, Retail Banking, Treasury, and Other Banking Operations segments. The company’s deposit products include savings, current, and institution accounts, as well as fixed deposits. It also offers business, home, personal, car, and education loans, as well as loans against property, overdraft against property, loans against gold, working capital finance, and unsecured and secured small business loans; life, general, and health insurance products; investments services, such as wealth management, e-ASBA, and national pension system; and demat account. In addition, the company provides online tax and bill payment, online banking, digital and net banking, and merchant payment services, as well as debit, credit, and prepaid cards. Further, it offers mergers and acquisitions advisory, private equity capital advisory, project and infrastructure finance, structured finance, and real estate financing; cash management, trade and remittance, and supply chain finance services; and financial markets and treasury products, such as capital markets, and forex and bullion. Additionally, the company provides agribusiness, NRI, and signature banking services, as well as safe deposit lockers. As of July 31, 2021, it operated a network of approximately 435 bank branches; 1,424 business correspondent branches; and 380 ATMs. The company was formerly known as The Ratnakar Bank Limited and changed its name to RBL Bank Limited in August 2014. RBL Bank Limited was incorporated in 1943 and is based in Mumbai, India.</t>
  </si>
  <si>
    <t>Godfrey Phillips India</t>
  </si>
  <si>
    <t>www.godfreyphillips.com</t>
  </si>
  <si>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</si>
  <si>
    <t>Glenmark Life Sciences</t>
  </si>
  <si>
    <t>www.glenmarklifesciences.com</t>
  </si>
  <si>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</si>
  <si>
    <t>Kalpataru Power Transmission</t>
  </si>
  <si>
    <t>www.kalpatarupower.com</t>
  </si>
  <si>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</si>
  <si>
    <t>VRL Logistics</t>
  </si>
  <si>
    <t>www.vrllogistics.com</t>
  </si>
  <si>
    <t>VRL Logistics Limited operates as a logistics and transport company. The company operates through four segments: Goods Transport, Bus Operations, Sale of Power, and Transport of Passengers by Air. The Goods Transport segment offers services for the transportation of goods using a range of road transportation solutions, including less than full truck load and full truck load for customers across 22 states and 5 union territories in India. This segment also provides courier services for the transportation of small parcels and documents through multi model solutions. The Bus Operations segment provides services of transportation solutions through buses in the states of Karnataka, Maharashtra, Andhra Pradesh, Tamil Nadu, Gujarat, Rajasthan, and Goa through its fleet of approximately 362 buses/coaches. The Sale of Power segment operates a wind farm that consists of wind turbine generators with a capacity of 1.25 MW. The Transport of Passengers by Air segment offers services for the transportation of passengers by air to the individuals and corporate representatives. The company was formerly known as Vijayanand Roadlines Ltd. and changed its name to VRL Logistics Limited in August 2006. VRL Logistics Limited was founded in 1976 and is based in Hubli, India.</t>
  </si>
  <si>
    <t>Caplin Point Laboratories</t>
  </si>
  <si>
    <t>www.caplinpoint.net</t>
  </si>
  <si>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</si>
  <si>
    <t>ESAB India</t>
  </si>
  <si>
    <t>www.esabindia.com</t>
  </si>
  <si>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</si>
  <si>
    <t xml:space="preserve">Go Fashion </t>
  </si>
  <si>
    <t>www.gocolors.co.in</t>
  </si>
  <si>
    <t>Go Fashion (India) Limited engages in the design development, sourcing, marketing, and retailing of a range of women’s bottom-wear and kids apparel products under the Go Colors brand in India. Its bottom-wear products include churidars, leggings, dhotis, harem pants, patiala, palazzos, culottes, pants, trousers, and jeggings in various categories, such as ethnic wear, western wear, fusion wear, athleisure, denims, plus sizes, and girls wear. The company sells its products through a network of 500 exclusive brand outlets, as well as through its website, online marketplaces, and multi-brand outlets. Go Fashion (India) Limited was incorporated in 2010 and is based in Chennai, Tamil Nadu.</t>
  </si>
  <si>
    <t>Prism Johnson</t>
  </si>
  <si>
    <t>www.prismjohnson.in</t>
  </si>
  <si>
    <t>Prism Johnson Limited, an integrated building materials company, provides cement, ready-mixed concrete, tiles, sanitaryware, and bath fittings in India and internationally. It operates through four segments: Cement, Tile and Bath (HRJ), Ready Mixed Concrete (RMC), and Insurance. The company offers Portland pozzolana cement under the Champion, Champion Plus &amp; Duratech, and Ordinary Portland Cement brands. It also provides aggregates; and operates quarries and crushers. In addition, the company offers ceramic and vitrified tiles; and sanitaryware, bath fittings, faucets, accessories, and engineered marble and quartz products under the Johnson, Johnson Marbonite, Johnson Porselano, Johnson Endura, and Johnson International brand names. Further, it engages in the general insurance business. The company was formerly known as Prism Cement Limited and changed its name to Prism Johnson Limited in April 2018. Prism Johnson Limited was incorporated in 1992 and is headquartered in Mumbai, India.</t>
  </si>
  <si>
    <t>TeamLease Services</t>
  </si>
  <si>
    <t>www.teamleasegroup.com</t>
  </si>
  <si>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</si>
  <si>
    <t>Meghmani Finechem</t>
  </si>
  <si>
    <t>www.meghmanifinechem.com</t>
  </si>
  <si>
    <t>Meghmani Finechem Limited manufactures and sells chlor-alkali and its derivatives in India. The company offers caustic soda, chlorine, hydrogen, caustic potash, chloromethanes, and hydrogen peroxide. It serves refineries, paper and pulp, fluoropolymers, soap and detergent, textile, dyes and pigments, pharmaceuticals, agrochemicals, alumina, PU foams, paints, PTEE pipes, heat resistant pipes, refrigerant gas, water treatment, and electronic industries. The company was incorporated in 2007 and is based in Ahmedabad, India.</t>
  </si>
  <si>
    <t>BEML</t>
  </si>
  <si>
    <t>www.bemlindia.in</t>
  </si>
  <si>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</si>
  <si>
    <t>Restaurant Brands Asia</t>
  </si>
  <si>
    <t>www.burgerking.in</t>
  </si>
  <si>
    <t>Restaurant Brands Asia Limited operates as a franchisee of Burger King quick service restaurants in India. As of March 31, 2021, it had 265 Burger King restaurants in 58 cities, including 9 sub-franchisee restaurants. The company was formerly known as Burger King India Limited and changed its name to Restaurant Brands Asia Limited in February 2022. The company was incorporated in 2013 and is based in Mumbai, India. Restaurant Brands Asia Limited is a subsidiary of QSR Asia Pte. Ltd.</t>
  </si>
  <si>
    <t>Jindal Stainless</t>
  </si>
  <si>
    <t>www.jslstainless.com</t>
  </si>
  <si>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</si>
  <si>
    <t>Greenpanel Industries</t>
  </si>
  <si>
    <t>www.greenpanel.com</t>
  </si>
  <si>
    <t>Greenpanel Industries Limited engages in the manufacture and sale of wood panels in India and internationally. It provides plain and pre-laminated medium density fibre boards, wood floors, decorative veneers, plywood, and flush and commercial doors. The company also trades in medium density fibre boards and allied products. Greenpanel Industries Limited was incorporated in 2017 and is based in Kolkata, India.</t>
  </si>
  <si>
    <t xml:space="preserve">NBCC </t>
  </si>
  <si>
    <t>www.nbccindia.com</t>
  </si>
  <si>
    <t>NBCC (India) Limited engages in project management consultancy and real estate development businesses in India and internationally. The company operates through three segments: Project Management Consultancy (PMC); Engineering Procurement and Construction (EPC); and Real Estate Development. The PMC segment offers services for various civil construction projects, including residential and commercial complexes, re-development of colonies, hospitals, educational institutions, infrastructure works for security personnel, and border fencing projects, as well as infrastructure projects, such as roads, water supply systems, storm water drainage systems, water storage solutions, and solid waste management schemes. The EPC segment executes various projects, which include chimneys, cooling towers, coal handling plants, roads, TV towers, airports, runways, etc.; and project conceptualization, feasibility studies, detailed project reports, engineering, tender specifications and packages covering basic and detailed engineering, review of projects, procurement, construction drawings, commissioning, testing, and handing projects services. The Real Estate Development segment develops residential, commercial, and institutional projects. It is also involved in the provision of post-construction maintenance services; implementation of integrated steel plants; consultancy services in the field of hospital planning, design, detail engineering, quality control, project management, and monitoring, as well as procurement, supply, installation, and commissioning of medical equipment; construction, real estate, and project management consultancy; and environment and sustainability business. The company was formerly known as National Buildings Construction Corporation Limited and changed its name to NBCC (India) Limited in May 2016. NBCC (India) Limited was incorporated in 1960 and is headquartered in New Delhi, India.</t>
  </si>
  <si>
    <t>KRBL</t>
  </si>
  <si>
    <t>www.krblrice.com</t>
  </si>
  <si>
    <t>KRBL Limited produces and sells rice in India and internationally. The company operates through two segments, Agri and Energy. The Agri segment offers agricultural commodities, such as rice, furfural, seed, bran, bran oil, etc. The Energy segment generates power from wind turbine, and husk based and solar power plants. This segment has a total wind power project capacity of 112.25 megawatts, solar power project capacity of 17 megawatts, and biomass project capacity of 17.59 megawatts. The company offers its products under the brands of India Gate, Doon, Nur Jahan, Indian Farm, Bemisal, Aarati, Unity, Lotus, Taj Mahal Tilla, Shubh Mangal, Necklace, Lion, Al Wisam, Train, Al Bustan, Telephone, Southern Girl, Alhussam, Blue Bird, City Palace, etc. KRBL Limited also exports its products. The company was formerly known as Khushi Ram Behari Lal. KRBL Limited was founded in 1889 and is based in Noida, India.</t>
  </si>
  <si>
    <t>Voltamp Transformers</t>
  </si>
  <si>
    <t>voltamptransformers.com</t>
  </si>
  <si>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</si>
  <si>
    <t>The Great Eastern Shipping Company</t>
  </si>
  <si>
    <t>www.greatship.com</t>
  </si>
  <si>
    <t>The Great Eastern Shipping Company Limited, through its subsidiaries, engages in the shipping and offshore oilfield businesses in India and internationally. The company is involved in the transportation of crude oil, petroleum products, and gas and dry bulk commodities through dry bulk carriers and tankers. As of March 31, 2021, it operated a fleet of 45 vessels comprising 32 tankers, including 9 crude carriers, 18 product tankers, and 5 LPG carriers; and 13 dry bulk carriers with an aggregating 3.64 million dwt. The company also offers offshore oilfield services, which include the ownership and/or operation of offshore supply vessels and mobile offshore drilling rigs. It serves various industries, oil companies, and governments. The Great Eastern Shipping Company Limited was incorporated in 1948 and is headquartered in Mumbai, India.</t>
  </si>
  <si>
    <t>Transport Corporation of India</t>
  </si>
  <si>
    <t>www.tcil.com</t>
  </si>
  <si>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</si>
  <si>
    <t>EKI Energy Services</t>
  </si>
  <si>
    <t>www.enkingint.org</t>
  </si>
  <si>
    <t>EKI Energy Services Limited provides climate change advisory, carbon offsetting, business excellence advisory and training, and electrical safety audit services in the United States, Europe, India, Australia, and internationally. The company offers climate change advisory services comprising consultancy for validation, registration, monitoring, verification, issuance, and trading of eligible carbon credits projects as from clean development mechanism/verified carbon standard projects. It serves various clients in the government and private sectors. EKI Energy Services Limited was founded in 2008 and is based in Indore, India.</t>
  </si>
  <si>
    <t>Swan Energy</t>
  </si>
  <si>
    <t>www.swan.co.in</t>
  </si>
  <si>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</si>
  <si>
    <t>Shoppers Stop</t>
  </si>
  <si>
    <t>www.shoppersstop.com</t>
  </si>
  <si>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</si>
  <si>
    <t>Triveni Turbine</t>
  </si>
  <si>
    <t>www.triveniturbines.com</t>
  </si>
  <si>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</si>
  <si>
    <t>Vaibhav Global</t>
  </si>
  <si>
    <t>www.vaibhavglobal.com</t>
  </si>
  <si>
    <t>Vaibhav Global Limited, together with its subsidiaries, manufactures, retails, trades in, and exports fashion jewelry, home, beauty, lifestyle, and essential products. It offers gemstone, fashion accessories, and apparels. The company sells its products through departmental stores; TV shopping channels; and through internet shopping websites and mobile apps, as well as OTT platforms, social media platforms and third-party marketplaces; and involved in the B2B wholesale distribution in the United States and the United Kingdom. It operates in United States, Canada, the United Kingdom, India, Hong Kong, rest of Europe, and internationally. The company was formerly known as Vaibhav Gems Limited and changed its name to Vaibhav Global Limited in 2013. Vaibhav Global Limited was founded in 1980 and is headquartered in Jaipur, India. Vaibhav Global Limited is a subsidiary of Brett Enterprises Private Limited.</t>
  </si>
  <si>
    <t>Tatva Chintan Pharma Chem</t>
  </si>
  <si>
    <t>www.tatvachintan.com</t>
  </si>
  <si>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</si>
  <si>
    <t>Sobha</t>
  </si>
  <si>
    <t>www.sobha.com</t>
  </si>
  <si>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</si>
  <si>
    <t>Mazagon Dock Shipbuilders</t>
  </si>
  <si>
    <t>mazagondock.in</t>
  </si>
  <si>
    <t>Mazagon Dock Shipbuilders Limited engages in building and repairing of ships, submarines, vessels, and related engineering products in India and internationally. It operates in two segments, Shipbuilding and Submarine. It offers naval ships, such as corvettes, nilgiris, missile boats, Godavari class frigates, patrol vessels, destroyers, and leander class frigates; merchant ships, including trailing suction hopper dredgers, general cargo vessels, multipurpose support vessels, offshore supply vessels, special trade passenger cum cargo vessels, 45 T bollard pull voith tugs, and BOP vessels; and submarines. The company was formerly known as Mazagon Dock Limited. Mazagon Dock Shipbuilders Limited was founded in 1774 and is based in Mumbai, India.</t>
  </si>
  <si>
    <t xml:space="preserve">CCL Products </t>
  </si>
  <si>
    <t>www.cclproducts.com</t>
  </si>
  <si>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</si>
  <si>
    <t>Gujarat Alkalies and Chemicals</t>
  </si>
  <si>
    <t>www.gacl.com</t>
  </si>
  <si>
    <t>Gujarat Alkalies and Chemicals Limited engages in the production and sale of various chemical products in India. It provides caustic soda lye, soda flake, and soda prill, liquid chlorine, hydrochloric acid, and compressed hydrogen gas; anhydrous aluminum chloride, chlorinated paraffin, benzyl alcohol, benzaldehyde, and benzyl chloride; and Chloromethane. The company also offers caustic potash lye and flakes, and potassium carbonate; methylene chloride, chloroform, and carbon tetrachloride; and phosphoric acid and chlorinated paraffin wax. In addition, it provides hydrogen peroxide; and bleachwin, scalewin, poly aluminum chloride, biowin, and stable bleaching powder. The company’s products are used in various industries, such as textile, pulp and paper, soap and detergent, alumina, water treatment, petroleum, plastic, fertilizer, pharmaceutical, agrochemical, plant protection, dyes and intermediate, refrigeration gas, epoxy, etc. It also exports its products to the United States, Europe, Australia, Africa, the Middle East, China, Russia, Turkey, South Asia, etc. Gujarat Alkalies and Chemicals Limited was incorporated in 1973 and is based in Vadodara, India.</t>
  </si>
  <si>
    <t>JBM Auto</t>
  </si>
  <si>
    <t>www.jbm-group.com/JBM-Auto-Ltd.php</t>
  </si>
  <si>
    <t>JBM Auto Limited manufactures and sells auto components, tools, and buses in India and internationally. It operates through three segments: Sheet Metal Components, Assemblies &amp; Sub-assemblies (Component Division); Tool, Dies &amp; Moulds (Tool Room Division); and OEM Division. The company offers auto components, systems, and assemblies, such as BIW parts, including cross car beams; chassis and suspension systems comprising skin panels; and tools and dies for turnkey projects. It also designs, develops, manufactures, assembles, and sells CNG, diesel, and electric buses, as well as related parts, accessories, and maintenance contracts. The company was incorporated in 1996 and is based in Gurugram, India.</t>
  </si>
  <si>
    <t>Equitas Small Finance Bank</t>
  </si>
  <si>
    <t>www.equitasbank.com</t>
  </si>
  <si>
    <t>Equitas Small Finance Bank Limited provides various banking products and services to individuals, small and medium enterprises, and corporates primarily in India. The company operates through Treasury, Corporate/Wholesale Banking, Retail Banking, and Other Banking Operations segments. It offers fixed and other deposit products; savings; business, salary, TASC, and current accounts; gold, home, used car, business, and MSME loans, as well as loans against property; investment services; general, life, and health insurances; pension schemes; vehicle, NBFC, and micro financing services; certificates of deposits; payments and collection solutions; fund transfer services; and debit cards. The company also provides online and mobile banking services; and products for agri business. It has 869 banking outlets and 339 ATMs. The company was formerly known as Equitas Finance Limited and changed its name to Equitas Small Finance Bank Limited in September 2016. The company was incorporated in 1993 and is based in Chennai, India. Equitas Small Finance Bank Limited is a subsidiary of Equitas Holdings Limited.</t>
  </si>
  <si>
    <t>Rain Industries</t>
  </si>
  <si>
    <t>www.rain-industries.com</t>
  </si>
  <si>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</si>
  <si>
    <t>JK Paper</t>
  </si>
  <si>
    <t>www.jkpaper.com</t>
  </si>
  <si>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</si>
  <si>
    <t>Apollo TriCoat Tubes</t>
  </si>
  <si>
    <t>www.apollotricoat.com</t>
  </si>
  <si>
    <t>Apollo TriCoat Tubes Limited engages in the manufacturing of steel tubes and pipes in India. The company offers steel doors frames under the Apollo Chaukhat brand; black steel pipes for use in fencing, handrails, furniture, swings, and hand grills under the Apollo Elegant brand name; galvanized pipes under the Apollo Signature brand; steel planks under the Apollo Steel Plank brand name; and doors under the Apollo Wondoor brand. The company was formerly known as Best Steel Logistics Limited and changed its name to Apollo TriCoat Tubes Limited in September 2018. Apollo TriCoat Tubes Limited was incorporated in 1983 and is headquartered in New Delhi, India. Apollo TriCoat Tubes Limited operates as a subsidiary of APL Apollo Tubes Limited.</t>
  </si>
  <si>
    <t>JK Lakshmi Cement</t>
  </si>
  <si>
    <t>www.jklakshmicement.com</t>
  </si>
  <si>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</si>
  <si>
    <t>KSB</t>
  </si>
  <si>
    <t>www.ksb.com/ksb-in/ksb-in-india/ksb-limited/</t>
  </si>
  <si>
    <t>KSB Limited manufactures and sells power driven pumps and industrial valves in India and internationally. It operates through Pumps and Valves segments. The Pumps segment manufactures and trades in industrial pumps, submersible pumps, effluent treatment pumps, etc.; and offers related spares and services. The Valves segment manufactures and trades in industrial valves, and related spares and services. It also produces castings for captive consumption. The company was formerly known as KSB Pumps Limited and changed its name to KSB Limited in June 2018. KSB Limited was incorporated in 1960 and is headquartered in Pune, India.</t>
  </si>
  <si>
    <t>V-Mart Retail</t>
  </si>
  <si>
    <t>www.vmartretail.com</t>
  </si>
  <si>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May 2, 2022, the company operated a network of 381 stores. The company also offers its products online. V-Mart Retail Limited was incorporated in 2002 and is based in Gurugram, India.</t>
  </si>
  <si>
    <t>Olectra Greentech</t>
  </si>
  <si>
    <t>www.olectra.com</t>
  </si>
  <si>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</si>
  <si>
    <t>Jindal Worldwide</t>
  </si>
  <si>
    <t>www.jindaltextiles.com</t>
  </si>
  <si>
    <t>Jindal Worldwide Limited, together with its subsidiaries, manufactures and sells textile products in India. The company offers denim products, bottom weight fabrics, shirting fabrics, yarn dyed fabrics, and bed sheets. It also exports its products. Jindal Worldwide Limited was incorporated in 1986 and is based in Ahmedabad, India.</t>
  </si>
  <si>
    <t>EPL</t>
  </si>
  <si>
    <t>www.eplglobal.com</t>
  </si>
  <si>
    <t>EPL Limited, together with its subsidiaries, manufactures and sells plastic packaging materials in the form of multi-layer collapsible tubes and laminates. It offers laminated tubes that are used for packaging in personal care, food, pharma, and industrial applications; seamless plastic tubes, which are used for packaging low-volume products in a range of industries; and customized specialty, aluminum barrier, and plastic barrier laminates, as well as metallic, iridescent, holographic, soft touch, or custom colored materials. The company also provides caps and closures for hair care and personal care product bottles; Glow in the Dark tubes for clients in categories, such as beauty and cosmetics, pharma and health, and oral care; Super Titanium, a tube alternative for oral care, toiletries, and food products; Mystik tubes for hair colorant and other product formulations; Clarion, a UV shield tube for packing oral care, beauty, and cosmetic products; Velvetie tubes for packaging oral care and cosmetic products; and dispensing systems. It has operations in the Americas, Europe, Africa, the Middle East, South Asia, and the East Asia Pacific. The company was formerly known as Essel Propack Limited and changed its name to EPL Limited in October 2020. EPL Limited was incorporated in 1982 and is based in Mumbai, India. EPL Limited operates as a subsidiary of Epsilon Bidco Pte. Ltd.</t>
  </si>
  <si>
    <t>The India Cements</t>
  </si>
  <si>
    <t>www.indiacements.co.in</t>
  </si>
  <si>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</si>
  <si>
    <t>Lemon Tree Hotels</t>
  </si>
  <si>
    <t>www.lemontreehotels.com</t>
  </si>
  <si>
    <t>Lemon Tree Hotels Limited owns and operates a chain of business and leisure hotels. As of May 12, 2022, it operated 84 hotels with approximately 8,250 rooms across 52 destinations in India and internationally under various brands, including Aurika Hotels &amp; Resorts, Lemon Tree Premier, Lemon Tree Hotels, Red Fox Hotels, Keys Prima, Keys Select, and Keys Lite. The company also provides project design and management, as well as housing rental services. Lemon Tree Hotels Limited was incorporated in 1992 and is based in New Delhi, India.</t>
  </si>
  <si>
    <t>Rossari Biotech</t>
  </si>
  <si>
    <t>www.rossari.com</t>
  </si>
  <si>
    <t>Rossari Biotech Limited engages in manufacture and sale of specialty chemicals in India and internationally. It offers soap and detergents; inks, paints, and coatings; ceramics and tiles; pulp and papers; cement; and water treatment solutions. The company also provides textile specialty chemicals, such as cotton, polyester, acrylic, wool, silk, nylon, functional finishes, denim, and sustainable solutions; and pet grooming products, which include natural pet shampoos, powders, deodorants, sprays, creams, and floor washing liquids under the Lozalo, Hunger Fills, and Sniffy brand names. In addition, it provides poultry nutrition products comprising vitamin-mineral formulations, toxin binders, individual and cocktail enzymes, liquid nutraceuticals, and supplements or herbal preparations. The company was formerly known as Rossari Labtech and changed its name to Rossari Biotech Limited in December 2003. Rossari Biotech Limited was founded in 2003 and is based in Mumbai, India.</t>
  </si>
  <si>
    <t xml:space="preserve">Jindal Stainless </t>
  </si>
  <si>
    <t>www.jshlstainless.com</t>
  </si>
  <si>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</si>
  <si>
    <t>Rainbow Children's Medicare</t>
  </si>
  <si>
    <t>www.rainbowhospitals.in</t>
  </si>
  <si>
    <t>Rainbow Children’s Medicare Limited operates a multi-specialty pediatric and obstetrics, and gynecology hospital chain in India. The company’s child health services include general pediatrics, neonatalogy, surgery, gastroenterology and liver diseases, hematology and oncology, psychology, dentistry, pulmonology, endocrinology, nephrology, nutrition, psychiatry, ENT, cardiology, radiology, physiotherapy and rehabilitation, orthopedics, urology, ophthalmology, dermatology, allergy, neurosurgery, rheumatology, infectious disease, and cranio-maxillofacial surgery; intensive care unit, bone marrow transplant unit, anesthesia and pain management, kidney transplant, cochlear implant services; genetics and metabolic medicines; and laboratory, speech and language therapy, occupational therapy, pediatric and metabolic medicine, developmental and behavioral pediatrics, cerebral palsy care services. Its women health services include obstetrics and gynecology, painless delivery and labor, high risk pregnancy, pregnancy and delivery, childbirth preparation classes, vaginal birth after cesarean, breast feeding support, well women checkup, urogynecology, pre-pregnancy health checkup, minimally invasive surgery, breast care, fetal medicine, menopausal treatment, new-born care, women's nutrition, and diabetology. The company also provides fertility care services, such as fertility treatment, ovulation induction, intracytoplasmic sperm injection treatment, investigation, intrauterine insemination, intracytoplasmic morphologically selected sperm injection, assisted hatching, cryopreservation, sperm and oocyte donor treatments, frozen embryo transfer, surgical sperm retrieval, embryo donor treatments, reproductive surgery, pre-conception counselling, and andrology and urology. As of December 31, 2021, it operated 14 hospitals and 3 clinics in 6 cities with a total of 1,500 beds. The company was incorporated in 1998 and is based in Hyderabad, India.</t>
  </si>
  <si>
    <t>Delta Corp</t>
  </si>
  <si>
    <t>www.deltacorp.in</t>
  </si>
  <si>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</si>
  <si>
    <t>VST Industries</t>
  </si>
  <si>
    <t>www.vsthyd.com</t>
  </si>
  <si>
    <t>VST Industries Limited engages in manufacturing and marketing of cigarettes primarily in India. It also trades in unmanufactured tobacco. The company was formerly known as Vazir Sultan Tobacco Company Limited and changed its name to VST Industries Limited in April 1983. VST Industries Limited was incorporated in 1930 and is based in Hyderabad, India.</t>
  </si>
  <si>
    <t>Just Dial</t>
  </si>
  <si>
    <t>www.justdial.com</t>
  </si>
  <si>
    <t>Just Dial Limited engages in the search engine business under the Justdial brand name in India and internationally. The company offers local search, search related, and software services through various platforms, including internet, mobile internet, over the telephone, and text. It also provides review and rating certification services under the JD Ratings name; and online payment services under the JD Pay name. In addition, the company engages in the advertising and events business; and the operation of JD Social, a social sharing platform, as well as Search Plus, JD Maps, JD Omni, and other platforms. Further, it offers website development and maintenance services. As of June 30, 2021, the company had a database of approximately 30.6 million listings. Just Dial Limited was incorporated in 1993 and is based in Mumbai, India.</t>
  </si>
  <si>
    <t>Edelweiss Financial Services</t>
  </si>
  <si>
    <t>www.edelweissfin.com</t>
  </si>
  <si>
    <t>Edelweiss Financial Services Limited provides financial products and services to individuals and institutions in India. The company offers retail credit products, such as home loans, SME and business loans, loans against shares, and agricultural and rural finance; corporate credit products, including structured collateralized credit and wholesale mortgage; and distressed credit. It also provides personal and private wealth management, investment banking, and institutional equities services; asset management products and services comprising mutual funds and alternate asset advisory services; and asset reconstruction resolution services. In addition, the company offers life and general insurance products. It operates through a network of 476 offices. It has a partnership with Indian Bank for co-lending to the priority sectors. The company was formerly known as Edelweiss Capital Limited and changed its name to Edelweiss Financial Services Limited in August 2011. Edelweiss Financial Services Limited was incorporated in 1995 and is based in Mumbai, India.</t>
  </si>
  <si>
    <t>Indiabulls Housing Finance</t>
  </si>
  <si>
    <t>www.indiabullshomeloans.com</t>
  </si>
  <si>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Gurugram, India.</t>
  </si>
  <si>
    <t>Varroc Engineering</t>
  </si>
  <si>
    <t>varroc.com</t>
  </si>
  <si>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</si>
  <si>
    <t>Bharat Rasayan</t>
  </si>
  <si>
    <t>www.bharatgroup.co.in</t>
  </si>
  <si>
    <t>Bharat Rasayan Limited manufactures and sells technical grade pesticides, intermediates, and bulk formulations in India. It offers insecticides, herbicides, fungicides, and intermediates. The company also exports its products. Bharat Rasayan Limited was incorporated in 1989 and is headquartered in New Delhi, India.</t>
  </si>
  <si>
    <t>Craftsman Automation</t>
  </si>
  <si>
    <t>www.craftsmanautomation.com</t>
  </si>
  <si>
    <t>Craftsman Automation Limited operates as an engineering company in India. It operates through three segments: Automotive Powertrain, Automotive Aluminium, and Industrial &amp; Engineering. The Automotive Powertrain segment provides cylinder blocks and cylinder heads, camshafts, transmission parts, gear box housings, turbo charges, and bearing caps. This segment serves original equipment manufacturers producing commercial vehicles, special utility vehicles, tractors, and off-highway vehicles. The Automotive Aluminium segment offers crank case and cylinder blocks for two wheelers, engine and structural parts for passenger vehicles, and gear box housings for heavy commercial vehicle. The Industrial &amp; Engineering segment provides stationary racking for warehouses, V-stores, roll form products, and automated storage and retrieval systems; and SPM and material handling products, gears and gear boxes, tool rooms, mould bases and sheet metals, and aluminium castings for power transmission. The company also exports its products. Craftsman Automation Limited was incorporated in 1986 and is headquartered in Coimbatore, India.</t>
  </si>
  <si>
    <t>Hinduja Global Solutions</t>
  </si>
  <si>
    <t>hgs.cx</t>
  </si>
  <si>
    <t>Hinduja Global Solutions Limited provides business process management services in the United States, Canada, Europe, India, and internationally. It provides consumer facing services, such as consumer engagement, work at home, HGS work cloud solutions; business process optimization solutions, such as back-office, human resources outsourcing, and B2B services; and contact center transformation solutions, such as cognitive contact center, and contact center for analytics and intelligence. The company also offers digital solutions, including digital experience, automation, analytics, and cloud services; and healthcare services, such as enrollment, member engagement management, mailroom automation, provider and broker, and custom solutions consulting services. In addition, it is involved in investment activities; and the provision of contact center, consulting, call center, and offshoring services, as well as provides platform-based services to help health insurance companies. Further, the company offers digital marketing and consulting services; and cloud migration and cloud monitoring services. It serves customers in automotive, banking, financial, insurance, consumer electronics and technology, consumer packaged goods, healthcare, public, retail and ecommerce, travel and hospitality, and telecom sectors. The company was formerly known as HTMT Global Solutions Limited and changed its name to Hinduja Global Solutions Limited in December 2008. Hinduja Global Solutions Limited was founded in 1973 and is headquartered in Bengaluru, India.</t>
  </si>
  <si>
    <t xml:space="preserve">Ingersoll-Rand </t>
  </si>
  <si>
    <t>www.irco.com</t>
  </si>
  <si>
    <t>Ingersoll-Rand (India) Limited manufactures and sells industrial air compressors in India. The company offers reciprocating air-cooled and water-cooled, contact cooled and oil free rotary screw, centrifugal, and engine driven compressors; and cycling and non cycling refrigerated dryers. Ingersoll-Rand (India) Limited sells its products under the Club Car, Ingersoll Rand, Nash, Thomas, CompAir, and ARO brand names, as well as other brands. The company serves automotive, metals, pharmaceutical, and textile sectors, as well as other various industrial sectors. It also exports its products to the American, Asian, and European countries. The company was incorporated in 1921 and is based in Bengaluru, India. Ingersoll-Rand (India) Limited is a subsidiary of Ingersoll-Rand Industrial US Inc.</t>
  </si>
  <si>
    <t>Suprajit Engineering</t>
  </si>
  <si>
    <t>www.suprajit.com</t>
  </si>
  <si>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</si>
  <si>
    <t>HLE Glascoat</t>
  </si>
  <si>
    <t>www.hleglascoat.com</t>
  </si>
  <si>
    <t>HLE Glascoat Limited designs and manufactures carbon steel glass lined equipment in India and internationally. It offers reactors, receivers, storage tanks, columns, agitators, valves, pipes and fittings, and other similar equipment and related spares and accessories. The company also provides other engineering equipment, such as agitated filters and dryers, rotary vacuum paddle dryers, other chemical process equipment, and related spares and accessories. It serves dyes and pigments, pharmaceuticals, food processing, chemicals, pesticides, intermediates, resins, and other industries. The company was formerly known as Swiss Glascoat Equipments Limited and changed its name to HLE Glascoat Limited in December 2019. HLE Glascoat Limited was incorporated in 1991 and is based in Anand, India.</t>
  </si>
  <si>
    <t>Minda Corporation</t>
  </si>
  <si>
    <t>sparkminda.com</t>
  </si>
  <si>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based in Noida, India.</t>
  </si>
  <si>
    <t>Jaiprakash Power Ventures</t>
  </si>
  <si>
    <t>www.jppowerventures.com</t>
  </si>
  <si>
    <t>Jaiprakash Power Ventures Limited engages in the power generation and cement grinding businesses in India. The company generates electricity through hydro and thermal energy sources. It owns and operates a 400 megawatts (MW) Jaypee Vishnuprayag hydro power plant at District Chamoli, Uttarakhand; 1320 MW Jaypee Nigrie thermal power plant at Nigrie, District Singrauli, Madhya Pradesh; and 500 MW Jaypee Bina thermal power plant at Village Sirchopi, District Sagar, Madhya Pradesh. The company also operates Jaypee Nigri cement grinding unit at Nigrie, District Singrauli, Madhya Pradesh. In addition, it operates coal mine located in Amelia, Madhya Pradesh. The company was formerly known as Jaiprakash Hydro-Power Limited and changed its name to Jaiprakash Power Ventures Limited in December 2009. Jaiprakash Power Ventures Limited was incorporated in 1994 and is based in New Delhi, India.</t>
  </si>
  <si>
    <t>Rolex Rings</t>
  </si>
  <si>
    <t>www.rolexrings.com</t>
  </si>
  <si>
    <t>Rolex Rings Limited manufactures and sells machined / forged rings and auto components in India and internationally. It offers transmission components, such as gear blanks, ring gears, sun and pinion products, shafts, and lock nuts; engine components, including pullies, cam lobs, and other forged components; chasis components comprising wheel hubs, gen2 and gen3 bearing components, output shafts, and CVJ components; bearing rings; and exhaust system components consisting of flanges, biocones, and tulips. The company’s products are used in industrial, railways, off highway, earth moving, windmill, textile, electrical, defense, power, aerospace, marine, and oil and natural gas industries, as well as for two, three, and four wheelers. Rolex Rings Limited was founded in 1977 and is based in Rajkot, India.</t>
  </si>
  <si>
    <t>Jamna Auto Industries</t>
  </si>
  <si>
    <t>www.jaispring.com</t>
  </si>
  <si>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</si>
  <si>
    <t>PDS</t>
  </si>
  <si>
    <t>www.pdsmultinational.com</t>
  </si>
  <si>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</si>
  <si>
    <t>The Shipping Corporation of India</t>
  </si>
  <si>
    <t>www.shipindia.com</t>
  </si>
  <si>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</si>
  <si>
    <t>Chennai Petroleum Corporation</t>
  </si>
  <si>
    <t>www.cpcl.co.in</t>
  </si>
  <si>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</si>
  <si>
    <t>Rashtriya Chemicals and Fertilizers</t>
  </si>
  <si>
    <t>www.rcfltd.com</t>
  </si>
  <si>
    <t>Rashtriya Chemicals and Fertilizers Limited manufactures, markets, and sells fertilizers and industrial chemicals primarily in India. The company operates through Fertilizers, Industrial Chemicals, and Trading segments. It offers various fertilizers, including Suphala 15:15:15, a granular natural color fertilizer that is used in the cultivation of cash crops and fruit crops, as well as in improving the yield of plantation crops; Ujjwala neem coated urea, a chemical fertilizer; Biola, a bio-fertilizer that solubilizes the fixed phosphorus in the soil and makes it available to the crops; Sujala water soluble fertilizers that contain nitrogen, phosphorus, and potash for crops grown in green houses, as well as other field crops; and Microla micronutrients. The company also provides basic chemicals, such a methanol, ammonia, ammonium nitrate, sodium nitrate, sodium nitrite, ammonium bicarbonate, methylamines, dimethyl formamide and dimethyl acetamide, formic acid, and argon. In addition, it offers soil testing and farmer training services, as well as publishes RCF Sheti Patrika, a monthly farm magazine. Rashtriya Chemicals and Fertilizers Limited was incorporated in 1978 and is based in Mumbai, India.</t>
  </si>
  <si>
    <t>Johnson Controls-Hitachi Air Conditioning India</t>
  </si>
  <si>
    <t>www.hitachiaircon.in</t>
  </si>
  <si>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</si>
  <si>
    <t>Jindal Poly Films</t>
  </si>
  <si>
    <t>www.jindalpoly.com</t>
  </si>
  <si>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</si>
  <si>
    <t>MTAR Technologies</t>
  </si>
  <si>
    <t>mtar.in</t>
  </si>
  <si>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</si>
  <si>
    <t>NOCIL</t>
  </si>
  <si>
    <t>www.nocil.com</t>
  </si>
  <si>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</si>
  <si>
    <t>Uflex</t>
  </si>
  <si>
    <t>www.uflexltd.com</t>
  </si>
  <si>
    <t>Uflex Limited manufactures and sells flexible packaging products and solutions worldwide. Its Packaging Films division offers biaxially oriented polyethylene terephthalate (BOPET) films; biaxially oriented polypropylene (BOPP) films; cast polypropylene (CPP) films; metallized BOPP, BOPET, and CPP films; special effects films; and AlOx coated films. The company’s Flexible Packaging division provides flexible laminates, pre-formed pouches, flexo printed rolls and bags, laminated woven poly propylene bags, shower proof bags, electron beam and cast n cure packaging products, packing products for pharmaceuticals, flexitubes, hygiene films, and modified atmosphere packaging products, as well as N-95 masks. Its Aseptic Liquid Packaging division offers packaging materials and filling machines. Its Chemical division offers laminating adhesives, water based inks and coatings, flexible packagings, solvent based-specialty coatings, inks binders, and other products. The company’s Engineering division provides packaging, recycling, and converting machines, as well as specialty products. Its Cylinder division offers gravure cylinders, flexo plates, and flexo printing sleeves. The company’s Holography division provides hologram, holographic film, textile value addition products, hot stamping foils, paper metalized holography papers and board transfers, and labeling solutions. The company exports its products to the United States, Europe, the Asia Pacific, the Middle East, Africa, and internationally. Uflex Limited was founded in 1983 and is based in Noida, India.</t>
  </si>
  <si>
    <t>Gujarat Mineral Development Corporation</t>
  </si>
  <si>
    <t>www.gmdcltd.com</t>
  </si>
  <si>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</si>
  <si>
    <t>Privi Speciality Chemicals</t>
  </si>
  <si>
    <t>www.privi.com</t>
  </si>
  <si>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</si>
  <si>
    <t>Maharashtra Scooters</t>
  </si>
  <si>
    <t>www.mahascooters.com</t>
  </si>
  <si>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</si>
  <si>
    <t xml:space="preserve">Mahindra Holidays &amp; Resorts India </t>
  </si>
  <si>
    <t>www.clubmahindra.com</t>
  </si>
  <si>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</si>
  <si>
    <t>Nazara Technologies</t>
  </si>
  <si>
    <t>www.nazara.com</t>
  </si>
  <si>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</si>
  <si>
    <t>Greenlam Industries</t>
  </si>
  <si>
    <t>www.greenlamindustries.com</t>
  </si>
  <si>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</si>
  <si>
    <t>Barbeque Nation Hospitality</t>
  </si>
  <si>
    <t>www.barbequenation.com</t>
  </si>
  <si>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</si>
  <si>
    <t>BLS International Services</t>
  </si>
  <si>
    <t>www.blsinternational.com</t>
  </si>
  <si>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</si>
  <si>
    <t>Maharashtra Seamless</t>
  </si>
  <si>
    <t>www.jindal.com/msl</t>
  </si>
  <si>
    <t>Maharashtra Seamless Limited manufactures and sells seamless steel pipes and tubes in India. It operates in three segments: Steel Pipes &amp; Tubes, Power – Electricity, and RIG. The company offers mild steel and galvanized pipes; API line pipes; oil country tubular goods (OCTG) pipes, such as casing tubing and drill pipes, coupling stocks, etc.; and hot finished pipes and tubes, and cold drawn and boiler tubes. It also provides coated pipes, including 3 layer polyethylene coated pipes, fusion bonded epoxy coated pipes, 3 layer polypropylene coated pipes, and internal epoxy coating pipes, as well as connections and pipe fittings. In addition, the company operates a rig, and 5 MW solar power plant in Rajasthan, as well as 7 MW wind power project in Maharashtra. Its products are used in the oil and gas, hydrocarbon process, bearing industry, automotive, boiler, heat exchanger, plumbing and firefighting, structural, general engineering, railways, sewage and water well, and hydraulic cylinder sectors. The company was incorporated in 1988 and is headquartered in New Delhi, India.</t>
  </si>
  <si>
    <t>HealthCare Global Enterprises</t>
  </si>
  <si>
    <t>www.hcgel.com</t>
  </si>
  <si>
    <t>HealthCare Global Enterprises Limited, together with its subsidiaries, provides healthcare services focusing on cancer. The company offers cancer diagnosis and treatment services through radiation therapy, medical oncology, and surgery; and fertility treatment services, as well as reproductive medicine services, including assisted reproduction, gynecological endoscopy, and fertility preservation under the Milann brand. It also operates four multi-specialty hospitals, including three under the HCG brand in Ahmedabad, Bhavnagar, and Rajkot in the state of Gujarat, as well as one under operations and management contract in Hubli in the state of Karnataka that primarily provide cardiology, neurology, orthopedics, gastroenterology, urology, internal medicine, and pulmonary and critical care. In addition, the company offers medical diagnostic services, including scientific testing and consultancy services in the pharmaceutical and medical sector. As of March 31, 2021, it operated 23 cancer centers, including 1 center of excellence in Bengaluru, 2 freestanding diagnostic centers, and 1 day care chemotherapy center across India, as well as 1 cancer center in Africa. The company was founded in 1989 and is based in Bengaluru, India.</t>
  </si>
  <si>
    <t>Cochin Shipyard</t>
  </si>
  <si>
    <t>cochinshipyard.in</t>
  </si>
  <si>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</si>
  <si>
    <t>Kennametal India</t>
  </si>
  <si>
    <t>www.kennametal.com</t>
  </si>
  <si>
    <t>Kennametal India Limited, together with its subsidiary, manufactures and trades in hard metal products and machine tools in India and internationally. It operates through two segments, Hard Metal Products and Machining Solutions Group. The company offers metalworking and metal cutting tools for milling, drilling, turning, threading, and tooling system applications; road rehabilitation and trenching services; foundation drilling; saw tips for forestry and recycling applications; industrial nozzles and abrasive flow products; tool holders and adapters; spare parts; surface mining products, such as conicals and compacts; underground mining services; and wear protection products. In addition, it provides thermal spray and hardfacing consumables, tungsten powders, ready to press powders, and powders for diamond tooling; wear resistant coatings in areas of cloth and slurry based cladding, petrochemical and refining solutions, plastics, food and feed, power generation, oil and gas, and general industries; sintec ceramics solutions comprises evaporator boats, intermetallic composites, boron nitride and ceramic components, ceramic powders, and boron nitride suspensions, pastes, and sprays; stellite products; carbide rods and blanks; carbide wear parts; additive manufacturing services; and clearance center services. It serves aerospace, additive manufacturing, earthworks, energy, transportation, engineering, and machine tool industries. The company was founded in 1938 and is based in Bengaluru, India. Kennametal India Limited is a subsidiary of Meturit AG.</t>
  </si>
  <si>
    <t>Reliance Power</t>
  </si>
  <si>
    <t>www.reliancepower.co.in</t>
  </si>
  <si>
    <t>Reliance Power Limited, together with its subsidiaries, engages in the generation of power in India. Its portfolio of power projects is based on coal, gas, hydro, wind, and solar energy. The company has an operational power generation capacity of 399 GW. It owns and operates 1,200 MW Rosa power plant in Uttar Pradesh; Sasan ultra mega power plant with capacity of 3,960 MW in Madhya Pradesh; Vashpet power plant with capacity of 45 MW in Maharashtra; Dhursar solar power plant with capacity of 40 MW in Rajasthan; Solar CSP power plant 100 MW in Rajasthan; and Butibori power plant with capacity of 600 MW in Maharashtra. The company also develops and constructs coal mines in India and Indonesia. In addition, it has an interest in four coal bed methane blocks. The company was incorporated in 1995 and is based in Mumbai, India.</t>
  </si>
  <si>
    <t>HeidelbergCement India</t>
  </si>
  <si>
    <t>www.mycemco.com</t>
  </si>
  <si>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</si>
  <si>
    <t>PCBL</t>
  </si>
  <si>
    <t>www.pcblltd.com</t>
  </si>
  <si>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</si>
  <si>
    <t xml:space="preserve">Shrem Invit </t>
  </si>
  <si>
    <t>www.shreminvit.com</t>
  </si>
  <si>
    <t>Shrem Invit maintains and operates road assets in India. It operates approximately 6,442.35 lane kilometers located across five states in India. The company is based in Mumbai, India.</t>
  </si>
  <si>
    <t>HEG</t>
  </si>
  <si>
    <t>www.hegltd.com</t>
  </si>
  <si>
    <t>HEG Limited manufactures and sells graphite electrodes primarily for steel manufacturers in India. It operates through two segments, Graphite Electrodes and Power Generation. The company provides ultra-high power, high-power, and regular power grade graphite electrodes and nipples; carbon blocks; graphite specialties; and activated carbon fabric products for use in air-conditioner and air purifying filters, clean rooms, pollution control filters, anti-pollution masks, refrigerator deodorizers, and cigarette filters. It also operates two thermal power plants and a hydroelectric power facility with total power generation capacity of 76.5 MW. The company also exports its products to approximately 30 countries. HEG Limited was incorporated in 1972 and is headquartered in Noida, India.</t>
  </si>
  <si>
    <t>FDC</t>
  </si>
  <si>
    <t>www.fdcindia.com</t>
  </si>
  <si>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</si>
  <si>
    <t>Hindustan Foods</t>
  </si>
  <si>
    <t>hindustanfoodslimited.com</t>
  </si>
  <si>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</si>
  <si>
    <t>Religare Enterprises</t>
  </si>
  <si>
    <t>www.religare.com</t>
  </si>
  <si>
    <t>Religare Enterprises Limited operates as an investment company in India and internationally. The company provides broking services in equities, currencies, and commodities; depository participant services; tax information network and income tax permanent account number facilities; and tax deduction at source/tax collection at source filing services, as well as operates as an NSDL-appointed enrolment agency for Aadhaar unique identification number and an AMFI-registered mutual fund distributor. It also offers finance for small and medium enterprises; and housing finance, including home-purchase, home construction, and home improvement loans. In addition, the company provides e-governance and financial advisory services; and issues digital signature certificate. Further, it offers health insurance services to employees of corporates, and individual customers. Additionally, the company provides critical illness, personal accident, top-up coverage, international travel, and maternity insurance products, as well as group health and personal accident insurance. Religare Enterprises Limited was incorporated in 1984 and is based in Noida, India.</t>
  </si>
  <si>
    <t>Nesco</t>
  </si>
  <si>
    <t>www.nesco.in</t>
  </si>
  <si>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</si>
  <si>
    <t>Astec LifeSciences</t>
  </si>
  <si>
    <t>www.astecls.com</t>
  </si>
  <si>
    <t>Astec LifeSciences Limited, together with its subsidiaries, manufactures, distributes, and sells agrochemicals active ingredients and pharmaceutical intermediates in India. The company manufactures a range of fungicides, insecticides, herbicides, and intermediates, such as triazole fungicides, heterocyclic herbicides, sulfonyl urea herbicides, synthetic pyrethroids, alkyl and aryl magnesium halides, mixed metal halides, and silane derivatives; fluorinated aromatic amines, pyridine derivatives, aromatic carboxylic acids, benzyl alcohols, ketones and benzophenones, and heterocyclic mercaptans; fluorinated aromatic, aliphatic, and heterocyclic intermediates; heterocyclic mercaptans, thiopyrimidines, aromatic mercaptans, heterocyclic sulfonyl chlorides, heterocyclic sulphonamides, heterocyclic carbamates, thiourium salts, alkyl and aryl chloroformates, substituted pyrimidine diones, and pyrazolones; and substituted 1,2- and 1,3- pyrimidines. Its products also comprise pyrazolyl aromatic ketones, morpholine derivatives, aromatic azo compounds, substituted triazines, imidate ethers, mesylated intermediates, substituted epoxides, ketals and bromo ketals, aromatic and aliphatic ethers, cyclopropyl ethers, cyclopropyl aldehydes and ketones, conjugated ketones, acetophenone derivatives, pinacolone derivatives, aliphatic and aromatic carboxylic acids, aliphatic and aromatic acid chlorides, halogenated and non-halogenated anhydrides, aliphatic alkenes, and halo alkanes; and aliphatic and aromatic brominated derivatives, cyanides, esters, carboxamides, amines, and alcohols and diols. The company also exports its products. Astec LifeSciences Limited was incorporated in 1994 and is based in Mumbai, India. Astec LifeSciences Limited is a subsidiary of Godrej Agrovet Limited.</t>
  </si>
  <si>
    <t>CEAT</t>
  </si>
  <si>
    <t>www.ceat.com</t>
  </si>
  <si>
    <t>CEAT Limited manufactures and sells automotive tires, tubes, and flaps in India and internationally. The company offers rubber tires and tubes for scooters, bikes, three wheelers, cars, buses, LCVs, trucks, and tractors. CEAT Limited also exports its products to approximately 110 countries. The company was formerly known as CEAT Tyres of India Limited and changed its name to CEAT Limited in 1990. CEAT Limited was incorporated in 1958 and is headquartered in Mumbai, India.</t>
  </si>
  <si>
    <t>Tarsons Products</t>
  </si>
  <si>
    <t>www.tarsons.com</t>
  </si>
  <si>
    <t>Tarsons Products Limited engages in the manufacturing and trading of plastic laboratory products and certain scientific equipment’s in India and internationally. The company’s products include disposable plastic labware, centrifuge ware, cryo labware, and liquid handling system and instruments; and bottles, carboys, measuring cylinder, desiccators, minicoolers, cryobox, test tube racks, pipette tips, petri dish, centrifuge tubes, cryo vials, pasteur pipettes and other products. Its products used in molecular biology, cell culture, genomics, proteomics, and immunology. The company was incorporated in 1983 and is headquartered in Kolkata, India.</t>
  </si>
  <si>
    <t>Rallis India</t>
  </si>
  <si>
    <t>www.rallis.com</t>
  </si>
  <si>
    <t>Rallis India Limited manufactures and markets agri-input primarily in India and internationally. The company offers crop protection products, including insecticides, herbicides, fungicides, and bio pesticide; organic fertilizers and plant growth nutrients; seeds, such as maize, watermelon, cauliflower, cabbage, bottle gourd, cucumber, bitter gourd, chilli, okra, tomato, millet, paddy, and cotton; and animal nutrition products. It also provides household products, such as Termex, an insecticide for termite control; Sentry, a synthetic pyrethroid insecticide; and Ralligel plus, a chemical spray for cockroach control. In addition, the company offers contract manufacturing services for crop protection chemicals, specialty chemicals, polymers, and intermediates. It sells its products through a network of dealers and retailers. The company was incorporated in 1948 and is based in Mumbai, India. Rallis India Limited is a subsidiary of Tata Chemicals Limited.</t>
  </si>
  <si>
    <t>Godawari Power &amp; Ispat</t>
  </si>
  <si>
    <t>www.godawaripowerispat.com</t>
  </si>
  <si>
    <t>Godawari Power &amp; Ispat Limited, together with its subsidiaries, manufactures and sells steel products primarily in India. The company offers iron ore pellets, sponge iron, iron and steel billets, MS rounds, steel wires, HB wires, wire rods, silico manganese, fly ash bricks, and ferro alloys. It is also involved in the generation and sale of solar power and iron ore mining activities. The company was formerly known as Ispat Godawari Ltd. Godawari Power &amp; Ispat Limited was incorporated in 1999 and is based in Raipur, India.</t>
  </si>
  <si>
    <t>Tata Coffee</t>
  </si>
  <si>
    <t>tatacoffee.com</t>
  </si>
  <si>
    <t>Tata Coffee Limited, together with its subsidiaries, produces, trades in, and distributes coffee, tea, and allied products. It provides green coffee beans; tea;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hybrid estate. It primarily operates in India, the United States, CIS countries, Europe, Africa, and Vietnam. The company was founded in 1922 and is based in Bengaluru, India. Tata Coffee Limited is a subsidiary of Tata Consumer Products Limited.</t>
  </si>
  <si>
    <t>Aarti Drugs</t>
  </si>
  <si>
    <t>www.aartidrugs.co.in</t>
  </si>
  <si>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</si>
  <si>
    <t>IFB Industries</t>
  </si>
  <si>
    <t>www.ifbindustries.com</t>
  </si>
  <si>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</si>
  <si>
    <t>Apar Industries</t>
  </si>
  <si>
    <t>www.apar.com</t>
  </si>
  <si>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</si>
  <si>
    <t>The Karur Vysya Bank</t>
  </si>
  <si>
    <t>www.kvb.co.in</t>
  </si>
  <si>
    <t>The Karur Vysya Bank Limited provides various banking and financial services for personal and corporate customers in India. It operates through Treasury, Corporate/Wholesale Banking, Retail Banking, and Other Banking Operations segments. The company offers savings and current accounts; recurring, tax saving, and fixed deposits; personal, home, vehicle, and educational loans, as well as business loans, including working capital finance, term loans, and trade finance; foreign exchange services; debit and credit cards; prepaid instruments, including gift, forex travel, and re-loadable cards, as well as cards for senior citizens; life, non-life, and health insurance products; demat, trading, and mutual fund services; digital products; locker facilities; and government sponsored schemes. It also provides loans for micro, small, and medium enterprises, as well as commercial loans; payment collection and transaction banking services; FCNR, NRE, and NRO deposits; jewel loans and loans against deposits; remittance services; and Internet and mobile banking services, as well as a range of products for the agricultural sector. As of March 31, 2021, the company operated 811 branches, 1,661 automated teller machines, 575 recycler/cash deposit machines, 178 self-service passbook kiosks, and 64 CTS enabled cheque deposit kiosks. The Karur Vysya Bank Limited was founded in 1916 and is based in Karur, India.</t>
  </si>
  <si>
    <t>Usha Martin</t>
  </si>
  <si>
    <t>www.ushamartin.com</t>
  </si>
  <si>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</si>
  <si>
    <t>JSW Holdings</t>
  </si>
  <si>
    <t>www.jsw.in/investors/holdings</t>
  </si>
  <si>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</si>
  <si>
    <t>ICRA</t>
  </si>
  <si>
    <t>www.icra.in</t>
  </si>
  <si>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</si>
  <si>
    <t>Share India Securities</t>
  </si>
  <si>
    <t>www.shareindia.com</t>
  </si>
  <si>
    <t>Share India Securities Limited, a financial services company, trades in securities. The company offers broking and depository services, including equity, derivative, commodity, currency, mutual funds, initial public offering, and depository services; loan against securities and properties, loan against commodities, vehicle loans, business loans, and personal loans, as well as short, medium, and long term financial loans; and life and general insurances for individual and corporates. It also provides qualified institutional placements; bulk and block trades on exchanges; off-market transactions; arranges private equity; valuation advisory; open offers, buyback, and delisting of securities; and equity mobilization services for infrastructure projects from private equity investors, as well as manages initial public offerings and rights offering. In addition, the company offers merger and advisory, depository participant research and analysis, mutual fund distribution, and portfolio management services. It serves customers through a network of approximately 729 branches across 16 states in India. The company was formerly known as FMS Securities Limited and changed its name to Share India Securities Limited in 2010. Share India Securities Limited was founded in 1993 and is based in Noida, India.</t>
  </si>
  <si>
    <t>Infibeam Avenues</t>
  </si>
  <si>
    <t>www.ia.ooo</t>
  </si>
  <si>
    <t>Infibeam Avenues Limited, a digital payment and e-commerce technology company, provides digital payment solutions, data center infrastructure, and software platforms for businesses and governments to execute e-commerce transactions. The company offers CCAvenue, an online payment gateway to ecommerce merchants to collect payments online. It also provides BillAvenue, an online bill payment platform for recurring bill payments services to customers; ResAven, a website booking engine and channel manager for hoteliers to sell and distribute hotel room inventory; Fable Fintech, a remittance technology platform for cross border payments to banks, businesses, and exchange houses; and ecommerce marketplace platform. The company operates in India, the United Arab Emirates, and internationally. The company was formerly known as Infibeam Incorporation Limited and changed its name to Infibeam Avenues Limited in July 2018. Infibeam Avenues Limited was incorporated in 2010 and is based in Gandhinagar, India.</t>
  </si>
  <si>
    <t>Gujarat Pipavav Port</t>
  </si>
  <si>
    <t>www.pipavav.com</t>
  </si>
  <si>
    <t>Gujarat Pipavav Port Limited engages in the construction, operation, and maintenance of port at Pipavav in Gujarat, India. It provides port services, including marine services, berth hire, wharfage, container handling, yard operations, stevedorage, and other services. The company’s port handles container cargo, such as cotton, wood pulp, sesame seeds, cattle feeds, agricultural products, ceramic tiles, soda ash, auto parts, spices, capital goods, scrap, water paper, and electronics; bulk and break bulk cargo, such as coal, cement, clinker, fertilisers, steel, iron ore, agri-products, salt, and soda ash; and liquid cargo, including LPG, POL, chemicals, vegetable oils, bitumen, etc., as well as offers roll-on roll-off, storage, maritime personnel, towage, rail-out by bill of lading services. Gujarat Pipavav Port Limited was incorporated in 1992 and is based in Mumbai, India.</t>
  </si>
  <si>
    <t>Isgec Heavy Engineering</t>
  </si>
  <si>
    <t>www.isgec.com</t>
  </si>
  <si>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</si>
  <si>
    <t>Indiabulls Real Estate</t>
  </si>
  <si>
    <t>www.indiabullsrealestate.com</t>
  </si>
  <si>
    <t>Indiabulls Real Estate Limited operates as a real estate company in India. The company is involved in the purchase, development, construction, and sale of real estate projects, as well as other related activities; and provision of consultancy and advisory services to companies engaged in the development and construction of real estate and infrastructure projects. Its project portfolio includes residential and commercial, as well as SEZ projects. The company was incorporated in 2006 and is based in Mumbai, India.</t>
  </si>
  <si>
    <t>Greaves Cotton</t>
  </si>
  <si>
    <t>www.greavescotton.com</t>
  </si>
  <si>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</si>
  <si>
    <t>Sansera Engineering</t>
  </si>
  <si>
    <t>www.sanseraindia.com</t>
  </si>
  <si>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</si>
  <si>
    <t>Star Cement</t>
  </si>
  <si>
    <t>www.starcement.co.in</t>
  </si>
  <si>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</si>
  <si>
    <t>Indoco Remedies</t>
  </si>
  <si>
    <t>www.indoco.com</t>
  </si>
  <si>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</si>
  <si>
    <t>CMS Info Systems</t>
  </si>
  <si>
    <t>www.cms.com</t>
  </si>
  <si>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</si>
  <si>
    <t>Shilpa Medicare</t>
  </si>
  <si>
    <t>www.vbshilpa.com</t>
  </si>
  <si>
    <t>Shilpa Medicare Limited, together with its subsidiaries, engages in the manufacturing and selling active pharmaceutical ingredients (API’s), intermediates, and formulations in India, the United States, Europe, and internationally. It offers oncology and non-oncology API’s.; and new drug delivery systems, peptides/biotech products, specialty chemicals, etc. The company also provides contract manufacturing of various dosage forms, such as tablets, capsules, liquid injections, lyophilized injectables, and sterile dry powder injectables. It is also involved in the wind power generation activities. Shilpa Medicare Limited was incorporated in 1987 and is headquartered in Raichur, India.</t>
  </si>
  <si>
    <t>H.G. Infra Engineering</t>
  </si>
  <si>
    <t>www.hginfra.com</t>
  </si>
  <si>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</si>
  <si>
    <t>Arvind Fashions</t>
  </si>
  <si>
    <t>www.arvindfashions.com</t>
  </si>
  <si>
    <t>Arvind Fashions Limited engages in retailing readymade garment, cosmetics, and accessories in India. The company also offers beauty and footwear products. It provides a portfolio of owned and licensed brands, such as US Polo, Arrow, Flying Machine, Tommy Hilfiger, Calvin Klein, Unlimited, Sephora, and others. The company sells its menswear, womenswear, and kids wear products through retail and departmental stores, as well as online. It also operates UNLIMITED, the apparel value retails stores; and exports its products to Nepal, Sri Lanka, and the Middle East. The company was formerly known as Arvind J&amp;M Limited. Arvind Fashions Limited was incorporated in 2016 and is based in Bengaluru, India.</t>
  </si>
  <si>
    <t>Paisalo Digital</t>
  </si>
  <si>
    <t>www.paisalo.in</t>
  </si>
  <si>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</si>
  <si>
    <t>Vijaya Diagnostic Centre</t>
  </si>
  <si>
    <t>www.vijayadiagnostic.com</t>
  </si>
  <si>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</si>
  <si>
    <t>CSB Bank</t>
  </si>
  <si>
    <t>www.csb.co.in</t>
  </si>
  <si>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</si>
  <si>
    <t xml:space="preserve">Data Patterns </t>
  </si>
  <si>
    <t>www.datapatternsindia.com</t>
  </si>
  <si>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</si>
  <si>
    <t>Ircon International</t>
  </si>
  <si>
    <t>www.ircon.org</t>
  </si>
  <si>
    <t>Ircon International Limited, together with its subsidiaries, provides construction services in India and internationally. The company’s services include construction of new railway lines; rehabilitation/conversion of existing lines, station buildings and facilities, and bridges; regirdering of railway bridges, tunnels, and signaling and telecommunication networks; and railway electrification works. It is also involved in the wet leasing of locomotives; and setting up of production units for manufacture rolling stock, maintenance depots/workshops, concrete sleepers, and track components on turn-key basis. In addition, the company engages in the construction of roads and highways; bridges and flyovers; and commercial, institutional, industrial, and residential complexes, as well as airport hangers, station buildings and facilities, hospitals, business centers, workshops/warehouses, etc. Further, it provides electrification services; turnkey solutions for signaling and communication projects; and supplies plant and machinery for workshops, high speed lightweight passenger cars, and diesel electric locomotives, as well as leases and maintains diesel locomotives. The company was formerly known as Indian Railway Construction Company Limited. Ircon International Limited was incorporated in 1976 and is headquartered in New Delhi, India.</t>
  </si>
  <si>
    <t>The Andhra Sugars</t>
  </si>
  <si>
    <t>theandhrasugars.com</t>
  </si>
  <si>
    <t>The Andhra Sugars Limited, together with its subsidiaries, manufactures and sells sugar, and organic and inorganic chemicals in India. The company operates through Sugars, Chlor Alkali, Power Generation, Industrial Chemicals, and Others segments. It offers chemicals and fertilizers, including caustic potash, caustic soda, ethanol, hydrochloric acid, hydrogen gas, liquid chlorine, poly aluminum chloride, potassium carbonate, industrial alcohol, sodium hypochlorite, sulphuric acid, and super phosphate. The company also provides aspirin products, including salicylic acids, sodium salicylate, and aspirin starch granules, as well as aspirin IP, USP, and BP products. In addition, it offers soaps, fatty acids, acetic acids, liquid propellants, bulk drugs, edible oils, transportation receipts, etc.; and liquid hydrogen, UH 25 and MMH, and HTPB products. Further, the company engages in power generation through wind and solar resources. The company also exports its products. The Andhra Sugars Limited was incorporated in 1947 and is based in Tanuku, India.</t>
  </si>
  <si>
    <t>Nirlon</t>
  </si>
  <si>
    <t>www.nirlonltd.com</t>
  </si>
  <si>
    <t>Nirlon Limited engages in the development and management of an industrial park. It owns the Nirlon Knowledge Park, a 23 acres industrial/information technology park located in Goregaon, Mumbai. The company was incorporated in 1958 and is based in Mumbai, India.</t>
  </si>
  <si>
    <t>NCC</t>
  </si>
  <si>
    <t>www.ncclimited.com</t>
  </si>
  <si>
    <t>NCC Limited operates as a construction and civil engineering company in India, Kuwait, Oman, and the United Arab Emirates. The company constructs industrial and commercial buildings, housing projects, IT parks, shopping malls, sports complexes, and hospitals, as well as stadia; and roads, highways, flyovers, bridges, etc. It also undertakes design, engineering, erection, testing, and commissioning of transmission lines and sub-stations, as well as project electrification and various utility distribution projects; and railway projects, which include freight corridors, railway sidings, and port connectivity projects. In addition, the company constructs water supply projects, water treatment plants, distribution networks, pumping stations, river intake works, electromechanical works, underground drainage networks, lift irrigation schemes, sewage pumping stations and treatment plants, and summer storage tanks; and dams and reservoirs, canals, tunnels, and hydroelectric power projects, as well as barrages, spillways, and aqueducts. Further, it engages in the engineering, procurement, and construction of power and metal projects; and provision of mine developer-cum-operator services, as well as removal of overburden and extraction of coal/lignite/other minerals from open cast mines. The company was formerly known as Nagarjuna Construction Company Limited and changed its name to NCC Limited in March 2011. NCC Limited was founded in 1978 and is based in Hyderabad, India.</t>
  </si>
  <si>
    <t>Gateway Distriparks</t>
  </si>
  <si>
    <t>www.gatewaydistriparks.com</t>
  </si>
  <si>
    <t>Gateway Distriparks Limited provides integrated inter-modal logistics services in India. The company offers various services at its container freight stations, including container yards, customs handling, general warehousing, bonded warehousing, cargo stuffing and de-stuffing, first and last-mile connectivity through own fleet of trailers, empty container handling, container repair, and customized solutions for customers handling carious cargo, as well as value added services. It also provides EXIM rail domestic rail, road transportation, and reefer services, as well as shipping services to rail. In addition, the company operates temperature controlled logistics network. It has a network of 9 inland container depots and container freight stations operating a fleet of 31 trainsets along with approximately 500 trailers. The company was formerly known as GatewayRail Freight Limited. Gateway Distriparks Limited was incorporated in 2005 and is based in New Delhi, India.</t>
  </si>
  <si>
    <t>Thyrocare Technologies</t>
  </si>
  <si>
    <t>www.thyrocare.com</t>
  </si>
  <si>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</si>
  <si>
    <t>Neogen Chemicals</t>
  </si>
  <si>
    <t>www.neogenchem.com</t>
  </si>
  <si>
    <t>Neogen Chemicals Limited manufactures and sells specialty chemicals in India. It offers organo bromine compounds, such as alkyl bromide compounds, dibromoalkane compounds, bromo chloro alkanes, bromine derivatives of organoacids, bromoacid ester compounds, aromatic bromine derivatives, cyclic bromine derivatives, and speciality bromo fluro derivatives; speciality chloro compounds, unsaturated bromine derivatives, bromo hydroxy derivatives, and other compounds; inorganic bromine compounds and lithium salts; grignard reagents; and advance intermediates. The company also provides custom synthesis and manufacturing services. It serves pharmaceutical, agrochemical, engineering, flavour and fragrance, electronic-chemical, refrigeration, construction chemicals, pharmaceutical, and specialty polymer industries, as well as heating, ventilation, and air-conditioning industries. The company also exports its products to 28 countries. Neogen Chemicals Limited was incorporated in 1989 and is based in Thane, India.</t>
  </si>
  <si>
    <t>The Tinplate Company of India</t>
  </si>
  <si>
    <t>www.tatatinplate.com</t>
  </si>
  <si>
    <t>The Tinplate Company of India Limited manufactures and supplies tin coated and tin free steel sheets in India. It offers electrolytic tinplates, tin-free steel sheets, lacquered/coated electrolytic tinplate sheets, and printed electrolytic tinplate sheets, as well as PAXEL cans. The company’s products are used in packaging edible oils, processed foods, paints and chemicals, aerosols, batteries, and crowns, as well as other non-food categories. It also exports its products to Europe, the Middle East, parts of Africa, Southeast Asia, and internationally. The company was incorporated in 1920 and is headquartered in Kolkata, India. The Tinplate Company of India Limited is a subsidiary of Tata Steel Limited.</t>
  </si>
  <si>
    <t>Dhanuka Agritech</t>
  </si>
  <si>
    <t>www.dhanuka.com</t>
  </si>
  <si>
    <t>Dhanuka Agritech Limited manufactures and sells a range of agro-chemicals for plant protection in India. It offers herbicides, insecticides, fungicides, and plant growth regulators in various forms, such as liquid, dust, powder, and granules. The company also generates electricity. It operates through a network of distributors/dealers. The company also exports its products. Dhanuka Agritech Limited was incorporated in 1985 and is based in Gurugram, India.</t>
  </si>
  <si>
    <t>Paradeep Phosphates</t>
  </si>
  <si>
    <t>www.paradeepphosphates.com</t>
  </si>
  <si>
    <t>Paradeep Phosphates Limited manufactures, markets, and distributes phosphatic fertilizers and intermediary products in India. The company offers Di-ammonium phosphate and NPK grade fertilizers; ammonium phosphate sulphate; and muriate of potash, ammonia and sulphuric acid, zypmite, and gypsum. It also markets its by-product phospho-gypsum for soil conditioning in alkaline soils, and as a supplement for sulphur deficient soils; and imports and markets muriate of potash; and provides marketing services, which includes crop seminars, farmers' meetings, distribution of crop and product literature, publicity van campaigns, retailers' meet, and training to farmers. The company’s products are sold through private and institutional channels. Its formulated fertilizers are marketed under the brand name 'NAVRATNA' catering to a range of crops. The company was incorporated in 1981 and is based in Bhubaneswar, India. Paradeep Phosphates Limited operates as a subsidiary of Zuari Maroc Phosphates Limited.</t>
  </si>
  <si>
    <t>Mahindra Logistics</t>
  </si>
  <si>
    <t>www.mahindralogistics.com</t>
  </si>
  <si>
    <t>Mahindra Logistics Limited provides third party logistic services in India and internationally. It operates through two segments, Supply Chain Management (SCM) and Enterprise Mobility Services (EMS). The SCM segment offers customized and end-to-end logistics solutions and services, including transportation and distribution, warehousing, in-factory logistics, and value-added services. This segment serves domestic and multinational companies operating in various industry verticals, including automotive, engineering, telecom, consumer goods, pharmaceuticals, e-commerce, bulk, banking, IT, financial services, insurance, and consulting businesses. The EMS segment provides technology-enabled people transportation solutions and services for domestic and multinational companies operating in the information technology, information technology-enabled service, business process outsourcing, financial services, consulting, and manufacturing industries. It also provides freight forwarding services for exports and imports, customs brokerage operations, project cargo services, and charters. The company was founded in 2000 and is based in Mumbai, India. Mahindra Logistics Limited is a subsidiary of Mahindra &amp; Mahindra Limited.</t>
  </si>
  <si>
    <t>SEL Manufacturing Company</t>
  </si>
  <si>
    <t>www.selindia.in</t>
  </si>
  <si>
    <t>SEL Manufacturing Company Limited engages in the spinning, knitting, and processing of yarns and fabrics in India and internationally. It offers knitted garments, terry towels, knitted and processed fabrics, and various kinds of yarn. The company, through its subsidiary, SEL Aviation Pvt. Ltd., provides aviation services. SEL Manufacturing Company Limited was founded in 1969 and is based in Ludhiana, India.</t>
  </si>
  <si>
    <t>Responsive Industries</t>
  </si>
  <si>
    <t>www.responsiveindustries.com</t>
  </si>
  <si>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</si>
  <si>
    <t>Apcotex Industries</t>
  </si>
  <si>
    <t>www.apcotex.com</t>
  </si>
  <si>
    <t>Apcotex Industries Limited produces and sells synthetic emulsion polymers in India. It offers synthetic latexes, such as carboxylated styrene butadiene, styrene acrylic, vinyl pyridine, and nitrile latexes; and synthetic rubber, including nitrile, NBR polyblend and powder, and high styrene rubber products. The company’s synthetic latexes are used in applications, such as tire cord dipping, paper and paperboard coating, carpet backing, concrete modification/water proofing, non-wovens, textile finishing, paints, gloves, etc.; and synthetic rubber for use in various applications comprising footwear, automotive components, rice rolls, molded items, V-belts, conveyor belts, hoses, etc. It also exports its products. The company was formerly known as Apcotex Lattices Limited and changed its name to Apcotex Industries Limited in 2005. Apcotex Industries Limited was founded in 1980 and is headquartered in Mumbai, India.</t>
  </si>
  <si>
    <t>Hikal</t>
  </si>
  <si>
    <t>www.hikal.com</t>
  </si>
  <si>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</si>
  <si>
    <t>TCNS Clothing Co.</t>
  </si>
  <si>
    <t>wforwoman.com</t>
  </si>
  <si>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</si>
  <si>
    <t>Engineers India</t>
  </si>
  <si>
    <t>www.engineersindia.com</t>
  </si>
  <si>
    <t>Engineers India Limited, an engineering consultancy company, provides design, engineering, procurement, construction, and integrated project management services primarily for oil and gas, and petrochemical industries in India and internationally. The company operates in two segments, Consultancy &amp; Engineering Projects, and Turnkey Projects. It also offers supply chain management services, such as supplier/contractor registration and revalidation, contracting and purchasing of goods/services/works, expediting, inspection, logistics, supplier/contractor performance review, etc.; and develops various process technologies for petroleum refining, oil and gas processing, and aromatics industries. In addition, the company provides construction services comprising pre-construction activities, including bid management process, plot plan review/heavy lift study, etc.; and construction services comprising site construction management, liaison with statutory authorities, construction quality and warehouse management, HSE management, contracts administration, pre commissioning and commissioning assistance, and contract and site closing services. Further, it provides heat and mass transfer equipment design, environment engineering, specialist materials and maintenance, and plant operations and safety services; and pre-feed and feed engineering services for a range of processes in the hydrocarbon processing industry. Additionally, the company offers project management, third party inspection, quality assurance, independent engineer and lender’s engineer services, and project appraisal and project execution services. Engineers India Limited was incorporated in 1965 and is headquartered in New Delhi, India.</t>
  </si>
  <si>
    <t>Ami Organics</t>
  </si>
  <si>
    <t>www.amiorganics.com</t>
  </si>
  <si>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</si>
  <si>
    <t xml:space="preserve">IRB InvIT Fund </t>
  </si>
  <si>
    <t>www.irbinvit.co.in</t>
  </si>
  <si>
    <t>IRB InvIT Fund specializes in investing in toll road assets in the Indian states of Maharashtra, Gujarat, Rajasthan, Karnataka, and Tamil Nadu.</t>
  </si>
  <si>
    <t>Techno Electric &amp; Engineering Company</t>
  </si>
  <si>
    <t>www.techno.co.in</t>
  </si>
  <si>
    <t>Techno Electric &amp; Engineering Company Limited provides engineering, procurement, and construction (EPC) services to the power generation, transmission, and distribution sectors in India. The company operates through EPC and Energy segments. It provides solutions for captive power plants, balance of plant for thermal and hydro power projects, utilities for power projects, and flue gas desulphurisation plants; constructs air-insulated and gas-insulated substations; and installs overhead lines. The company also undertakes industrial projects, such as plant electrical and illumination systems, oil handling plants, fire protection systems, air conditioning and ventilation systems, offsite piping systems, water and allied systems, as well as naptha and diesel based systems for turbine-based power plant; and power distribution systems to power intensive industries. In addition, it is involved in the generation of wind power in Tamil Nadu with a capacity of 129.9 MW. Further, the company engages in building transmission linkages. It serves power, steel, fertilizer, metals, petrochemicals, and other sectors. The company was founded in 1963 and is headquartered in Kolkata, India.</t>
  </si>
  <si>
    <t>Wockhardt</t>
  </si>
  <si>
    <t>www.wockhardt.com</t>
  </si>
  <si>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</si>
  <si>
    <t>Strides Pharma Science</t>
  </si>
  <si>
    <t>www.strides.com</t>
  </si>
  <si>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</si>
  <si>
    <t>Mishra Dhatu Nigam</t>
  </si>
  <si>
    <t>www.midhani-india.in</t>
  </si>
  <si>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</si>
  <si>
    <t>Advanced Enzyme Technologies</t>
  </si>
  <si>
    <t>www.advancedenzymes.com</t>
  </si>
  <si>
    <t>Advanced Enzyme Technologies Limited researches and develops, manufactures, and markets enzymes and probiotics in India, the United States, Asia, Europe, and internationally. The company offers enzymes for human healthcare and animal nutrition, fruit and vegetable processing, baking, brewing and malting, starch and grain processing, protein modification, yeast processing, dairy and cheese processing, and oils and fats processing, as well as for specialty applications. It also provides non-food processing enzymes for textile processing, leather, pulp and paper, detergents and cleaning aids, bio-fuels, and biocatalysis. The company was formerly known as Advanced Biochemicals Limited and changed its name to Advanced Enzyme Technologies Limited in 2005. Advanced Enzyme Technologies Limited was founded in 1957 and is based in Thane, India.</t>
  </si>
  <si>
    <t>Borosil</t>
  </si>
  <si>
    <t>www.borosil.com</t>
  </si>
  <si>
    <t>Borosil Limited operates as a glassware company in India and internationally. It operates through Scientificware and Consumerware segments. The company provides science and industrial products, including laboratory glassware, laboratory equipment, liquid handling equipment, sample processing equipment, and other laboratory equipment under the LabQuest brand name that are used in pharmaceutical, research and development, education, and healthcare sectors. It also offers primary packaging glass vials and ampoules under the Klass Pack name for pharmaceutical industry. In addition, the company provides consumer glassware products, including microwaveable kitchenware, opalware dinner sets, kitchen appliances, storage products, lunch boxes, and stainless-steel flasks and bottles under the Borosil brand name. It sells its products through distributors and online platform. The company also exports its products to approximately 50 countries. The company was formerly known as Hopewell Tableware Limited. Borosil Limited was founded in 1962 and is based in Mumbai, India.</t>
  </si>
  <si>
    <t>Rajratan Global Wire</t>
  </si>
  <si>
    <t>www.rajratan.co.in</t>
  </si>
  <si>
    <t>Rajratan Global Wire Limited manufactures and sells tire bead wires in India and Thailand. The company also offers high carbon steel wires that are used in mechanical springs, high performance springs, beddings and seating, wire ropes and cables, conveyor belts, automotive cables, steel fibers, and cut wire shots for shot blasting and pinning applications. Its tire bead wires are used in various kinds of automobile tires, tires of earth moving equipment, and aircraft. Rajratan Global Wire Limited was incorporated in 1988 and is headquartered in Indore, India.</t>
  </si>
  <si>
    <t>ELANTAS Beck India</t>
  </si>
  <si>
    <t>www.elantas.com/beck-india</t>
  </si>
  <si>
    <t>ELANTAS Beck India Limited manufactures and sells a range of specialty chemicals for the electrical insulation and construction industries primarily in India. It operates through two segments, Electrical Insulations, and Engineering &amp; Electronic Resins and Materials. The company offers electrical insulation system products, such as wire enamels, insulating varnishes and resins, and casting and potting compounds for light and heavy electrical industries; flexible electrical insulation materials; and electronic protection materials, including potting compounds and thermal interface materials. It also provides industrial coatings, such as reactive polyamides and construction chemicals used for post-construction coating applications; construction chemicals comprising a range of resinous construction chemicals for industrial floorings, protective coatings, structural repairs, waterproofing, adhesives, and sealants, as well as specialty epoxy and polyurethane anti-microbial floorings, and wall coating systems; and polyamide hardeners for epoxy systems. In addition, the company offers impregnating materials, including cresol-free wire enamels, water-soluble varnishes, and monomer-free UP resins; binder resins for glass-fibre filament wound arc chamber tubes; diamond dotted paper for oil-filled transformers; impregnation of high-voltage electrical machine windings; and casting, potting, and encapsulation of electrical and electronic components, such as auto-electrical components, high-voltage insulators, instrument transformers, etc. Further, it offers wire enamels, such as primers, lubricants, and binder vanishes for fiberglass coated conductors; printed circuit boards (PCBs) and PCBs protection solutions; and tooling and composite materials, as well as thermal management solutions. The company was incorporated in 1956 and is based in Pune, India. ELANTAS Beck India Limited is a subsidiary of ELANTAS GmbH.</t>
  </si>
  <si>
    <t>Meghmani Organics</t>
  </si>
  <si>
    <t>meghmani.com</t>
  </si>
  <si>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as well as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</si>
  <si>
    <t>Sify Technologies</t>
  </si>
  <si>
    <t>www.sifytechnologies.com</t>
  </si>
  <si>
    <t>Sify Technologies Limited provides integrated ICT solutions and services in India and internationally. It operates through Network Centric Services, Data Center Services, and Digital Services segments. The Network Centric Services segment offers internet, internet protocol and multi-protocol label switching virtual private network, SDWAN, managed Wi-Fi, internet of things, wholesale and retail voice, managed services, dedicated internet access,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Digital Services segment offers managed network services; EDGE services; cloud and managed services including cloud and storage solutions, managed services, value added services, domestic and international managed services; and technology integration services include system integration, data centers build, network, security solutions, remote and onsite infrastructure management, managed security services, as well as sale of hardware and software. This segment also offers applications integration services, such as talent management, supply chain management, online assessment, web development, document management, content, digital signature, digital certificate-based authentication, supply chain solutions, content management, sale of digital certificates; and sale, implementation, and maintenance of industry specific applications; supply chain software, and eLearning software development services; and operates web portals. The company was formerly known as Sify Limited and changed its name to Sify Technologies Limited in October 2007. The company was incorporated in 1995 and is headquartered in Chennai, India.</t>
  </si>
  <si>
    <t>Sudarshan Chemical Industries</t>
  </si>
  <si>
    <t>www.sudarshan.com</t>
  </si>
  <si>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</si>
  <si>
    <t>Hemisphere Properties India</t>
  </si>
  <si>
    <t>hpil.co.in</t>
  </si>
  <si>
    <t>Hemisphere Properties India Limited operates as a real estate company in India. It holds 739.69 acres of land located in Delhi, Pune, Chennai, and Kolkata. The company was incorporated in 2005 and is based in New Delhi, India.</t>
  </si>
  <si>
    <t>RailTel Corporation of India</t>
  </si>
  <si>
    <t>www.railtelindia.com</t>
  </si>
  <si>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</si>
  <si>
    <t>Tega Industries</t>
  </si>
  <si>
    <t>www.tegaindustries.com</t>
  </si>
  <si>
    <t>Tega Industries Limited designs, manufactures, distributes, and installs process equipment and accessories for the mineral processing, mining, material handling, and environment industries. It offers a range of grinding mill liners, such as DynaPrime, DynaSteel, DynaPulp, and DynaWear; trommels for heavy duty, medium duty and light duty applications along with structure, rubber or polyurethane screen panels, spirals, connecting pieces and end flanges.; Rapido, a screening machine used for separation of particles; and screening solutions comprise screening decks, such as bolt down panels, cross tension panels, flip flo panels, panel cords, dewatering panels, polysnap panels, anti-clogging panels, and button type panels. The company also provides hydrocyclones for extracting or separating slurry particles; conveyor products, including spill-ex skirt sealing systems, ceramic pulley laggings, and Centrax that guide the conveyor belt system; pumps; and chutes and flotation parts. In addition, it offers plant audit consultancy services for grinding and classification upgrades; and maintenance and operations solutions, as well as supplies spare parts. The company serves in India, Africa, South East Asia, Australia, South America, North America, Europe, the Middle East, and Russia. It also exports its products. The company was formerly known as Tega India Limited and changed its name to Tega Industries Limited in January 2002. Tega Industries Limited was incorporated in 1976 and is based in Kolkata, India. Tega Industries Limited operates as a subsidiary of Nihal Fiscal Services Private Limited.</t>
  </si>
  <si>
    <t>Spandana Sphoorty Financial</t>
  </si>
  <si>
    <t>www.spandanaindia.com</t>
  </si>
  <si>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</si>
  <si>
    <t>Hathway Cable and Datacom</t>
  </si>
  <si>
    <t>www.hathway.com</t>
  </si>
  <si>
    <t>Hathway Cable and Datacom Limited provides cable television network, Internet, and allied services. It operates through Broadband Business and Cable Television segments. The company also provides home and business broadband services. In addition, the company operates H-tube, a channel for broadcasting videos; CCC – Cine Channel, a 24 hours movie channel; HMART, a shopping channel; and HFLICKS1 and HFLICKS2, which are entertainment channels. The company offers its cable TV services in approximately 350 cities and towns in India. Hathway Cable and Datacom Limited was incorporated in 1959 and is based in Mumbai, India.</t>
  </si>
  <si>
    <t>Elecon Engineering Company</t>
  </si>
  <si>
    <t>www.elecon.com</t>
  </si>
  <si>
    <t>Elecon Engineering Company Limited manufactures and sells power transmission and material handling equipment in India and internationally. The company operates in two segments, Material Handling Equipment and Transmission Equipment. It provides helical and bevel helical, planetary, worm, high speed, wind turbine, marine, and custom built gear boxes; customized gear boxes; loose gears; vertical roller mill drives; elign geared, elflex flexible, fluid, scoop controlled variable speed controlled fluid, and torsion shaft couplings; and elevator traction machines. The company also provides material handling equipment, such as raw material handling systems, stackers, scrapers/reclaimers, bagging and weighing machines, wagon and truck loaders, crushers, wagon tipplers and associated equipment, feeders, idlers and pulleys, magnates/weighers/detectors, port equipment, and cable reeling drums; and alternate energy products. In addition, it engages in the ferrous and non-ferrous foundry business. Further, the company offers gearbox repair and refurbish services; and material handling equipment support services. Elecon Engineering Company Limited serves cement, sugar, defense, steel, mining, power, plastic, material handling, chemical, palm oil, crane, paper, rubber, marine, and fertilizer industries, as well as windmills and ports. The company was founded in 1951 and is based in Vallabh Vidyanagar, India.</t>
  </si>
  <si>
    <t>Sarda Energy &amp; Minerals</t>
  </si>
  <si>
    <t>www.seml.co.in</t>
  </si>
  <si>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</si>
  <si>
    <t>Bengal &amp; Assam Company</t>
  </si>
  <si>
    <t>www.bengalassam.com</t>
  </si>
  <si>
    <t>Bengal &amp; Assam Company Limited operates as an investment company in India and internationally. The company invests in shares/securities/funding products. It is also involved in polymer, cotton yarn, dairy products, property rental, and other businesses. The company was formerly known as Bengal &amp; Assam Investors Limited and changed its name to Bengal &amp; Assam Company Limited in June 1982. Bengal &amp; Assam Company Limited was incorporated in 1947 and is based in New Delhi, India.</t>
  </si>
  <si>
    <t>La Opala RG</t>
  </si>
  <si>
    <t>www.laopala.in</t>
  </si>
  <si>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</si>
  <si>
    <t>MOIL</t>
  </si>
  <si>
    <t>www.moil.nic.in</t>
  </si>
  <si>
    <t>MOIL Limited engages in the exploration, development, mining, beneficiation, and marketing of various grades of manganese ores in India. It operates through three segments: Mining, Manufacturing, and Power Generation. The company manufactures and sells various grades of manganese ores, such as high grade ores for the production of ferro manganese; medium grade ores for the production of silico manganese; blast furnace grade ores for producing hot metals; and dioxide for dry battery cells and chemical industries. It also offers electrolytic manganese dioxide for the manufacture of dry battery cells; high carbon ferro manganese; and ferro manganese slag. The company operates 11 mines located in the Nagpur and Bhandara districts of Maharashtra; and four mines in the Balaghat district of Madhya Pradesh. In addition, it operates wind energy farms with an installed capacity of 4.8 MW at Nagda Hills and 15.2 MW at Ratedi Hills in Dewas district of Madhya Pradesh. The company was formerly known as Manganese Ore (India) Limited. MOIL Limited was founded in 1896 and is headquartered in Nagpur, India.</t>
  </si>
  <si>
    <t>Kaveri Seed Company</t>
  </si>
  <si>
    <t>www.kaveriseeds.in</t>
  </si>
  <si>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</si>
  <si>
    <t>Equitas Holdings</t>
  </si>
  <si>
    <t>www.equitas.in</t>
  </si>
  <si>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</si>
  <si>
    <t>Paushak</t>
  </si>
  <si>
    <t>www.paushak.com</t>
  </si>
  <si>
    <t>Paushak Limited develops, manufactures, and sells specialty chemicals and intermediates in India and internationally. Its products include chloroformates, isocyanates, substituted urea, carbamoyl chlorides, acid chlorides, carbonates/carbamates, and others. The company primarily serves pharma, agro, and specialty chemical companies. Paushak Limited was incorporated in 1972 and is based in Vadodara, India.</t>
  </si>
  <si>
    <t>Man Infraconstruction</t>
  </si>
  <si>
    <t>www.maninfra.com</t>
  </si>
  <si>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</si>
  <si>
    <t>Dodla Dairy</t>
  </si>
  <si>
    <t>www.dodladairy.com</t>
  </si>
  <si>
    <t>Dodla Dairy Limited, together with its subsidiaries, produces and sells milk and milk products in India and internationally. The company offers toned, standardized, full cream, ultrahigh temperature processed (UHT)-toned, and UHT-double toned milk; and milk products, such as butter milk/sweet lassi, ghee, paneer, curd, flavored milk, butter, doodh peda, ice cream, skimmed milk powder, and milk based sweets. It also engages in processing, producing, preserving, canning, bottling, making, packing, re-packing, importing, buying, selling, supply, and distribution of milk, evaporated milk, powdered milk, butter, cheese, dairy whitener, and non-dairy whitener. In addition, the company manufactures and sells cattle feed. Dodla Dairy Limited was incorporated in 1995 and is based in Hyderabad, India.</t>
  </si>
  <si>
    <t>Cosmo Films</t>
  </si>
  <si>
    <t>www.cosmofilms.com</t>
  </si>
  <si>
    <t>Cosmo Films Limited engages in the manufacture and sale of bi-axially oriented polypropylene (BOPP) films in India and internationally. It offers packaging films, such as transparent, matte, pigmented white/pearlized, CPP films, and metalized printing and pouching films; transparent, white, and metalized barrier films; and transparent and white overwrap packaging films, as well as BOPP and PET-based thermal and wet lamination films. The company also provides pressure-sensitive label stock, direct thermal printable, wrap-around labels, in-mold labels, and label over-lamination films. In addition, it offers industrial films, such as adhesive tape, textile bags, and release films, as well as synthetic papers. Further, it provides insulation, mapped, and matched laminating films; and premium lamination films, such as velvet, scuff-free matte, and digital lamination films, as well as linen films. Its BOPP films are used for flexible packaging, lamination, labeling, and industrial applications. The company was incorporated in 1976 and is based in New Delhi, India.</t>
  </si>
  <si>
    <t>Dilip Buildcon</t>
  </si>
  <si>
    <t>www.dilipbuildcon.com</t>
  </si>
  <si>
    <t>Dilip Buildcon Limited, together its subsidiaries, engages in the development of infrastructure facilities on engineering, procurement, and construction (EPC) basis in India. It operates through two segments, EPC Projects, and Road Infrastructure Maintenance &amp; Toll operations. The company undertakes highway and bridge operation projects; and road, irrigation, urban development, dam, canal, tunnel, metro rail viaducts, water supply, coal mining, water sanitation and sewage, airport, industrial, commercial and residential building, and other projects. It is also involved in the maintenance of road infrastructure facilities; and toll operations. Dilip Buildcon Limited was incorporated in 1987 and is headquartered in Bhopal, India.</t>
  </si>
  <si>
    <t>India Pesticides</t>
  </si>
  <si>
    <t>www.indiapesticideslimited.com</t>
  </si>
  <si>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</si>
  <si>
    <t>Rupa &amp; Company</t>
  </si>
  <si>
    <t>www.rupa.co.in</t>
  </si>
  <si>
    <t>Rupa &amp; Company Limited, together with its subsidiaries, manufactures and sells hosiery products for men, women, and kids in India and internationally. It offers vests, briefs, drawers, bermudas, capri’s, T-shirts, loungers, boxer shorts, sleep wear, socks, and thermals for men; bras, panties, camisole, leggings, T-shirts, capri’s, loungers, thermal uppers and lowers, and socks for women; and vests, briefs, drawers, T-shirts, bermudas, capri’s, loungers, thermals, and socks for kids. The company offers its products under names of Frontline, Jon, Air, Macroman, Macroman M-series, Macrowoman W-series, Euro, Bumchums, Torrido, Thermocot, Kidline, Footline, Femmora, Softline, etc. It also generates power through a windmill. The company sells its products through approximately 1,25,000 retail outlets and various e-commerce portals, as well as through 11 exclusive brand outlets and approximately 1000 dealers. Rupa &amp; Company Limited was founded in 1968 and is based in Kolkata, India.</t>
  </si>
  <si>
    <t>Kirloskar Ferrous Industries</t>
  </si>
  <si>
    <t>www.kirloskarferrous.com</t>
  </si>
  <si>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</si>
  <si>
    <t>Sadhana Nitro Chem</t>
  </si>
  <si>
    <t>www.sncl.com</t>
  </si>
  <si>
    <t>Sadhana Nitro Chem Limited manufactures and sells chemical intermediates, organic chemicals, and performance chemicals in India. It provides nitrobenzene, its downstream derivatives, and other intermediates for various applications in aerospace, pharma and agro, optical brightening agents, plastic additives, special fibers, epoxy resin hardeners, dyes, and performance chemicals. The company also offers dinitro diphenyl sulphone; metanilic acid; aniline; aniline 2,5 disulphonic acid; meta amino phenol; butane tetra carboxylic acid; dibutyl keto acid; diethyl keto acid; diamino diphenyl ether; sodium meta nitrobenzene sulphonate; ortho aminophenol; para amino phenol; ammonium sulphate; and 2-anilino-6-dibutylamino-3-methylfluoran. In addition, it manufactures wireless network equipment and services. The company also exports its products to Europe, Japan, North and South America, et. The company was incorporated in 1973 and is based in Mumbai, India. Sadhana Nitro Chem Limited is a subsidiary of Manekchand Panachand Trading Investment Company Pvt Ltd.</t>
  </si>
  <si>
    <t xml:space="preserve">Thomas Cook </t>
  </si>
  <si>
    <t>www.thomascook.in</t>
  </si>
  <si>
    <t>Thomas Cook (India) Limited provides integrated travel and travel-related financial services in India and internationally. The company operates through four segments: Financial Services, Travel and Related Services, Vacation Ownership and Resorts Business, and Digiphoto Imaging Services. The Financial Services segment engages in the wholesale, and retail purchase and sale of foreign currencies and paid documents. The Travel and Related Services segment is involved in tour operations, travel management, visa services, and travel insurance and related activities. The Vacation Ownership and Resorts Business segment engages in the time share holidays' business. The Digiphoto Imaging Services segment offers turnkey imaging solutions and related services. The company was founded in 1881 and is headquartered in Mumbai, India. Thomas Cook (India) Limited operates as a subsidiary of Fairbridge Capital (Mauritius) Limited.</t>
  </si>
  <si>
    <t>RateGain Travel Technologies</t>
  </si>
  <si>
    <t>www.rategain.com</t>
  </si>
  <si>
    <t>RateGain Travel Technologies Limited, a Software as a Service (SaaS) company, offers solutions for hospitality and travel industries in India, North America, the Asia-Pacific, Europe, and internationally. The company offers AirGain, an airfare pricing intelligence product for the airlines industry; CarGain, a car rental market intelligence and parity audit product; FerryGain, an AI enabled revenue management product designed specifically for ferries; Optima, a real-time rate intelligence platform; PriceGain; Rate Parity; RezGain, an AI enabled smart distribution channel manager; DHISCO Switch that enables hotels to drive reservations connects the hotel and hospitality chains with demand channels using switch technology; and smart distribution products. It also provides integrated distribution channel management, CRS level connectivity, business intelligence, and content management. The company serves hotels, airlines, online travel agents (OTAs), meta-search companies, vacation rentals, package providers, car rentals, rail, travel management companies, cruises, and ferries. RateGain Travel Technologies Limited was founded in 2004 and is based in Noida, India. RateGain Travel Technologies Limited was a former subsidiary of RateGain Technology Inc.</t>
  </si>
  <si>
    <t>Indo Count Industries</t>
  </si>
  <si>
    <t>www.indocount.com</t>
  </si>
  <si>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</si>
  <si>
    <t>MAS Financial Services</t>
  </si>
  <si>
    <t>www.mas.co.in</t>
  </si>
  <si>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</si>
  <si>
    <t>Vakrangee</t>
  </si>
  <si>
    <t>vakrangee.in</t>
  </si>
  <si>
    <t>Vakrangee Limited, a technology company, provides banking, ATM, insurance, financial services, e-governance, e-commerce, and logistics services in India. The company offers bank account opening, cash deposits, withdrawals, money transfer, fixed and recurring deposits, balance enquiry, statement of accounts, money disbursement, consumer loans, housing loans, SME and working capital loans, and domestic money transfer services; and life insurance, motor insurance, health insurance, and social security and micro insurance schemes. It also operates assisted online shopping and healthcare, assisted travel services, and telecom and bill payments services platforms, as well as offers courier and logistics services. The company operates approximately 11,730 Vakrangee Kendra outlets. The company was formerly known as Vakrangee Softwares Limited and changed its name to Vakrangee Limited in October 2013. Vakrangee Limited was incorporated in 1990 and is based in Mumbai, India.</t>
  </si>
  <si>
    <t>Dollar Industries</t>
  </si>
  <si>
    <t>www.dollarglobal.in</t>
  </si>
  <si>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</si>
  <si>
    <t>Mirza International</t>
  </si>
  <si>
    <t>www.mirza.co.in</t>
  </si>
  <si>
    <t>Mirza International Limited manufactures and markets leather footwear and finished leather products in India and internationally. It operates through three segments: Tannery Division, Shoe Division, and Garments/Accessories Division. The company offers men’s and women’s footwear; and formal, semi-formal, and casual footwear. It also provides men’s casual and semi-formal wear, including shirts, T-shirts, trousers, denims, sweaters, and jackets, as well as belts, socks, handkerchiefs, and wallets; and women’s clothing. The company sells its products under the REDTAPE, REDTAPE Athleisure, Bond Street, Oaktrak, YEZDI, and MODE brands through multi-brand outlets, chain stores, exclusive brand outlets, and e-commerce platforms, as well as online stores. It operates through a network of 276 retail stores. The company was formerly known as Mirza Tanners Limited. Mirza International Limited was incorporated in 1979 and is headquartered in Kanpur, India.</t>
  </si>
  <si>
    <t>Bannari Amman Sugars</t>
  </si>
  <si>
    <t>www.bannari.com</t>
  </si>
  <si>
    <t>Bannari Amman Sugars Limited primarily produces and sells sugar in India and internationally. It operates through Sugar, Power, Distillery, and Granite Products segments. The company manufactures and sells cane crush; industrial alcohol and extra neutral spirits; granite blocks, and polished granite slabs and tiles; and bio-products. It also generates power through co-generation power plants and windmills., as well as provides education services. The company was incorporated in 1983 and is based in Coimbatore, India.</t>
  </si>
  <si>
    <t>Hawkins Cookers</t>
  </si>
  <si>
    <t>www.hawkinscookers.com</t>
  </si>
  <si>
    <t>Hawkins Cookers Limited manufactures, trades, and sells kitchenware in India. The company offers pressure cookers; SS Hawkins Tpan; and cookware, including tavas, roti tavas, flat and dosa tavas, frying pans, deep frying pans, saucepans, cook-n-serve bowls, handis, stewpots, sauté pans, and cookware sets, as well as provides parts and repair services for its products. It also exports its products. The company was founded in 1959 and is based in Mumbai, India.</t>
  </si>
  <si>
    <t>CarTrade Tech</t>
  </si>
  <si>
    <t>www.cartradetech.com</t>
  </si>
  <si>
    <t>CarTrade Tech Limited operates a multi-channel online automotive platform to buy and sell new and used vehicles. The company offers new car OEM solutions that provides OEMs with consumer insights and data-driven solutions for building their digital marketing strategies; new car dealer solutions, which offers customers content and research tools, such as car reviews, on road prices, car specifications, car images, car finance offers, etc.; used car dealer solutions to buy and sell their used cars; and technology solutions for OEMs and dealers, including dealer management systems and auto finance solutions. It also provides new two-wheeler OEM and dealer solutions; online and offline auctioning of vehicles comprising cars, bikes, trucks, farm equipment and construction equipment; inspection and valuation services for banks and insurance companies; and technology solutions to OEMs, banks, NBFCs, insurance companies, leasing companies, fleet owners, etc. to inspect and valuate their vehicles. The company offers its services under the CarWale, BikeWale, CarTrade, Shriram Automall, and Adroit Auto brands. CarTrade Tech Limited was incorporated in 2000 and is based in Navi Mumbai, India.</t>
  </si>
  <si>
    <t xml:space="preserve">Ahluwalia Contracts </t>
  </si>
  <si>
    <t>www.acilnet.com</t>
  </si>
  <si>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</si>
  <si>
    <t xml:space="preserve">Venky's </t>
  </si>
  <si>
    <t>www.venkys.com</t>
  </si>
  <si>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</si>
  <si>
    <t>Anand Rathi Wealth</t>
  </si>
  <si>
    <t>www.rathi.com/wealth</t>
  </si>
  <si>
    <t>Anand Rathi Wealth Limited, a non-bank wealth solution company, engages in the distribution and sale of financial products. It distributes equity and debt mutual funds; purchases and sells non-convertible market linked debentures; and other financial products, such as bonds. The company operates a technology platform for independent financial advisors, which include client reporting, business dashboard, client engagement, online mutual fund transactions, and goal planning products. As of December 31, 2021, it served approximately 6,910 clients in India and internationally. The company was formerly known as Anand Rathi Wealth Services Limited and changed its name to Anand Rathi Wealth Limited in January 2021. Anand Rathi Wealth Limited was incorporated in 1995 and is based in Mumbai, India.</t>
  </si>
  <si>
    <t>Supriya Lifescience</t>
  </si>
  <si>
    <t>www.supriyalifescience.com</t>
  </si>
  <si>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</si>
  <si>
    <t>Nilkamal</t>
  </si>
  <si>
    <t>www.nilkamal.com</t>
  </si>
  <si>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The company operated 19 retail stores under the @home brand name, as well as approximately 70 Nilkamal furniture Ideas stores. The company sells its products through retail stores, dealers’ outlets and institutions, and online shopping sites. It also exports its products to approximately 30 countries. Nilkamal Limited was founded in 1934 and is headquartered in Mumbai, India.</t>
  </si>
  <si>
    <t>Tata Steel Long Products</t>
  </si>
  <si>
    <t>www.tatasteellp.com</t>
  </si>
  <si>
    <t>Tata Steel Long Products Limited manufactures and sells steel and allied products in India. It provides sponge iron, special bar quality steel, and wire rod products. The company also offers a range of steel products, including forgings, bearings, fasteners, and free-cutting products for various industries, such as construction, railways, power, auto, general engineering, defense, and other infrastructure projects. In addition, the company is involved in the generation of power from waste heat and thermal coal. Further, Tata Steel Long Products Limited exports its products. The company was formerly known as Tata Sponge Iron Limited and changed its name to Tata Steel Long Products Limited in August 2019. Tata Steel Long Products Limited was incorporated in 1982 and is based in Kolkata, India. Tata Steel Long Products Limited is a subsidiary of Tata Steel Limited.</t>
  </si>
  <si>
    <t>Globus Spirits</t>
  </si>
  <si>
    <t>www.globusspirits.com</t>
  </si>
  <si>
    <t>Globus Spirits Limited manufactures and sells alcohol in India. The company offers Indian made Indian liquor products under the Nimboo, Narangi, Goldee, Ghoomar, and Heer Ranjha brands; and Indian made foreign liquor products. It is also involved in franchise bottling and bulk alcohol hand sanitizer production activities. The company also exports its products to Western Europe, Western Africa, and Southern African countries. Globus Spirits Limited was founded in 1992 and is based in New Delhi, India.</t>
  </si>
  <si>
    <t>Action Construction Equipment</t>
  </si>
  <si>
    <t>www.ace-cranes.com</t>
  </si>
  <si>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</si>
  <si>
    <t>Ramkrishna Forgings</t>
  </si>
  <si>
    <t>www.ramkrishnaforgings.com</t>
  </si>
  <si>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</si>
  <si>
    <t>R Systems International</t>
  </si>
  <si>
    <t>www.rsystems.com</t>
  </si>
  <si>
    <t>R Systems International Limited provides information technology and business process outsourcing (BPO) services worldwide. It offers AWS powered, campaign to closure, customer experience analytics, and TOP testing suite solutions. The company also provides technology solutions, such as cloud enablement, digital platforms and solutions, Internet of Things, product engineering, and QA testing; automation and AI data and analytics services, including advanced analytics, AI machine learning, business analytics, intelligent automation, data monetization and modernization, and modern data management; and design services, including re-engineering, UX engineering, mobile user experience, and visual design services. It serves finance and insurance, healthcare and life science, telecom, technology, media and entertainment, retail and e-commerce, and public sectors. The company was incorporated in 1993 and is headquartered in Noida, India.</t>
  </si>
  <si>
    <t>Garden Reach Shipbuilders &amp; Engineers</t>
  </si>
  <si>
    <t>www.grse.in</t>
  </si>
  <si>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</si>
  <si>
    <t>Kirloskar Pneumatic Company</t>
  </si>
  <si>
    <t>www.kirloskarpneumatic.com</t>
  </si>
  <si>
    <t>Kirloskar Pneumatic Company Limited engages in the design, manufacture, supply, and erection/commissioning of air, gas, and refrigeration compressors, packages, and systems in India and internationally. The company operates through two segments, Compression Products / Systems, and Transmission Products. It offers reciprocating open-type compressors, process refrigeration systems, and vapour absorption chillers for use in refinery and petrochemicals, chemicals, fertilizers and marine, and process cooling and air conditioning applications; reciprocating, screw, and centrifugal compressors; process gas systems, such as CNG packages and gas compression systems; and transmission products, including traction motor pinions and axle mounted bull gears, reverse reduction hydraulic marine gearboxes, and helical/bevel helical gear units. Kirloskar Pneumatic Company Limited was founded in 1958 and is based in Pune, India.</t>
  </si>
  <si>
    <t>Nava Bharat Ventures</t>
  </si>
  <si>
    <t>www.nbventures.com</t>
  </si>
  <si>
    <t>Nava Bharat Ventures Limited engages in the ferro alloys, power, mining, and healthcare businesses in India, Zambia, China, Japan, and internationally. It generates and sells power using coal, biomass, and bagasse. The company operates 150 MW and 114 MW power plants in Paloncha, Telangana; 150 MW power plant in Kharagprasad, Odisha; 20 MW biomass power plant in Dharmavaram, Andhra Pradesh; 9 MW co-gen power plant in Samalkot, Andhra Pradesh; and 300 MW thermal power plant in Zambia. It also mines coal at Maamba in Southern province in Zambia, as well as provides operation and maintenance services for power plants. In addition, the company various alloy metals, such as ferro chrome, silico manganese, ferro silicon, and chromium alloys that are used in automotive, railways, and construction industries, as well as in the manufacture of stainless steel consumer goods. Further, it operates a medical clinic for the management of iron deficiency and the administration of intravenous iron in Singapore. Additionally, the company manages The Iron Suites Medical Centers and corporate healthcare programmes; organizes medical congresses and awareness programmes; and in-licenses pharmaceutical products. The company was founded in 1972 and is based in Hyderabad, India.</t>
  </si>
  <si>
    <t>Kirloskar Brothers</t>
  </si>
  <si>
    <t>www.kirloskarpumps.com</t>
  </si>
  <si>
    <t>Kirloskar Brothers Limited provides fluid management solutions in India and internationally. The company manufactures various pumps, including utility, solid handling, process, split-case, multi-stage, sump, vertical inline and turbine, non-clog submersible, special engineered, hydro turbines and PAT, and submersible pumps; and sluice/gate, non-return/check, globe, air, ball, suction diffuser, triple duty, and butterfly valves. It also provides hydro turbines comprising PICO, Kaplan, Francis, and Pelton wheel turbines; and hydro-pneumatic, boiler feed, and firefighting pumping systems, as well as heating, ventilation, and air conditioning systems. In addition, the company offers steel castings for various industries, such as power, mining, cement, heavy engineering application, sugar, etc.; stators, rotors, and electric motors, as well as installs SPP pumps and systems; manufactures and sells head multi-stage and rubber lined slurry pumps, and white metal lined bearings; and sells centrifugal, fire-fighting, and water and wastewater pumps. Further, it is involved in the manufacture of API and non-API pump; manufacture and sale of bare shaft and packaged pump sets; provision of solutions for HVAC, fire protection, turf irrigation, etc.; and manufacture of coatings for various equipment. The company serves chemical and pharma, sugar, steel, cement, coal and mining, paper, food and beverages, textile, tyre, building and construction, oil and gas, power, marine and defense, irrigation, and water resource management markets through a network of dealers and distributors. Kirloskar Brothers Limited was founded in 1888 and is headquartered in Pune, India.</t>
  </si>
  <si>
    <t>Maithan Alloys</t>
  </si>
  <si>
    <t>www.maithanalloys.com</t>
  </si>
  <si>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</si>
  <si>
    <t>India Tourism Development Corporation</t>
  </si>
  <si>
    <t>itdc.co.in</t>
  </si>
  <si>
    <t>India Tourism Development Corporation Limited, together with its subsidiaries, acquires, constructs, and operates hotels, beach resorts, and lodges/restaurants for tourists in India. The company provides transport, entertainment, shopping, and conventional services; manages catering services; and produces, distributes, and sells tourist publicity literature. It also offers tourism and hospitality related training and education services, event management services, full-fledged money changer services, etc. In addition, the company is involved in the consultancy and execution of tourism and engineering projects; and sound and light show activities. It operates 3 Ashok Group of Hotels, 1 joint venture hotels, 1 restaurant, 5 ATT units, 15 duty free shops at sea ports, and one sound and light shows. India Tourism Development Corporation Limited was incorporated in 1965 and is based in New Delhi, India.</t>
  </si>
  <si>
    <t>Optiemus Infracom</t>
  </si>
  <si>
    <t>www.optiemus.com</t>
  </si>
  <si>
    <t>Optiemus Infracom Limited engages in the trading of mobile handset and mobile accessories in India and internationally. The company also engages in the manufacture of mobile phones and tempered glass. In addition, it operates Biddr, a hotel booking platform; MadForNails, a platform to provide personalized nails; 87 multi-brand telecom retail stores under the Mobiliti World name; and 135 telecom stores under the UniverCell name. The company was formerly known as Akanksha Cellular Limited and changed its name to Optiemus Infracom Limited in June 2011. Optiemus Infracom Limited was incorporated in 1993 and is based in Noida, India.</t>
  </si>
  <si>
    <t>Dalmia Bharat Sugar and Industries</t>
  </si>
  <si>
    <t>www.dalmiasugar.com</t>
  </si>
  <si>
    <t>Dalmia Bharat Sugar and Industries Limited engages in the sugar business in India and internationally. It operates through Own Manufactured Sugar, Power, Distillery, and Others segments. The company manufactures and sells refined sugar and double sulphitation sugars; by-products, such as bagasse and molasses to generate power; alcohol-based hand sanitisers; and sulphur free white crystal sugar and natural brown sugar under the brand name Dalmia Utsav. It also produces and sells alcohol, including rectified spirits, extra neutral alcohol/hydrous alcohol, denatured spirits, and ethanol or anhydrous ethanol. In addition, the company generates and sells bagasse-based power through integrated plants with a capacity of 118 MW; and operates wind farms with capacity of 16.5 MW. Further, it engages in the magnesite, travel, and electronics businesses; and production and sale of organic manure to farmers and tea estates. The company was incorporated in 1951 and is headquartered in New Delhi, India.</t>
  </si>
  <si>
    <t>GE T&amp;D India</t>
  </si>
  <si>
    <t>www.ge.com/in/ge-td-india-limited</t>
  </si>
  <si>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</si>
  <si>
    <t>HIL</t>
  </si>
  <si>
    <t>www.hil.in</t>
  </si>
  <si>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</si>
  <si>
    <t>Jindal Saw</t>
  </si>
  <si>
    <t>www.jindalsaw.com</t>
  </si>
  <si>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</si>
  <si>
    <t>HBL Power Systems</t>
  </si>
  <si>
    <t>www.hbl.in</t>
  </si>
  <si>
    <t>HBL Power Systems Limited manufactures and sells batteries, power electronics, and spun concrete products in India and internationally. The company offers lead acid batteries, including pure lead tin VRLA, tubular gel VRLA, tubular plate vented, and flat plate VRLA batteries; nickel-cadmium batteries, such as pocket plate, sintered plate, and fiber plate batteries; and silver zinc aircraft, missile, torpedo, and reserve batteries. It also provides power electronics comprising thyristor battery chargers, battery monitoring systems, and earth leakage monitors; and engineering solutions, such as training simulators, as well as integrated power supply products, data loggers, audio frequency track circuits, electronic interlocking systems, train collision avoidance systems, and digital axle counters for railways. In addition, the company offers renewable energy products, including off-grid solar systems, such as solar pumps and rooftop systems, as well as concrete products comprising spun concrete poles and piles, and concrete telecom towers. It serves defense, telecom, railways, oil and gas, power utilities, UPS and inverter batteries, and solar power industries. The company was founded in 1977 and is headquartered in Hyderabad, India. HBL Power Systems Limited is a subsidiary of Aluru Family Private Trust.</t>
  </si>
  <si>
    <t>Himadri Speciality Chemical</t>
  </si>
  <si>
    <t>www.himadri.com</t>
  </si>
  <si>
    <t>Himadri Speciality Chemical Limited manufactures and sells carbon materials and chemicals in India and internationally. The company offers coal tar pitches, including aluminum and graphite grade binder grade pitches, impregnated coal tar pitches, mesophase pitches, refractory pitch grades, ultramarine blue pitches, and pitch creosote mixture dehydrated coal tar, as well as pitches for industrial crucible and blocks; and carbon materials, such as coke granules and powder, and synthetic and natural graphite powder for power battery application. It also provides carbon black; refined naphthalene for dyes and intermediates, and moth balls; and sulphonated naphthalene formaldehyde and polycarboxylate ether for concrete, agro, rubber, and gypsum board manufacturing. In addition, the company offers anti-corrosion products for chemical factories, vessels, water treatment plants, breweries, milk chilling plants, etc. Further, it provides specialty oils comprising light creosote, wash/gas scrubbing, phenyl grade, wood preservative/creosote, anthracene, carbon black, and fuel oils, as well as coal flow and bulk density enhancers, BTX products, and industrial solvents. Additionally, the company generates power from fuel gas. Its products are used in lithium-ion batteries, aluminum, graphite, infrastructure/construction, tires, mechanical rubber goods, plastics, dyes and intermediaries, and other applications. The company was formerly known as Himadri Chemicals &amp; Industries Limited and changed its name to Himadri Speciality Chemical Limited in July 2016. Himadri Speciality Chemical Limited was incorporated in 1987 and is headquartered in Kolkata, India.</t>
  </si>
  <si>
    <t>Thirumalai Chemicals</t>
  </si>
  <si>
    <t>www.thirumalaichemicals.com</t>
  </si>
  <si>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</si>
  <si>
    <t>JK Tyre &amp; Industries</t>
  </si>
  <si>
    <t>www.jktyre.com</t>
  </si>
  <si>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</si>
  <si>
    <t>Ujjivan Small Finance Bank</t>
  </si>
  <si>
    <t>www.ujjivansfb.in</t>
  </si>
  <si>
    <t>Ujjivan Small Finance Bank Limited provides various banking and financial services in India. The company operates through Treasury, Retail Banking, and Corporate/Wholesale Banking segments. It provides current, savings, salary, and NRI accounts; and fixed, recurring, TASC fixed, and tax saver fixed deposits. The company’s loan products include group loans, such as business, family, agriculture and allied, education, GL top-up, emergency, and loyalty loans; individual loans comprising individual business, livestock, home improvement, agriculture, and bazar loans, as well as open market livestock loan and home improvement loans, housing loans, and gold loans. Its loan products also comprise micro and small enterprise loans, which include loan against property, secured enterprise and business loans, overdraft facilities, and business edge term loans; personal loans; financial institutions group loans; emergency credit line guarantee scheme; and vehicle loans. The company also offers mobile, phone, net, SMS, and missed call banking services; debit and credit cards; and insurance products, such as credit life, endowment, term, POS, ULIP, motor, property, home content, health, and personal accident insurance. In addition, it is involved in retail forex and trade. As of March 31, 2021, the company operated 575 banking outlets and 491 ATMs. The company was incorporated in 2016 and is headquartered in Bengaluru, India. Ujjivan Small Finance Bank Limited is a subsidiary of Ujjivan Financial Services Limited.</t>
  </si>
  <si>
    <t>Newgen Software Technologies</t>
  </si>
  <si>
    <t>www.newgensoft.com</t>
  </si>
  <si>
    <t>Newgen Software Technologies Limited, a software company, provides software products and solutions in India,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</si>
  <si>
    <t>Steel Strips Wheels</t>
  </si>
  <si>
    <t>sswlindia.com</t>
  </si>
  <si>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</si>
  <si>
    <t>The Jammu and Kashmir Bank</t>
  </si>
  <si>
    <t>www.jkbank.com</t>
  </si>
  <si>
    <t>The Jammu and Kashmir Bank Limited provides various banking products and services for household, and small and medium enterprises in India. It operates through Treasury, Corporate/Wholesale Banking, Retail Banking, and Other Banking Business segments. The company offers various accounts, such as savings, salary, pension, and current accounts; and term deposits. It also offers housing, consumer, education, term, car, coaching fee, and skill loans; and Saholiat/Saral, laptop/PC, smartphone, primary education, modular kitchen, and two-wheeler finance, as well as festival advance and cash credit schemes, and loan against gold. In addition, the company provides finance for commercial vehicles, school buses, passenger buses/mini buses, craft development, craftsmen livelihood, handicrafts, commercial premises, contractor, mini sheep farm establishment, construction equipment, small businessmen, and tourism; mortgage loans for trade and service sector, loans against mortgage of immovable property, fair price shop scheme, and all-terrain vehicles/snowmobile finance scheme; and agricultural loans. Further, it offers mutual funds, life and non-life insurance products, and nonresident banking services; and Internet and mobile banking, ATM, as well as debit, credit, and prepaid cards. As of March 31, 2020, The Jammu and Kashmir Bank Limited operated 955 branches in 17 states and 4 union territories; and 1354 ATM’s. The company was founded in 1938 and is headquartered in Srinagar, India.</t>
  </si>
  <si>
    <t>Reliance Infrastructure</t>
  </si>
  <si>
    <t>www.rinfra.com</t>
  </si>
  <si>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48 MW combined cycle power plant at Mormugao; and 9.39 MW wind farm at Chitradurga. This segment also distribute power in Delhi;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and rehabilitation and upgradation of NH-66. In addition, it manufactures cement and defense systems; constructs smart city projects; and develops real estate and urban transport systems. Reliance Infrastructure Limited was incorporated in 1929 and is based in Mumbai, India.</t>
  </si>
  <si>
    <t>Somany Ceramics</t>
  </si>
  <si>
    <t>www.somanyceramics.com</t>
  </si>
  <si>
    <t>Somany Ceramics Limited engages in the manufacture and sale of ceramic tiles and related products in India. It offers ceramic wall and floor tiles, polished vitrified tiles, glazed vitrified tiles, sanitaryware, and bath fittings, as well as tile laying solutions. The company provides its products under the Somany Duragress, Somany Durastone, Somany Glostra, Somany Vistoso, Somany Vitro, Somany Slipshield, Somany VC Shield, Somany Signature, and Somany French Collection brands. It serves banks, corporates, defense, developers, educational institutions, hospitals, hotels, IT, malls, residential complexes, retails. The company also exports its products. It operates through a network of 10,000 touchpoints, which comprises 3,000 dealers and 383 showrooms. The company was incorporated in 1968 and is headquartered in Noida, India.</t>
  </si>
  <si>
    <t>LT Foods</t>
  </si>
  <si>
    <t>www.ltgroup.in</t>
  </si>
  <si>
    <t>LT Foods Limited engages in the milling, processing, marketing, storage, packing, and distribution of branded and non-branded basmati rice, and rice food products in India. The company provides basmati and non-basmati, brown, white, steamed, parboiled, organic, quick cooking, value added, flavored, specialty, arborio, jasmine, and fortified rice products. It also offers organic food and ingredient; and rice-based snacks, saute’ sauces, ready to heat, and cuppa rice products. The company offers its food products primarily under the Daawat, Royal, Gold Seal Indus Valley, 817 Elephant, Heritage, Devaaya, Rozana, Ecolife, and Kari Kari brand names. It also distributes its products in the United States, Europe, the Middle East, and internationally. The company was formerly known as LT Overseas. LT Foods Limited was incorporated in 1990 and is based in Gurugram, India.</t>
  </si>
  <si>
    <t>Authum Investment &amp; Infrastructure</t>
  </si>
  <si>
    <t>www.authum.com</t>
  </si>
  <si>
    <t>Authum Investment &amp; Infrastructure Limited, a non-banking finance company, engages in various investment and financial activities in India. It invests in shares and securities; trades in equities and stock markets; and invests in debt investment and real estates. The company was formerly known as Pentium Investments and Infrastructures Limited and changed its name to Authum Investment &amp; Infrastructure Limited. Authum Investment &amp; Infrastructure Limited was incorporated in 1982 and is based in Mumbai, India.</t>
  </si>
  <si>
    <t>Automotive Axles</t>
  </si>
  <si>
    <t>www.autoaxle.com</t>
  </si>
  <si>
    <t>Automotive Axles Limited manufactures and sells automotive components in India. It offers drive axles, front steer axles, defense axles, off-highway axles, non-drive axles, drum brakes, and disc brakes, as well as gearing, integral brake to axle design, weight option designs and driver operated locks, and others. The company primarily serves original equipment manufacturers. It also exports its products. The company was incorporated in 1981 and is based in Mysore, India.</t>
  </si>
  <si>
    <t>DCB Bank</t>
  </si>
  <si>
    <t>www.dcbbank.com</t>
  </si>
  <si>
    <t>DCB Bank Limited provides various banking and financial products and services in India. It operates through Treasury Operations, Wholesale Banking, Retail Banking, and Other Banking Operations segments. The Treasury Operations segment engages in various financial markets activities undertaken on behalf of the company’s customers, proprietary trading, maintenance of reserve requirements, and resource mobilization from other banks and financial institutions. The Wholesale Banking segment’s activities include lending, deposit taking, and other services offered to corporate customers. The Retail Banking segment’s activities comprise lending, deposit taking, and other services offered to retail customers. The Other Banking Operations segment provides para banking services, such as third-party product distribution, merchant banking, etc. As of May 07, 2022, it operated through a network of 400 branches in India. The company was formerly known as Development Credit Bank Limited and changed its name to DCB Bank Limited in October 2013. DCB Bank Limited was incorporated in 1995 and is based in Mumbai, India.</t>
  </si>
  <si>
    <t>Sequent Scientific</t>
  </si>
  <si>
    <t>www.sequent.in</t>
  </si>
  <si>
    <t>Sequent Scientific Limited engages in the animal health business worldwide. The company provides animal health active pharmaceutical ingredients (APIs) and finished dosage formulations in the areas of feed supplements, antibiotics, anthelmintics, antibacterial, anti-protozoal, nutraceuticals, nonsteroidal anti-inflammatory drugs, anti-infectives, and dermatology. It offers analytical solutions that supports API, pharmaceutical, personal care, and nutraceutical organizations, as well as provides method validation, stability, and microbiology for APIs and finished products. The company was formerly known as PI Drugs and Pharmaceuticals Limited and changed its name to Sequent Scientific Limited in October 2009. Sequent Scientific Limited was incorporated in 1985 and is headquartered in Mumbai, India. Sequent Scientific Limited operates as a subsidiary of CA Harbor Investments.</t>
  </si>
  <si>
    <t>Arvind</t>
  </si>
  <si>
    <t>www.arvind.com</t>
  </si>
  <si>
    <t>Arvind Limited, together with its subsidiaries, manufactures, markets, retails, supplies, and exports textiles in India and internationally. It operates through Textiles, Advanced Material, and Others segments. The company offers denim fabrics, shirting fabrics, woven and knitted fabrics, and voiles and garments products. It also provides a range of specialized clothing and accessories for factory workers, fire-fighters, construction crew, soldiers, and healthcare and security personnel; hot-gas and liquid filtration products; automotive interiors and seating solutions; and composites and coated fabrics. In addition, the company supplies water, industrial waste water, and sewage treatment solutions for industries, as well as zero liquid discharge solutions. Further, it is involved in the e-commerce, agriculture produce, engineering, telecommunication, technical textiles, and other businesses, as well as offers EPABX and one to many radio solutions. Arvind Limited was incorporated in 1931 and is based in Ahmedabad, India.</t>
  </si>
  <si>
    <t>Goodyear India</t>
  </si>
  <si>
    <t>www.goodyear.co.in</t>
  </si>
  <si>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</si>
  <si>
    <t>Time Technoplast</t>
  </si>
  <si>
    <t>www.timetechnoplast.com</t>
  </si>
  <si>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</si>
  <si>
    <t>Jain Irrigation Systems</t>
  </si>
  <si>
    <t>www.jains.com</t>
  </si>
  <si>
    <t>Jain Irrigation Systems Limited operates as a micro-irrigation company in India, Europe, North America, and internationally. The company operates through Hi-Tech Agri Input Products, Plastic, Agro Processing, and Other Business divisions. It provides drip irrigation, sprinkler irrigation, PE piping, and plumbing systems; and polyvinyl chloride plastic pipes and pipe fittings, and EX-CEL plastic sheets. The company also offers protected cultivation products, including greenhouses, poly houses and tunnels, and net houses; tissue culture plants for bananas, pomegranates, and strawberries; and solar photovoltaic modules, solar pumping systems and appliances, solar PV power plants, module mounting solutions, and water heating systems. In addition, it provides Jain Logic, a monitoring and control solution, as well as bio-fertilizers; and generates power through solar and biogas power plants. Further, the company is involved in the frozen fruits, onion, vegetable, and spice processing activities; and operation of vegetable and horticulture nurseries. Additionally, it manufactures and sells software and computer equipment for agriculture applications; and develops hardware and software for farm weather management. The company was founded in 1963 and is headquartered in Jalgaon, India.</t>
  </si>
  <si>
    <t>Hindustan Oil Exploration Company</t>
  </si>
  <si>
    <t>www.hoec.com</t>
  </si>
  <si>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</si>
  <si>
    <t>Schneider Electric Infrastructure</t>
  </si>
  <si>
    <t>infra.schneider-electric.co.in</t>
  </si>
  <si>
    <t>Schneider Electric Infrastructure Limited designs, manufactures, builds, and services products and systems for electricity distribution in India and internationally. The company offers distribution, medium power, and special transformers; substation automation systems, including power management systems, controllers and RTUs, communication elements, graphic user interfaces, engineering tools, SCADA and EMS gateways, and simulation tools; and ring main units. It also provides medium voltage distribution and grid automation products, such as Easergy T300, a remote terminal unit; EasyPact EXE, a vacuum circuit breaker; medium voltage switchgear; microgrids; digital substations; and Ecofit, a medium and low voltage equipment, as well as EcoStruxure grid, an IoT-enabled open and interoperable platform. The company serves the utility, metals, minerals and cement, mining, power generation, oil and gas, and smart city industries. The company was formerly known as Smartgrid Automation Distribution and Switchgear Limited and changed its name to Schneider Electric Infrastructure Limited in December 2011. The company was incorporated in 2011 and is based in Gurugram, India. Schneider Electric Infrastructure Limited operates as a subsidiary of Energy Grid Automation Transformers and Switchgears India Private Limited.</t>
  </si>
  <si>
    <t>Kiri Industries</t>
  </si>
  <si>
    <t>www.kiriindustries.com</t>
  </si>
  <si>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</si>
  <si>
    <t>Mold-Tek Packaging</t>
  </si>
  <si>
    <t>moldtekpackaging.com</t>
  </si>
  <si>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</si>
  <si>
    <t>Siyaram Silk Mills</t>
  </si>
  <si>
    <t>www.siyaram.com</t>
  </si>
  <si>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</si>
  <si>
    <t>Amrutanjan Health Care</t>
  </si>
  <si>
    <t>www.amrutanjan.com</t>
  </si>
  <si>
    <t>Amrutanjan Health Care Limited manufactures, supplies, and sells ayurvedic pain balms, non-alcoholic beverages, and sanitary napkins. The company operates through OTC Products, Beverages, and Others segments. It provides pain management products comprising pain balms and roll-ons; and back pain roll-ons and lotions, body pain gels, and joint muscle sprays, as well as diclofenac, a non-steroidal anti-inflammatory drug. The company offers congestion management products that consists of cold rubs, cough syrups, nasal inhalers, and swas mints. It also provides sanitary napkins for women. In addition, the company offers corn caps; hand sanitizers; and juice drinks under the Fruitnik and Fruitnik Electro+ brand names, as well as operates a pain management center. It exports its products to the Middle East, Africa, South East Asia, and internationally. The company was formerly known as Amrutanjan Limited and changed its name to Amrutanjan Health Care Limited in 2007. Amrutanjan Health Care Limited was founded in 1893 and is based in Chennai, India.</t>
  </si>
  <si>
    <t>SpiceJet</t>
  </si>
  <si>
    <t>www.spicejet.com</t>
  </si>
  <si>
    <t>SpiceJet Limited provides air transportation services. It operates through Air Transport, and Freighter and Logistics Services segments. The company offers passengers and cargo air transportation services under the SpiceJet brand name. It operates 98 fleets covering 250 routes, which include 212 domestic and 38 international destinations. SpiceJet Limited was incorporated in 1984 and is headquartered in Gurugram, India.</t>
  </si>
  <si>
    <t>Paras Defence and Space Technologies</t>
  </si>
  <si>
    <t>www.parasdefence.com</t>
  </si>
  <si>
    <t>Paras Defence and Space Technologies Limited designs, develops, manufactures, and tests defense and space engineering products and solutions in India and internationally. The company provides rugged networking and communication, rugged display and computing, and rugged command and control systems; mechanical products, including flow formed tubes; and avionic suites, as well as automated test equipment. It also offers diffractive gratings, Zerodur and metal mirrors, optical domes, gyro blocks, multifold and IR lenses, reflectors and coatings, deployable space antennas, CFRP structures, lens barrels, and ultra-precision manufacturing products; rugged wired cabinets, shielded doors, honey comb filters, turnkey indigo simulator systems, submarine winches, titanium assemblies, and acoustic and magnetic sensing products, as well as naval electronic time fuze, naval chart, other software modules, and transducer positioning systems and platforms; high performance embedded computing systems, substitution sub-systems, tank imaging components and sub-assemblies, turret stabilizations, tri-pods and quadri-pods, and red dot reflex sight products; and heavy duty antenna mechanical structures, rugged cots systems, data/video/image processing systems, and active array cooling assemblies, as well as software development and system integration services. In addition, the company provides Electro-Magnetic Pulse (EMP) shielded rooms and control centers, anechoic shielded chambers, shielded doors, racks and cabinets, shielded air vents and windows, filters, EMP hardened products, and anechoic shielded chambers, as well as turnkey EMP projects. The company was formerly known as Paras Flowform Engineering Limited and changed its name to Paras Defence and Space Technologies Limited. The company was incorporated in 2009 and is headquartered in Navi Mumbai, India.</t>
  </si>
  <si>
    <t>Gufic Biosciences</t>
  </si>
  <si>
    <t>gufic.com</t>
  </si>
  <si>
    <t>Gufic Biosciences Limited engages in the research, development, manufacture, and marketing of active pharmaceutical ingredients (APIs), generic pharmaceuticals, and related services in India. It manufactures APIs and bulk drugs, such as antifungals, anesthetics, and intermediates for antifungals. The company also manufactures lyophilized injections, which include antibiotic, antifungal, cardiac, infertility, antiviral, and proton-pump inhibitor segments. In addition, it offers spark, criti care, aesthaderum, and ferticare pharmaceutical products; and herbal and personal care products. The company supplies its products to hospital chains and medical facilities. It also exports its products to countries across Asia, Africa, Latin American, and GCC markets. The company was founded in 1970 and is based in Mumbai, India.</t>
  </si>
  <si>
    <t>Dish TV India</t>
  </si>
  <si>
    <t>www.dishd2h.com</t>
  </si>
  <si>
    <t>Dish TV India Limited, together with its subsidiaries, provides direct to home and teleport services primarily in India. It distributes its products and services through a network of distributors and dealers. As of December 30, 2020, the company offered approximately 719 channels and services, including 31 audio channels, and 76 high definition channels and services under the Dish TV, Zing, and d2h brands. The company has strategic partnership and collaboration with Amazon Prime Video, Amazon Alexa, ShortsTV, Zee5, Hungama Play, Voot, Sony Liv, and Alt Balaji to provide services to its Dish TV and d2h subscribers. Dish TV India Limited was incorporated in 1988 and is based in Noida, India.</t>
  </si>
  <si>
    <t>J. Kumar Infraprojects</t>
  </si>
  <si>
    <t>www.jkumar.com</t>
  </si>
  <si>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</si>
  <si>
    <t>Orient Cement</t>
  </si>
  <si>
    <t>orientcement.com</t>
  </si>
  <si>
    <t>Orient Cement Limited manufactures and sells cement in India. It offers pozzolana and ordinary Portland cement under the Birla.A1 brand name. The company’s products are used in residential, commercial, infrastructure, industrial, and community projects. Orient Cement Limited was founded in 1979 and is based in New Delhi, India.</t>
  </si>
  <si>
    <t>Black Box</t>
  </si>
  <si>
    <t>www.agcnetworks.com</t>
  </si>
  <si>
    <t>Black Box Limited provides information and communications technology solutions worldwide. It operates through System Integration, Technology Product Solution, and Others segments. The company offers unified communication solutions, such as IP communication, multimedia integration, contact center, and collaboration solutions. It also provides data center and edge IT solutions, such as hyper converged infrastructure that integrates computing, storage, networking, and virtualization resources and other technologies; private cloud; mobility; and software defined networking. In addition, the company offers a portfolio of cyber security services. Further, it provides digital transformation and applications, such as gamification, customer experience and journey, automation, and IoT solutions. Additionally, the company offers guardian support services consisting of IT infrastructure remote and on-site management services; global security operations center and global network operations center services; managed services, including enterprise service management, integrated management data center, and cloud computing services; and professional services comprising consulting, deployment, design, customization, and audit services. It serves banking, financial service, and insurance; education; healthcare; travel and hospitality; IT/ITES; and manufacturing industries. The company was formerly known as AGC Networks Limited and changed its name to Black Box Limited in November 2021. Black Box Limited was incorporated in 1986 and is based in Navi Mumbai, India. Black Box Limited is a subsidiary of Essar Telecom Limited.</t>
  </si>
  <si>
    <t>Seamec</t>
  </si>
  <si>
    <t>www.seamec.in</t>
  </si>
  <si>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</si>
  <si>
    <t>Sharda Motor Industries</t>
  </si>
  <si>
    <t>www.shardamotor.com</t>
  </si>
  <si>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</si>
  <si>
    <t>V.S.T. Tillers Tractors</t>
  </si>
  <si>
    <t>www.vsttillers.com</t>
  </si>
  <si>
    <t>V.S.T. Tillers Tractors Limited engages in the manufacture and trading of agriculture machinery primarily in India. The company provides power tillers, tractors, rice transplanters, power reapers, rotary tillers, power weeders, attachments, and engines, as well as spares and lubes. It also offers diesel engine components, such as case covers, transmission and crank cases, camshafts, crank shafts, and connecting rods; and light engineering components comprising fuel pump clamps, balancer weights, hydraulic actuators, brake shoes and yokes, suspension links, and caliper levers. The company markets its products through a network of dealers and vendors. V.S.T. Tillers Tractors Limited also exports its products to European, Asian, and African markets. The company was incorporated in 1967 and is based in Bengaluru, India.</t>
  </si>
  <si>
    <t>Tasty Bite Eatables</t>
  </si>
  <si>
    <t>www.tastybite.co.in</t>
  </si>
  <si>
    <t>Tasty Bite Eatables Limited manufactures and sells ready-to-eat food, and formed frozen food and specialty sauces under the Tasty Bite brand name in India and internationally. The company offers rice, Indian entrées, Asian noodles, patties, appetizers, ready meals, and gravies and pastes, as well as specialty, emulsion, and tomato based sauces; and ingredients, such as basmati rice, black lentils, brown rice, cardamom, cashew nuts, chickpeas, cloves, coconut milk, coriander, and cumin. The company was incorporated in 1985 and is based in Pune, India. Tasty Bite Eatables Limited is a subsidiary of Preferred Brands Foods (India) Private Limited.</t>
  </si>
  <si>
    <t>Sagar Cements</t>
  </si>
  <si>
    <t>www.sagarcements.in</t>
  </si>
  <si>
    <t>Sagar Cements Limited engages in the manufacturing and selling of cement in India. It operates through Cement Manufacturing and Power Generation segments. The company offers various cements, such as ordinary Portland, Portland Pozzolana, sulphate resistant, composite, and Portland slag cements, as well as ground granulated blast furnace slag under the Sagar brand. It also operates waste heat recovery, solar power, hydro power, and thermal power plants. Sagar Cements Limited was incorporated in 1981 and is based in Hyderabad, India.</t>
  </si>
  <si>
    <t xml:space="preserve">Ion Exchange </t>
  </si>
  <si>
    <t>www.ionindia.com</t>
  </si>
  <si>
    <t>Ion Exchange (India) Limited, together with its subsidiaries, provides water treatment and environment management solutions in Indian and internationally. It operates through Engineering, Chemicals, and Consumer Products segments. The company offers pretreatment, process water/liquid treatment, waste water treatment, water recycle and product recovery using various physico-chemical processes for settling, clarification, filtration, and disinfection, membrane and ion exchange technology; ion exchange resins, membranes, polymers and polyelectrolytes for water and non-water processes; boiler cooling water treatment and fireside chemicals; and additives. It also provides process chemicals for sugar and paper manufacturing business; specialized systems for removal of excessive fluoride, arsenic, iron, and nitrates from water; water purifiers and water conditioners; and drinking water and sewage treatment systems. In addition, the company offers various services, such as consultancy, operator training, design engineering, project management, and operations and maintenance services, as well as installation, commissioning, rehabilitation, and automation of plant. It serves various industries, such as automotive, cement, chemicals, electronics, food and beverage, fertilizers, paper and pulp, pharma, power, refinery and petrochemical, steel and metallurgy, mining and minerals, sugar, and textiles; educational, hospitality, hospital, laboratory, railway, and defense institutions; communities and municipalities; and residential and commercial establishments. Ion Exchange (India) Limited was incorporated in 1964 and is based in Mumbai, India.</t>
  </si>
  <si>
    <t>Ganesh Housing Corporation</t>
  </si>
  <si>
    <t>www.ganeshhousing.com</t>
  </si>
  <si>
    <t>Ganesh Housing Corporation Limited engages in the real estate and construction businesses in India. It is involved in the promotion and development of residential, commercial, retail, and township projects. As of March 31, 2021, the company had a land bank of approximately 639.13 acres. It also constructs infrastructure projects. The company was formerly known as Ganesh Housing Finance Corporation Limited and changed its name to Ganesh Housing Corporation Limited. Ganesh Housing Corporation Limited was founded in 1969 and is headquartered in Ahmedabad, India.</t>
  </si>
  <si>
    <t xml:space="preserve">Technocraft Industries </t>
  </si>
  <si>
    <t>www.technocraftgroup.com</t>
  </si>
  <si>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</si>
  <si>
    <t>Tata Metaliks</t>
  </si>
  <si>
    <t>www.tatametaliks.com</t>
  </si>
  <si>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operates as a subsidiary of Tata Steel Limited.</t>
  </si>
  <si>
    <t>Gokaldas Exports</t>
  </si>
  <si>
    <t>www.gokaldasexports.com</t>
  </si>
  <si>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</si>
  <si>
    <t>PTC India</t>
  </si>
  <si>
    <t>www.ptcindia.com</t>
  </si>
  <si>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</si>
  <si>
    <t>Heranba Industries</t>
  </si>
  <si>
    <t>www.heranba.com</t>
  </si>
  <si>
    <t>Heranba Industries Limited manufactures and markets a range of agrochemicals in India. The company engages in the research and development, manufacturing, marketing, and distribution of a range of crop protection chemicals, public health, and animal health solutions. It offers various pesticides, including insecticides, herbicides, fungicides, and public health products for pest control. It also provides plant growth products, such as amino acids, silicon spreader, gibberellic acid 0.001%L, and seaweed extracts. In addition, the company exports its products to approximately 60 countries. The company was formerly known as Heranba Industrial Chemicals Limited and changed its name to Heranba Industries Limited in July 1996. Heranba Industries Limited was incorporated in 1992 and is headquartered in Mumbai, India.</t>
  </si>
  <si>
    <t>The Sandur Manganese &amp; Iron Ores</t>
  </si>
  <si>
    <t>www.sandurgroup.com</t>
  </si>
  <si>
    <t>The Sandur Manganese &amp; Iron Ores Limited, together with its subsidiary, engages in the mining of manganese and iron ores in Deogiri village of Sandur taluk, Bellary District, Karnataka. The company operates through Mining, and Ferroalloys and Energy segments. It also manufactures and sells ferroalloys. In addition, the company generates power through a 32 megawatt thermal power plant. The company was incorporated in 1954 and is based in Bengaluru, India. The Sandur Manganese &amp; Iron Ores Limited is a subsidiary of Skand Private Limited.</t>
  </si>
  <si>
    <t>India Glycols</t>
  </si>
  <si>
    <t>www.indiaglycols.com</t>
  </si>
  <si>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</si>
  <si>
    <t>Eveready Industries India</t>
  </si>
  <si>
    <t>www.evereadyindia.com</t>
  </si>
  <si>
    <t>Eveready Industries India Limited, together with its subsidiaries, manufactures and markets dry cell and rechargeable batteries, flashlights, and general lighting and electrical products in India. It offers various batteries comprising zinc carbon, alkaline, and rechargeable batteries, as well as power banks under the Eveready, Eveready Ultima, PowerCell, and Uniross brands. The company also provides rechargeable torches in plastic, brass, and aluminum; light-emitting diode (LED) flashlights in various shapes, sizes, wattages, and colors; and digiLED portable lanterns under the Eveready and PowerCell brand names. In addition, it offers consumer lighting products, such as LED bulbs, emergency LEDs, smart ambient lighting, LED panels, LED downlights, LED spotlights, LED battens, LED flood lights, and LED streetlights; and professional lighting products, including indoor commercial, industrial, and outdoor lighting products, as well as provides spike guards under the Eveready brand name. Further, the company distributes electrical products and small home appliances, as well as confectioneries. Eveready Industries India Limited was founded in 1905 and is based in Kolkata, India.</t>
  </si>
  <si>
    <t>Navneet Education</t>
  </si>
  <si>
    <t>www.navneet.com</t>
  </si>
  <si>
    <t>Navneet Education Limited publishes state board publication books and stationery products. The company operates through three segments: Publication, Stationery, and Others. The Publishing segment consists of supplementary books, such as workbooks, guides, and question banks, which are based on the latest prescribed syllabus by state education boards. The Stationery segment offers paper based and non-paper based stationery products. Its stationery products include long books, notebooks, drawing books, scrap books, and office stationery. The Others segment engages in the generation of power by windmill; and trading activities. It is involved in the school management business; and offers e-learning products and services. The company markets and sells its products under the Navneet, Vikas, Gala, Rise, Grafalco, Youva, Top Scorer, Top Class, Touch, and Study Buddy brand names. It has operations in India, North and Central America, Africa, Europe, and internationally. The company was formerly known as Navneet Publications (India) Limited and changed its name to Navneet Education Limited in August 2013. Navneet Education Limited was founded in 1959 and is based in Mumbai, India.</t>
  </si>
  <si>
    <t>Greenply Industries</t>
  </si>
  <si>
    <t>www.greenply.com</t>
  </si>
  <si>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</si>
  <si>
    <t>Jayaswal Neco Industries</t>
  </si>
  <si>
    <t>www.necoindia.com</t>
  </si>
  <si>
    <t>Jayaswal Neco Industries Limited manufactures and sells steel products, and iron and steel castings in India and internationally. It operates through Steel, Iron and Steel Castings, and Other segments. The company offers pig iron, billets, rolled products, sponge iron, and pellets; and carbon, alloy, spring, leaf, free cutting, cold heading quality and ball bearing steels, and stabilizer bars and coils. It also engages in the mining activities; and provides construction castings products, including cast iron pipes and fittings, and cast iron and ductile iron manhole covers for soil, waste, ventilation, and rainwater use in building drainage systems. In addition, the company offers automotive and engineering castings products. Further, it trades in coal, coke, and PVC pipes. The company serves automotive, power, railways, bearings, structural and fasteners, heavy engineering, refineries, power plants, chemical plants and pipelines, material handling equipment manufacturers, crane manufacturers, sugar crushing mills, and other industries. Jayaswal Neco Industries Limited was founded in 1902 and is based in Nagpur, India.</t>
  </si>
  <si>
    <t>Filatex India</t>
  </si>
  <si>
    <t>www.filatex.com</t>
  </si>
  <si>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</si>
  <si>
    <t>Inox Wind</t>
  </si>
  <si>
    <t>www.inoxwind.com</t>
  </si>
  <si>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</si>
  <si>
    <t>JTEKT India</t>
  </si>
  <si>
    <t>www.jtekt.co.in</t>
  </si>
  <si>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</si>
  <si>
    <t>West Coast Paper Mills</t>
  </si>
  <si>
    <t>www.westcoastpaper.com</t>
  </si>
  <si>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</si>
  <si>
    <t>Gallantt Metal</t>
  </si>
  <si>
    <t>www.gallantt.com/gallantt-metal-limited/</t>
  </si>
  <si>
    <t>Gallantt Metal Limited produces and sells iron, steel, and power in India and internationally. The company operates through Iron and Steel; and Power segments. It offers sponge iron, mild steel billets, and re-rolled products. Gallantt Metal Limited was incorporated in 2005 and is headquartered in Gorakhpur, India.</t>
  </si>
  <si>
    <t>Vesuvius India</t>
  </si>
  <si>
    <t>www.vesuviusindia.in</t>
  </si>
  <si>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It also exports its products. The company was incorporated in 1991 and is headquartered in Kolkata, India. Vesuvius India Limited is a subsidiary of Vesuvius Group Limited, United Kingdom.</t>
  </si>
  <si>
    <t>IIFL Securities</t>
  </si>
  <si>
    <t>www.indiainfoline.com</t>
  </si>
  <si>
    <t>IIFL Securities Limited provides capital market services in the primary and secondary markets in India. The company operates through Capital Market Activity, Insurance Broking, Facility &amp; Ancillary, and Other segments. It offers retail broking products and services comprising equity, commodities, and currency broking; advisory services, including financial planning, depository participant, mutual funds and bonds, portfolio management services (PMS), alternate investment funds (AIFs), and retirement and estate planning; broking services; investment banking services consisting of initial public offerings, qualified institutional placement, right issues, preferential placement, follow-on public offer, mergers and acquisitions, share buybacks, tender offers, and delistings; and advisory services for private equity placements, and mergers and acquisitions. The company also distributes third-party financial products, such as mutual funds, insurance, PMS, AIFs, fixed deposits, loans, bonds, and pension products. It serves retail and mass affluent investors, domestic and foreign institutional investors, sovereign wealth funds, foreign portfolio investors, mutual funds, insurance companies, banks, pension funds, alternate investment funds, banks, and private equity funds and corporates. The company was formerly known as India Infoline Limited and changed its name to IIFL Securities Limited in February 2018. IIFL Securities Limited was incorporated in 1996 and is based in Mumbai, India.</t>
  </si>
  <si>
    <t>Jupiter Wagons</t>
  </si>
  <si>
    <t>www.jupiterwagons.com</t>
  </si>
  <si>
    <t>Jupiter Wagons Limited manufactures and sells mobility solutions in India, Europe, and North America. It offers open, covered, flat, hopper, container, and special purpose wagons; and wagon accessories, such as alloy steel cast bogies, high tensile center buffer couplers, and high-capacity draft gears. The company also provides passenger and metro coaches, and train sets; and passenger coach accessories, including fabricated bogies, couplers and draft gears for passenger trains, axle mounted disc brake systems, brake discs and split brake discs, and brake pads. In addition, it offers track solutions, such as CMS crossings and weldable CMS crossings on PSC slipper; and commercial vehicles. The company serves the Indian railways, private wagon owners, and industrial railways and workshops. The company was formerly known as Commercial Engineers &amp; Body Builders Co Limited and changed its name to Jupiter Wagons Limited in May 2022. Jupiter Wagons Limited was incorporated in 1979 and is based in Kolkata, India.</t>
  </si>
  <si>
    <t>M M Forgings</t>
  </si>
  <si>
    <t>www.mmforgings.com</t>
  </si>
  <si>
    <t>M M Forgings Limited, together with its subsidiaries, designs, manufactures, and sells steel forgings for passenger cars, commercial vehicles, off highway, agricultural, and high pressure valves in India. It offers closed die forgings, such as axle beams, steering knuckles, crankshaft, axle spindles, gear blanks, sockets, front hubs, ball studs, cross, and differential spiders. The company was formerly known as The Madras Motors Ltd and changed its name to M M Forgings Limited in 1993. M M Forgings Limited was founded in 1945 and is based in Chennai, India.</t>
  </si>
  <si>
    <t>Prudent Corporate Advisory Services</t>
  </si>
  <si>
    <t>www.prudentcorporate.com</t>
  </si>
  <si>
    <t>Prudent Corporate Advisory Services Limited provides financial services to individuals, corporates, high net worth individuals (HNIs), and ultra HNIs in India. The company distributes mutual funds, insurance products, portfolio management schemes, unlisted securities, bonds/fixed deposits, alternative investment funds, national pension schemes, etc. It also provides stock broking, financial planning, and real estate services. Prudent Corporate Advisory Services Limited was founded in 2000 and is headquartered in Ahmedabad, India.</t>
  </si>
  <si>
    <t xml:space="preserve">Safari Industries </t>
  </si>
  <si>
    <t>www.safaribags.com</t>
  </si>
  <si>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</si>
  <si>
    <t>Hindware Home Innovation</t>
  </si>
  <si>
    <t>www.shilgroup.com</t>
  </si>
  <si>
    <t>Hindware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formerly known as Somany Home Innovation Limited and changed its name to Hindware Home Innovation Limited in May 2022. Hindware Home Innovation Limited was incorporated in 2017 and is based in Gurugram, India.</t>
  </si>
  <si>
    <t>National Fertilizers</t>
  </si>
  <si>
    <t>www.nationalfertilizers.com</t>
  </si>
  <si>
    <t>National Fertilizers Limited engages in the production and marketing of urea products, industrial products, and bio-fertilizers in India. It operates through Own Fertilizers, Fertilizers Trading, and Other Products &amp; Services segments. The company offers Kisan urea for various types of crops, as well as for foliar sprays; neem coated urea and bentonite sulphur products; bio-fertilizers, including rhizobium, phosphate and zinc solubilizing bacteria, and azetobactor that are used to supplement chemical fertilizers, as well as to maintain soil fertility; and industrial products comprising nitric acid dilute, ammonium nitrate, anhydrous ammonia, and sodium nitrite and nitrate under the KISAN brand name, as well as certified seeds under the Kisan Beej brand name. It also trades in compost products; and agrochemicals/pesticides comprising insecticides, herbicides, and fungicides, as well as potassium chloride, diammonium phosphate, and nitro phosphate. National Fertilizers Limited was incorporated in 1974 and is based in Noida, India.</t>
  </si>
  <si>
    <t>Subros</t>
  </si>
  <si>
    <t>www.subros.com</t>
  </si>
  <si>
    <t>Subros Limited manufactures and sells thermal products for automotive applications in India. The company offers compressors; automotive condensers; heating, ventilating, and air conditioning (AC) systems, such as heaters, evaporators, and blower units; tubes and hoses; bus ACs; driver cabin ACs for railway engines; commercial and residential ACs; transport refrigeration systems; truck cabin AC systems; and off-roader AC systems. It also exports its products. Subros Limited was incorporated in 1985 and is headquartered in New Delhi, India.</t>
  </si>
  <si>
    <t>Bajaj Consumer Care</t>
  </si>
  <si>
    <t>www.bajajconsumercare.com</t>
  </si>
  <si>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</si>
  <si>
    <t>The Karnataka Bank</t>
  </si>
  <si>
    <t>karnatakabank.com</t>
  </si>
  <si>
    <t>The Karnataka Bank Limited provides personal and business banking products and services in India. It operates through four segments: Treasury Operations, Corporate/Wholesale Banking, Retail Banking, and Other Banking Operations. The company offers savings and current accounts; fixed, cash certificate, and recurring deposits; and non-resident rupee, ordinary non-resident, foreign currency, and resident foreign currency accounts, as well as non-resident Indian priority banking services. It also provides loan products, including vehicle, home, education, personal, MSME, mortgage, women entrepreneur, gold, and other loans, as well as loans against property. In addition, the company offers debit, credit, gift, deposit only, and image cards; life, general, and health insurance products; investment products; remittance and other services; and forex services comprising pre and post-shipment, export collection bills, export LC advising, inward remittance facility, import letter of credit, import bill collection, buyer’s credit, and outward remittances. Further, it provides point of sale service for merchant's payment solutions; and KBL e-COLLECT, a fee payment processing platform, which enables the institution to offer parents and students a way to pay their fees through a range of payment options. Additionally, the company offers various loans for agriculture; and other services, such as Internet and mobile banking, mutual funds, demat and online trading services, locker facility, and funds transfer services. As of March 31, 2021, it operated through a network of 858 branches, 1,001 ATMs, and 2,337 service outlets. The company was incorporated in 1924 and is headquartered in Mangalore, India.</t>
  </si>
  <si>
    <t>Ashoka Buildcon</t>
  </si>
  <si>
    <t>www.ashokabuildcon.com</t>
  </si>
  <si>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</si>
  <si>
    <t>Fineotex Chemical</t>
  </si>
  <si>
    <t>www.fineotex.com</t>
  </si>
  <si>
    <t>Fineotex Chemical Limited manufactures and sells textile chemicals, and auxiliary and specialty chemicals in India and internationally. The company offers specialty textile chemicals for pretreatment, dyeing, printing, and finishing processes; and water treatment chemicals, paper adhesives, and defoamers, as well as various chemicals, such as benzalkonium chloride (BKC), barite, hematite, magnesium chloride, and calcium chloride for oil and gas industry. It also provides public health chemicals which include cleaners and disinfectants comprising BKC, white phenyl, liquid detergent, detergent cake, hand sanitizer, and multi surface disinfectant liquid; agrochemicals; and cleaning and hygiene products. The company was founded in 1979 and is headquartered in Mumbai, India.</t>
  </si>
  <si>
    <t>Fino Payments Bank</t>
  </si>
  <si>
    <t>www.finobank.com</t>
  </si>
  <si>
    <t>FINO Payments Bank Limited provides various types of financial services in India. The company offers savings accounts, current accounts, sweep account facility, debit and prepaid cards, and loan referral services. It also provides recharge, bill payment, remittance, and money transfer services; payment systems; mobile banking services; FASTag products; unified payments interface facility; and cash bazar, AADHAAR seeding and micro ATM services. In addition, the company offers health, life, and two wheeler insurance products; and third party financial products distribution and business correspondent banking services. It has 724671 banking outlets, 54 Bank Branches, and 130 Customer Service Points. The company was formerly known as Fino Fintech Limited. The company was incorporated in 2007 and is based in Navi Mumbai, India. FINO Payments Bank Limited operates as a subsidiary of FINO PayTech Limited.</t>
  </si>
  <si>
    <t>Oriental Aromatics</t>
  </si>
  <si>
    <t>www.orientalaromatics.com</t>
  </si>
  <si>
    <t>Oriental Aromatics Limited manufactures and sells terpene chemicals, camphor, and other specialty aroma chemicals in India. It offers sandalwood derivates, including mysornol, durganol, shivanol, and shaktinol; and pinene derivatives, which include alpha pinene epoxide, alpha campholenic aldehyde, camphor GF, isobornyl acetate, isoborneol powder, terpineol, and terpinyl acetate. The company also provides specialty aroma chemicals comprising astromeran, amberone, astrone, capinone, ketone 101, safranal, and sealone; and musk polycyclic and macrocyclic that include astromusk concentrate and cambrettolide, as well as synthetic camphor, pine oils, and perfumery chemicals. In addition, it offers fragrances for soaps, shampoos, hair oils, detergents, cosmetics and toiletries, household cleaners, air fresheners, etc.; and flavors for food, beverages, dairy, confectionaries, meat, snacks, bakery, and healthcare industries. The company’s products are used in various applications in industries, such as flavors and fragrances, pharmaceuticals, soaps and cosmetics, rubber and tire, paints and varnishes, and others. It also exports its products to Mexico, the United States, Argentina, Brazil, Colombia, Egypt, Nigeria, France, Geneva, Germany, the Netherlands, Portugal, Spain, Switzerland, Turkey, the United Kingdom, Ukraine, Bangladesh, China, Hongkong, Indonesia, Japan, South Korea, Malaysia, Myanmar, Oman, Pakistan, Singapore, Sri Lanka, Thailand, the United Arab Emirates, Vietnam, and Yemen. The company was formerly known as Camphor &amp; Allied Products Limited and changed its name to Oriental Aromatics Limited in February 2018. Oriental Aromatics Limited was founded in 1955 and is headquartered in Mumbai, India.</t>
  </si>
  <si>
    <t>The Bombay Dyeing and Manufacturing Company</t>
  </si>
  <si>
    <t>bombaydyeing.com</t>
  </si>
  <si>
    <t>The Bombay Dyeing and Manufacturing Company Limited produces and sells polyester staple fiber products in India. It operates through Real Estate, Polyester, and Retail/Textile segments. The company is also involved in the manufacture of textile grade PET chips; and retail of home textiles. In addition, it develops real estate properties, such as residences, offices, hotels, serviced apartments, hospitals, schools, and retail facilities. The company exports its products to Europe, North and South America, the Middle East, Africa, and Asia. The Bombay Dyeing and Manufacturing Company Limited was incorporated in 1879 and is headquartered in Mumbai, India.</t>
  </si>
  <si>
    <t>Gulf Oil Lubricants India</t>
  </si>
  <si>
    <t>www.gulfoilindia.com</t>
  </si>
  <si>
    <t>Gulf Oil Lubricants India Limited manufactures, markets, and trades lubricants for use in the automobile and industrial sectors in India. The company offers automotive lubricants, such as engine oil, gear oils, greases, and specialties for bikes, scooters, cars, light and heavy commercial vehicles, and tractors. It also provides hydraulic, bearing and circulating, industrial gear, turbine, compressor, refrigeration, quenching, and slideway oils; and metal working fluids, rust preventives, greases, and thermic fluids for use in construction, manufacturing, textile, power generation, mining, food processing, light heavy engineering, marine, and metal working industries. In addition, the company offers two-wheeler batteries; and marine lubricants, as well as a range of complementary technical services. It also exports its products primarily to Bangladesh, Indonesia, Nepal, Qatar, Africa, and internationally. The company has a strategic partnership with S-Oil Corporation to manufacture and market lubricants under the S-Oil Seven brand for the Indian market. The company was formerly known as Hinduja Infrastructure Limited and changed its name to Gulf Oil Lubricants India Limited in September 2013. Gulf Oil Lubricants India Limited was incorporated in 2008 and is headquartered in Mumbai, India. Gulf Oil Lubricants India Limited is a subsidiary of Gulf Oil International (Mauritius) Inc.</t>
  </si>
  <si>
    <t>Best Agrolife</t>
  </si>
  <si>
    <t>www.bestagrolife.com</t>
  </si>
  <si>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</si>
  <si>
    <t>Swaraj Engines</t>
  </si>
  <si>
    <t>www.swarajenterprise.com</t>
  </si>
  <si>
    <t>Swaraj Engines Limited manufactures and sells diesel engines, diesel engine components, and spare parts for tractors in India. The company was incorporated in 1985 and is based in Mohali, India.</t>
  </si>
  <si>
    <t>Puravankara</t>
  </si>
  <si>
    <t>www.puravankara.com</t>
  </si>
  <si>
    <t>Puravankara Limited, together with its subsidiaries, develops residential and commercial properties in India and internationally. The company develops affordable homes, as well as amenities and facilities, such as swimming pools, club houses, and multipurpose halls. It markets its projects under the Purva, Puravankara, and Provident brand names. The company was formerly known as Puravankara Projects Limited and changed its name to Puravankara Limited in December 2016. Puravankara Limited was founded in 1975 and is headquartered in Bengaluru, India.</t>
  </si>
  <si>
    <t>Surya Roshni</t>
  </si>
  <si>
    <t>www.surya.co.in</t>
  </si>
  <si>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</si>
  <si>
    <t>Fairchem Organics</t>
  </si>
  <si>
    <t>www.fairchem.in</t>
  </si>
  <si>
    <t>Fairchem Organics Limited manufactures and sells specialty oleo chemicals and intermediate nutraceuticals in India. It also provides nutraceuticals comprising mixed tocopherol and sterol concentrate; and oleo chemicals, such as dimer, linoleic, monomer, and distilled fatty acid products. The company was incorporated in 2019 and is based in Ahmedabad, India.</t>
  </si>
  <si>
    <t>Vidhi Specialty Food Ingredients</t>
  </si>
  <si>
    <t>www.vidhifoodcolour.com</t>
  </si>
  <si>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</si>
  <si>
    <t>Everest Kanto Cylinder</t>
  </si>
  <si>
    <t>www.everestkanto.com</t>
  </si>
  <si>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</si>
  <si>
    <t>IOL Chemicals and Pharmaceuticals</t>
  </si>
  <si>
    <t>iolcp.com</t>
  </si>
  <si>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</si>
  <si>
    <t>Butterfly Gandhimathi Appliances</t>
  </si>
  <si>
    <t>www.butterflyindia.com</t>
  </si>
  <si>
    <t>Butterfly Gandhimathi Appliances Limited manufactures and sells domestic kitchen and electrical appliances under the Butterfly brand name in India and internationally. The company’s kitchen appliances comprise LPG stoves, mixer grinders, electric rice cookers, pressure cookers, wet grinders, chimneys, power hobs, and built in hobs; non-stick cookware; and breakfast appliances, such as hand blenders and mixers, pop up toaster, sandwich makers, juicer mixer grinder, flasks, vegetable choppers, and water bottles. It also offers electrical appliances, including iron box, air coolers, washers, tower fans, electric kettles, and egg boilers. The company was formerly known as Gandhimathi Appliances Limited and changed its name to Butterfly Gandhimathi Appliances Limited in October 2011. The company was incorporated in 1986 and is based in Navalur, India. Butterfly Gandhimathi Appliances Limited is a subsidiary of Crompton Greaves Consumer Electricals Limited.</t>
  </si>
  <si>
    <t>ISMT</t>
  </si>
  <si>
    <t>www.ismt.co.in</t>
  </si>
  <si>
    <t>ISMT Limited manufactures and supplies seamless tubes and engineering steels for the oil and gas, power, construction equipment, automotive and general engineering, bearing, and other sectors in India. It operates through Tube and Steel segments. The company offers carbon, alloy, and martensitic stainless steel bars, including ultra-clean steels, free machining steels, bearing steels, and other engineered steel grades. It also provides OCTG products, such as high collapse casings; seamless tubes for hydraulic and pneumatic pressure lines; tubes for the mining and drilling industry; hollow bars; tubes for the power generation and energy industry; and auto components. In addition, the company offers bearings, including starter gears and spindle axles for automobiles; cages for constant velocity joints; multi-track sleeves for linear bearings; shaped tubes; OCTG couplings; inner races for bearings; and bearing rings. Further, it provides specialized tubes for the manufacture of hydraulic cylinders; and structural tubes for use in office buildings, industrial structures and bridge construction, sports complexes and stadiums, airport terminals, agricultural and farming equipment, frame structures and body work for locomotives, machine buildings, off-shore installations, and ship building and material handling industries. The company also exports its products. ISMT Limited was incorporated in 1977 and is based in Pune, India.</t>
  </si>
  <si>
    <t>Dhani Services</t>
  </si>
  <si>
    <t>www.dhani.com</t>
  </si>
  <si>
    <t>Dhani Services Limited provides digital healthcare and digital transactional finance through its Dhani app in India. The company offers personal loans, business installment loans, etc. Its e-pharmacy sells pharmaceutical products. It also provides monthly subscriptions for product offerings, including doctor consultancy, pharmacy, health365, one freedom card, credit, family health insurance and third-party product distribution, etc. In addition, the company offers card enabled prepaid payment program management and remittance services. Further, it engages in the provision of stock and commodity broking services; business of cross selling of real estate; and asset reconstruction business of stressed assets. The company was formerly known as Indiabulls Ventures Limited and changed its name to Dhani Services Limited in October 2020. Dhani Services Limited was incorporated in 1995 and is based in Mumbai, India.</t>
  </si>
  <si>
    <t>Agro Tech Foods</t>
  </si>
  <si>
    <t>www.atfoods.com</t>
  </si>
  <si>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is a subsidiary of CAG-Tech (Mauritius) Limited.</t>
  </si>
  <si>
    <t>GRM Overseas</t>
  </si>
  <si>
    <t>www.grmrice.com</t>
  </si>
  <si>
    <t>GRM Overseas Limited primarily engages in the milling, processing, and marketing of branded and non-branded basmati rice in India. The company also offers spices, as well as exports its products. It markets its products under 7 Express, Tanoush, and Himalaya brands. GRM Overseas Limited was founded in 1978 and is based in Delhi, India.</t>
  </si>
  <si>
    <t>IndoStar Capital Finance</t>
  </si>
  <si>
    <t>www.indostarcapital.com</t>
  </si>
  <si>
    <t>IndoStar Capital Finance Limited, a non-banking financial company, provides various financing services to corporates, small and medium enterprises, and individual customers in India. The company operates through four segments: Large Corporate, SME, Commercial Vehicle, and Housing Finance. It offers corporate lending products, including secured corporate lending, real estate financing, capital market financing, special situation and acquisition financing, and debt capital market solutions. The company also provides SME lending products for working capital, and business expansion or other financial requirements; vehicle finance; and housing finance. The company was incorporated in 2009 and is based in Mumbai, India. IndoStar Capital Finance Limited operates as a subsidiary of BCP V Multiple Holdings Pte. Ltd.</t>
  </si>
  <si>
    <t>Dwarikesh Sugar Industries</t>
  </si>
  <si>
    <t>www.dwarikesh.com</t>
  </si>
  <si>
    <t>Dwarikesh Sugar Industries Limited, an integrated conglomerate, manufactures and sells sugar and allied products in India and internationally. It is also involved in the co-generation of power; manufacture of industrial alcohol and ethanol; and production of hand sanitizers. The company was formerly known as Dwarka Sugar Limited and changed its name to Dwarikesh Sugar Industries Limited in 1994. Dwarikesh Sugar Industries Limited was incorporated in 1993 and is based in Mumbai, India.</t>
  </si>
  <si>
    <t xml:space="preserve">M.K. Exim </t>
  </si>
  <si>
    <t>www.mkexim.com</t>
  </si>
  <si>
    <t>M.K. Exim (India) Limited engages in the manufacture and sale of fabrics, readymade garments, and jewelry in India. It operates through Finish Fabrics, Garments &amp; Plastic Material; and Cosmetics segments. The company offers polyester viscose and polyester cotton blended shirting and suiting products, pure wool suitings, and polyester wool blended suitings under the Jhai Jhoray, Classic, Isiem, and Galaxy brands; and readymade garments, including jeans, shirts, skirts, and jackets. In addition, it supplies relief products, such as hygiene kits, kitchen sets, woolen and fleece blankets, tents, plastic tarpaulins, plastic sleeping mats, water purification tablets, pressure and wick stoves, plastic ropes, mosquito nets, sleeping bags, educational items, and other products. Further, the company distributes cosmetics. M.K. Exim (India) Limited also exports its products. M.K. Exim (India) Limited was incorporated in 1992 and is based in Jaipur, India.</t>
  </si>
  <si>
    <t>Choice International</t>
  </si>
  <si>
    <t>www.choiceindia.com</t>
  </si>
  <si>
    <t>Choice International Limited, together with its subsidiaries, provides various financial services in India. The company operates through four segments: NBFC &amp; Other Services, Broking &amp; Distribution services, Consulting &amp; Outsourcing Services, and Technical Services. It offers investment banking services, such as mergers and acquisitions, private equity, venture capital, angel investments, pipe deals, management and leverage buyouts, and strategic advisory; corporate finance, including working capital finance, corporate loans, bank guarantee, letter of credit, trade finance, project finance, mezzanine finance, and corporate debt restructuring advisory; and merchant banking comprising initial public offering (IPO), qualified institutional placement, rights issue, follow on issues, buy backs, takeovers, institutional trading platform, and pre-IPO placement. The company also provides IPO readiness services, including pre-IPO due diligence, ROC compliance, corporate governance, DHRP documentation, financial statements, promoter group and group entities, timing the market, and expedite the IPO journey; management consulting services comprising business and transaction advisory, taxation, governance, risk and compliance, business process management, and corporate services; government advisory services; tax advisory services; and IT solutions, such as cloud and enterprise software, ERP/CRM/SAAS integration, managed database and security, bot development, system integration, and managed services. In addition, it offers equity and equity derivative, currency derivative, and commodity derivative trading; wealth management services, which include research and advisory, financial planning, and capital gain bonds; insurance broking services; housing, personal, and business loans; and depository, mutual fund distribution, and portfolio management services. Choice International Limited was incorporated in 1993 and is based in Mumbai, India.</t>
  </si>
  <si>
    <t>Jai Corp</t>
  </si>
  <si>
    <t>www.jaicorpindia.com</t>
  </si>
  <si>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</si>
  <si>
    <t>PG Electroplast</t>
  </si>
  <si>
    <t>www.pgel.in</t>
  </si>
  <si>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</si>
  <si>
    <t>PSP Projects</t>
  </si>
  <si>
    <t>www.pspprojects.com</t>
  </si>
  <si>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</si>
  <si>
    <t>Kirloskar Oil Engines</t>
  </si>
  <si>
    <t>koel.kirloskar.com</t>
  </si>
  <si>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</si>
  <si>
    <t>Hindustan Construction Company</t>
  </si>
  <si>
    <t>www.hccindia.com</t>
  </si>
  <si>
    <t>Hindustan Construction Company Limited primarily provides engineering and construction services in India. It constructs roads, highways, expressways, bridges, elevated corridors, railways, metro rails, ports, and marine structures; dams, barrages, tunnels, powerhouses, shafts, and various underground works; and reactors, auxiliary buildings, spent fuel buildings, safety pump houses, and control buildings. The company also constructs integrated water supply systems, bulk water transmission projects, dams, barrages, irrigation, water treatment and sewage treatment plants, and aqueducts; and hydrocarbon, metals and process plants and factories, residential and commercial buildings, institutional buildings, and station buildings. In addition, it offers toll management, power development, real estate development, insurance auxiliary, information technology consulting, aircraft, township development, hotel, hospitality, entertainment, educational, retail and leasing, information and communication technology, housing, hostel, transport and tourism, city management, and parking services. Further, it engages in watersport, clubs, and adventure sports businesses; and the manufacture and sale of bamboo articles. Hindustan Construction Company Limited was founded in 1926 and is based in Mumbai, India.</t>
  </si>
  <si>
    <t>Electrosteel Castings</t>
  </si>
  <si>
    <t>www.electrosteel.com</t>
  </si>
  <si>
    <t>Electrosteel Castings Limited manufactures and supplies ductile iron (DI) pipes, DI fittings and accessories, and cast iron (CI) pipes in India and internationally. It offers DI pipes, such as DI socket and spigot pipes with push-on joints, and DI flanged pipes; and DI fittings, including various socketted DI fittings with push-on joints, various flanged DI fittings, DI fittings with push-on type restrained joints, DI mechanical joint fittings with rubber gaskets and follower glands, and fabricated and custom made DI fittings. The company’s DI pipes are used in various applications, including raw and clear water transmission; distribution network of potable water; water supply for industrial/process plants; ash-slurry handling and disposal systems; on-shore and off-shore firefighting systems; desalination plants; sewerage and waste water force mains; gravity sewerage collection and disposal systems; storm water drainage piping; domestic and industrial disposal systems; recycling systems; piping work in water and sewage treatment plants; vertical connection to utilities and reservoirs; piling for ground stabilization; and protective piping under carriage-ways. It also provides metallurgical coke, sponge iron, and silico manganese ferro alloy, as well as produces and sells electricity The company was formerly known as Dalmia Iron and Steel Ltd. Electrosteel Castings Limited was incorporated in 1955 and is headquartered in Kolkata, India.</t>
  </si>
  <si>
    <t>PTC Industries</t>
  </si>
  <si>
    <t>www.ptcil.com</t>
  </si>
  <si>
    <t>PTC Industries Limited manufactures and sells high precision metal castings in India and internationally. The company offers various materials, including titanium alloys, alloy steel, stainless steel, duplex and super duplex stainless steel, creep resistant steel, heat resistant steel, nickel-based alloys, cobalt-based alloys, austenitic ductile iron, and nickel aluminum bronze. The company also operates a windmill in Kutch district, Gujarat. It serves defense, oil and gas, liquefied natural gas, ships and marine, valves and flow control, power plants and turbines, pulp and paper machinery, and mining and earth moving machinery industries. The company was formerly known as Precision Tools &amp; Castings Private Limited. PTC Industries Limited was incorporated in 1963 and is based in Lucknow, India.</t>
  </si>
  <si>
    <t>Ethos</t>
  </si>
  <si>
    <t>www.ethoswatches.com</t>
  </si>
  <si>
    <t>Ethos Limited operates a chain of watch boutiques. It sells watches and accessories. The company also provides watch aftercare services, including repair, restoration, movement overhauling, ultrasonic cleaning, engraving, and alterations. It operates 50 stores in India and approximately 60 luxury watch brands, as well as sells its products through online. The company was founded in 2003 and is based in Chandigarh, India. Ethos Limited operates as a subsidiary of KDDL Limited.</t>
  </si>
  <si>
    <t>Matrimony.com</t>
  </si>
  <si>
    <t>www.matrimony.com</t>
  </si>
  <si>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</si>
  <si>
    <t>IFCI</t>
  </si>
  <si>
    <t>www.ifciltd.com</t>
  </si>
  <si>
    <t>IFCI Limited provides non-banking financial services to the public sector in India. The company offers project finance for the power sector, including renewable energy, telecommunications, roads, oil and gas, ports, airports, basic metals, chemicals, pharmaceuticals, electronics, textiles, real estate, smart cities, urban infrastructure, etc. It also provides corporate finance, such as balance sheet funding, loan against shares, lease rental discounting, promoter funding, long-term working capital requirement, capital expenditure, and regular maintenance capex services, as well as short term loans for various businesses that include bridge financing and short-term working capital to small, mid, and large corporates. In addition, the company offers financial/investment appraisal, business reengineering, and advisory services for various corporate houses and companies; and structured debt/mezzanine products, as well as assistance in sponsor financing, acquisition financing, pre-IPO financing, off-balance sheet structured solutions, and others. Further, it provides sales and resolution services for non-performing assets; nodal agency services; and credit enhancement guarantee scheme for scheduled castes, as well as acts as debenture trustee for debenture issues. Additionally, the company offers stock broking, commodities broking, currency trading, portfolio management and depository participant services, merchant banking, insurance corporate agency, mutual fund products distribution, IPO distribution, and corporate advisory services. It provides financial support services for airports, roads, telecom, power, real estate, manufacturing, and services sectors; and other allied industries. The company was formerly known as Industrial Finance Corporation of India and changed its name to IFCI Limited in October 1999. IFCI Limited was founded in 1948 and is headquartered in New Delhi, India.</t>
  </si>
  <si>
    <t>eMudhra</t>
  </si>
  <si>
    <t>www.emudhra.com</t>
  </si>
  <si>
    <t>eMudhra Limited provides digital trust services and enterprise solutions to individuals and organizations in India, the Middle East, the Asia-Pacific, North America, Latin America, and Europe. The company offers trust services, such as signing and encryption certificates for individuals; secure sockets layer and transport layer security certificates; and Internet of Things certificates and public key infrastructure solutions for certifying authorities. It also provides data analytics and cyber security services. In addition, the company offers emSigner, an eSignature workflow solution for paperless office; emAS, an authentication and access management solution; and emCA, a suite of lifecycle management solution. It serves banking and financial, insurance, education, manufacturing, healthcare, and government and public sectors. The company was founded in 2008 and is headquartered in Bengaluru, India.</t>
  </si>
  <si>
    <t>Jaiprakash Associates</t>
  </si>
  <si>
    <t>www.jalindia.com</t>
  </si>
  <si>
    <t>Jaiprakash Associates Limited operates as a diversified infrastructure conglomerate in India and internationally. The company operates through Construction, Cement &amp; Cement Products, Hotel/Hospitality &amp; Golf Course, Sports Events, Real Estate, Power, Infrastructure Projects, Investments, Fertilizers, Health Care, and Others segments. It constructs river valley, hydropower projects, expressways, and irrigation projects; manufactures and sells lime, plaster, and Portland Pozzolana cement under the Jaypee Cement brand; and generates and transmits hydro, thermal, and wind power. The company also operates hotels, golf courses, resorts, and spas; conducts sports related events; and builds golf residences and townships. In addition, it manufactures and sells urea, micro nutrients, zinc sulphate mono hydrate, and organic manure under the Jaypee Chaand Chaap brand; and owns and operates the Jaypee hospital that consists of 525 beds with range of facilities, including OPD, laboratory and X- Ray facility, nebulizer, and diathermy. Further, the company is involved in the coal and mineral extraction activity; and provision of heavy engineering, aviation, waste treatment, and man power services, as well as hitech castings and edible oils. Additionally, it provides IT infrastructure management, agricultural content development, and multimedia and content development services, as well as teaching learning solutions. Jaiprakash Associates Limited was founded in 1979 and is based in New Delhi, India.</t>
  </si>
  <si>
    <t>I G Petrochemicals</t>
  </si>
  <si>
    <t>www.igpetro.com</t>
  </si>
  <si>
    <t>I G Petrochemicals Limited manufactures and sells organic chemicals in India and internationally. It offers phthalic anhydride that is used in the production of plasticizers, unsaturated polyester resins, alkyd resins, paints, and CPC pigments. The company also provides maleic anhydride, an organic compound used in the production of unsaturated polyester resins, coatings, pharmaceuticals, surfactants, additive of plastics, lubricating oil additives, and agricultural chemicals, as well as for the water treatment detergents, insecticides, and fungicides. In addition, it offers benzoic acid, an organic compound used in the manufacture of paints, dyes, plastics, and unsaturated polyester resins. The company was incorporated in 1988 and is based in Mumbai, India.</t>
  </si>
  <si>
    <t>Balmer Lawrie &amp; Co.</t>
  </si>
  <si>
    <t>www.balmerlawrie.com</t>
  </si>
  <si>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</si>
  <si>
    <t>Morepen Laboratories</t>
  </si>
  <si>
    <t>www.morepen.com</t>
  </si>
  <si>
    <t>Morepen Laboratories Limited develops, manufactures, markets, and sells active pharmaceutical ingredients (APIs), branded and generic formulations, and home health products in India. The company offers APIs for anti-histaminic, anti-asthmatic, anti-hypercholesterolemic, anti-hypertensive, and anti-diabetic drugs; point of care and medical devices; and home diagnostic products, such as air purifiers, thermometers, stethoscopes, blood pressure monitors, pulse-oximeters, nebulizers, glucometers, strips, sanitizers, disinfectant solutions, masks and gloves, and others. It also provides Burnol, a burn cream; Lemolate for cough and cold; and Fiber-X, a sat isabgol; and formulations for gastro, antibiotics, vitamins, nutritional, and anti-diabetics, as well as cardiac. In addition, the company is involved in the product contract manufacturing and brand sharing businesses; and provision of over-the-counter products under the Dr. Morepen brand. It exports its products to approximately 75 countries. Morepen Laboratories Limited was incorporated in 1984 and is based in New Delhi, India.</t>
  </si>
  <si>
    <t>RattanIndia Power</t>
  </si>
  <si>
    <t>www.rattanindia.com</t>
  </si>
  <si>
    <t>RattanIndia Power Limited engages in power generation, distribution, trading and transmission, and other ancillary and related activities in India. It is involved in the development of 2 coal based thermal power projects with an aggregate capacity of 5,400 MW, including 2,700 MW project at Nandgaonpeth in Amravati district and 2,700 MW project at Sinnar in Nasik district, in the State of Maharashtra. The company was formerly known as Indiabulls Power Limited and changed its name to RattanIndia Power Limited in October 2014. RattanIndia Power Limited was incorporated in 2007 and is headquartered in New Delhi, India.</t>
  </si>
  <si>
    <t>Dishman Carbogen Amcis</t>
  </si>
  <si>
    <t>imdcal.com</t>
  </si>
  <si>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</si>
  <si>
    <t>S H Kelkar and Company</t>
  </si>
  <si>
    <t>www.keva.co.in</t>
  </si>
  <si>
    <t>S H Kelkar and Company Limited, together with its subsidiaries, manufactures and supplies fragrances, flavors, and aroma ingredients in India. Its fragrances are used in personal care, hair care, skin care and cosmetic, fabric care, and household products, as well as in fine fragrances; and flavors are used in dairy, beverage, confectionery, bakery, pharmaceutical, nutraceutical, and savory products. The company markets its products under the SHK, Cobra, and Keva brand names to national and multi-national FMCG companies, blenders of fragrances and flavors, and fragrance and flavor producers. It also exports its products. S H Kelkar and Company Limited was founded in 1922 and is based in Mumbai, India.</t>
  </si>
  <si>
    <t>Prime Focus</t>
  </si>
  <si>
    <t>www.primefocus.com</t>
  </si>
  <si>
    <t>Prime Focus Limited, together with its subsidiaries, engages in the motion picture, video, and television program post-production activities primarily in India, the United Kingdom, the United States, and Canada. It offers creative services, including visual effects, advertising, stereo 3D conversion, and feature and TV animation; equipment rental services; and post production services, such as digital intermediate/color grading, sound, and picture post services to the media and entertainment industry. The company also provides technology products comprising CLEAR, a multi-cloud-enabled media enterprise resource planning suite that automates the content supply chain and builds a connected enterprise; clear modules including cloud MAM, Operations Cloud, Broadcast Cloud, Production Cloud, SecureScreener, and Vision Cloud modules, as well as cloud media services for broadcasters, studios, brands, and service providers transformational solutions; cloud media services; and CLEAR solutions. In addition, it is involved in the media and other investment activities; and provision of digital asset management, content restoration, and visual special effects services, as well as operates a training institute. The company provides its services to Hollywood studios, OTT players, broadcasters, advertisers, production houses, and media companies. The company was incorporated in 1997 and is based in Mumbai, India.</t>
  </si>
  <si>
    <t>Gravita India</t>
  </si>
  <si>
    <t>www.gravitaindia.com</t>
  </si>
  <si>
    <t>Gravita India Limited manufactures and recycles aluminum, lead, and lead products in India and internationally. It operates through Lead Processing, Aluminium Processing, Turn-Key Solutions, and Plastic Manufacturing segments. The company manufactures lead metal products, including pure lead/refined lead ingots and remelted lead ingots, as well as lead-antimony alloy, lead-calcium alloy, selenium, copper, tin, arsenic, etc. It also provides lead products comprising sheets, powder, plates, balls, wires, bricks, wool, foils, cames, flanges, blankets, weights, sheaths, pipes, anodes, and lead coolants for nuclear power application. In addition, the company offers lead chemicals and oxides consisting of lead sub oxide, red lead, lead nitrate, litharge, and lead mono silicate products; and radiation protection products for a range of radiation shielding applications. Further, it manufactures aluminum alloy ingots; and plastic products, such as polypropylene granules and PET bottle flakes, as well as provides turn-key solutions for lead-acid battery recycling processes and plants. The company also exports its products. Gravita India Limited was incorporated in 1992 and is based in Jaipur, India.</t>
  </si>
  <si>
    <t>Gabriel India</t>
  </si>
  <si>
    <t>www.anandgroupindia.com/gabrielindia</t>
  </si>
  <si>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</si>
  <si>
    <t>Vishnu Chemicals</t>
  </si>
  <si>
    <t>vishnuchemicals.com</t>
  </si>
  <si>
    <t>Vishnu Chemicals Limited manufactures and markets chromium and barium chemicals in India. The company offers chrome chemicals, such as sodium dichromate, chromic acid, chrome oxide green, basic chromium sulphate, sodium sulphate, and potassium dichromate, as well as barium carbonate. Its products are used in various applications, such as pharmaceutical, pigments and sport surfaces, leather, construction equipment, roofing and ceramic tiles, automobile, decorative plating, functional plating, detergents, textiles, refractory bricks, and timber treatment industries. The company also supplies its products to Asia, China, South East Asia, Europe, the United Kingdom, North America, South and Central America, Africa, and internationally. Vishnu Chemicals Limited was founded in 1989 and is based in Hyderabad, India.</t>
  </si>
  <si>
    <t>L.G. Balakrishnan &amp; Bros</t>
  </si>
  <si>
    <t>www.lgb.co.in</t>
  </si>
  <si>
    <t>L.G. Balakrishnan &amp; Bros Limited manufactures and sells chains, sprockets, and metal formed parts for automotive applications in India and internationally. The company operates through Transmission, Metal Forming, and Others segments. It offers transmission products comprising motorcycle and engine drive chains; special application chains for go kart, snow bikes, racing purposes, and other customized applications; sprockets and gears; tensioners; belts; and brake shoes. The company also provides metal forming products consisting of fine blanking for precision sheet metal parts; and machined components, as well as wire drawing products for other chain manufacturing plants, spring steel suppliers, umbrella manufacturers, etc. It markets its products under the Rolon brand name. The company was founded in 1937 and is based in Coimbatore, India.</t>
  </si>
  <si>
    <t xml:space="preserve">Tide Water Oil Co. </t>
  </si>
  <si>
    <t>www.tidewaterindia.com</t>
  </si>
  <si>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</si>
  <si>
    <t>Genus Power Infrastructures</t>
  </si>
  <si>
    <t>www.genuspower.com</t>
  </si>
  <si>
    <t>Genus Power Infrastructures Limited provides metering solutions worldwide. It offers a range of electricity meters, such as multi-functional single phase and three phase meters, CT operated meters, ABT and grid meters, DT meters, pre-payment meters, smart meters, net meters, AMI, MDAS, etc. The company also undertakes turnkey power projects, such as sub-station erection, transmission and distribution lines, rural electri?cation, switchyard, network refurbishment, etc. In addition, it provides hybrid microcircuits that are used in telecommunication, automotive, consumer, industrial, IT products/computers, R-networks, power electronics, and other applications. Further, the company invests in shares and securities. It serves utilities and municipalities, renewable sector, smart city planners, housing communities, malls, telecom towers, communication solution providers, energy auditors, and test labs, as well residential, commercial, and industrial consumers. The company was formerly known as Genus Overseas Electronics Limited and changed its name to Genus Power Infrastructures Limited in March 2007. Genus Power Infrastructures Limited was incorporated in 1992 and is headquartered in Jaipur, India.</t>
  </si>
  <si>
    <t>Camlin Fine Sciences</t>
  </si>
  <si>
    <t>www.camlinfs.com</t>
  </si>
  <si>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</si>
  <si>
    <t>Bhansali Engineering Polymers</t>
  </si>
  <si>
    <t>www.bhansaliabs.com</t>
  </si>
  <si>
    <t>Bhansali Engineering Polymers Limited operates a petrochemical company in India and internationally. The company manufactures and sells acrylonitrile butadiene styrene (ABS) and styrene acrylonitrile (SAN) resins, as well as high rubber graft. Its products include general purpose, heat resistant, weathering resistant, and extrusion ABS resins for automotive, home appliances, packaging, electronics, healthcare, and electrical applications; and SAN resins for stationery items and cosmetic packaging applications. The company also provides general purpose, heat resistant, and direct metalizing acrylonitrile styrene acrylate resins for automotive, pillar garnish, mirror housing, and construction applications; and heat resistant, extrusion, and paintable polycarbonate-ABS resins for automotive, electronics, home appliances, healthcare, packaging, and luggage/suitcase applications. In addition, it offers specialized grade tailor made products for metallic specialty, pearl specialty, low gloss specialty, ASA/PMMA, and ABS/PMMA applications. The company was incorporated in 1984 and is based in Mumbai, India.</t>
  </si>
  <si>
    <t>Stove Kraft</t>
  </si>
  <si>
    <t>www.stovekraft.com</t>
  </si>
  <si>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</si>
  <si>
    <t xml:space="preserve">Wendt </t>
  </si>
  <si>
    <t>www.wendtindia.com</t>
  </si>
  <si>
    <t>Wendt (India) Limited, together with its subsidiaries, manufactures and sells super abrasives, high precision grinding, honing, special purpose machines, and high precision components in India and internationally. The company operates through two segments, Super Abrasives; and Machines, Accessories and Components. The company offers super abrasives, including resin and metal bonds, hybrid wheels, vitrified bonds, electroplated bonds, rotary diamond dressers, hones, stationary diamond dressers, PCD/PCBN tools and wear parts, brazed products, and diamond segments and pellets. It also provides grinding, dressing, and honing machines; precision components, such as hardened and ground flanges; single point, natural point diamond, chisel type, grit impregnated, cluster type, multi-point indexable, blade type, and MCD-blade type diamond dressers; and resin bond diamond wheels, electroplated diamond mounted points, electroplated files, dressing stones, and diamond lapping compounds, as well as diamond disc for grinding and hacking concrete. In addition, the company offers machine refurbishing products, surface finishing solutions, flokings, and accessories and equipment; and finishing films and fine grinding wheels. Further, the company provides rotary dresser, precision electroplated tools, polyamide wheels, vitrified CBN wheels, rotary dresser power steering, EP wheels, and EP collets. Its products are used in industries, including automobile, auto component, engineering, aerospace, defense, ceramics, glass wheels, textile, turbo charger, medical, biomedical, gear shaft grinding, and cutting tool industry. The company also exports its products. Wendt (India) Limited was incorporated in 1980 and is headquartered in Hosur, India.</t>
  </si>
  <si>
    <t>Pilani Investment and Industries Corporation</t>
  </si>
  <si>
    <t>www.pilaniinvestment.com</t>
  </si>
  <si>
    <t>Pilani Investment and Industries Corporation Limited, a non-banking financial company, engages in investment and financing activities in India. It invests in group companies and mutual funds in India. The company was incorporated in 1948 and is based in Kolkata, India.</t>
  </si>
  <si>
    <t>MSTC</t>
  </si>
  <si>
    <t>www.mstcindia.co.in</t>
  </si>
  <si>
    <t>MSTC Limited engages in marketing, e-commerce, and scrap recovery and allied job businesses in India. It is involved in the sourcing, purchase, and sale of industrial raw materials, such as heavy melting scrap, low-ash metallurgical coke, HR coil, naphtha, crude oil, coking coal, steam coal, line pipes, etc. for users, as well as traders in the steel, oil and gas, and private and public power sectors. The company also provides e-auction services for sale of ferrous and non-ferrous scraps, surplus stores, minerals, old plant and machineries, e-waste, coal and non-coal mine blocks, iron ore, pulses, grins, oil seeds, land parcels, agricultural produce, tea, gorgon nut, tendu leaves, timbers, and other forest produce, etc; and buildings, apartment, banks’ NPAs and DRT, organic agri produce assets etc. In addition, it operates various other portals for petroleum products, organic farming, agricultural product trading, and other activities. Further, the company offers tender and auction, recycling, and e-procurement services. It serves central/PSUs/state government departments and private institutions. The company was formerly known as Metal Scrap Trade Corporation Limited and changed its name to MSTC Limited in September 1994. MSTC Limited was incorporated in 1964 and is headquartered in Kolkata, India.</t>
  </si>
  <si>
    <t>Manali Petrochemicals</t>
  </si>
  <si>
    <t>manalipetro.com</t>
  </si>
  <si>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</si>
  <si>
    <t>Hester Biosciences</t>
  </si>
  <si>
    <t>www.hester.in</t>
  </si>
  <si>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</si>
  <si>
    <t>Marksans Pharma</t>
  </si>
  <si>
    <t>www.marksanspharma.com</t>
  </si>
  <si>
    <t>Marksans Pharma Limited, together with its subsidiaries, engages in the research and development, manufacturing, marketing, distribution, and sale of generic pharmaceutical formulations in North America, Europe, the United Kingdom, Australia, New Zealand, and internationally. The company offers products in the analgesic, anti-inflammatory, benign prostatic hyperplasia, epilepsy, hyperparathyroidism, diabetic and antidiabetic, pain management, neurology, hormonal, antifungal, antiulcerative, cardiovascular and central nervous system, vitamin, cough and cold, dermatology, gastrointestinal, cephalosporin, injectable, antibacterial, hypertension, oncology, and antibiotics and anti-allergic therapeutic areas. It also provides contract research and manufacturing services, as well as distributes generic pharma products. Marksans Pharma Limited was incorporated in 1992 and is headquartered in Mumbai, India.</t>
  </si>
  <si>
    <t>Tips Industries</t>
  </si>
  <si>
    <t>www.tips.in</t>
  </si>
  <si>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</si>
  <si>
    <t>Datamatics Global Services</t>
  </si>
  <si>
    <t>www.datamatics.com</t>
  </si>
  <si>
    <t>Datamatics Global Services Limited provides information technology (IT), business process management (BPM), consulting, and engineering services in the United States, Europe, and internationally. The company operates through two segments, IT Services and Business Process Management. It offers TruBot, a digital workforce product that enables unattended and attended automation for a range of tasks and processes; TruCap+, an intelligent document processing solution; iPM, an intelligent process manager and a web-based workflow system; and True Test, a robotic test automation solution. The company also provides Trade Finance, a business accelerator solution that automates trade lifecycle; TruFare, an automated fare collection system for rapid transit systems; TruBI, a business intelligence and data visualization tool; and TrueAI, an artificial intelligence and cognitive sciences platform. It serves banking and finance, media and publishing, healthcare, transportation, insurance, manufacturing and logistics, travel and hospitality, retail and e-commerce, market research, education technology, and international organizations. The company was formerly known as Datamatics Technologies Limited and changed its name to Datamatics Global Services Limited in January 2009. The company was founded in 1975 and is based in Mumbai, India. Datamatics Global Services Limited is a subsidiary of Delta Infosolutions Private Limited.</t>
  </si>
  <si>
    <t>Kolte-Patil Developers</t>
  </si>
  <si>
    <t>www.koltepatil.com</t>
  </si>
  <si>
    <t>Kolte-Patil Developers Limited operates as a real estate company in India. It constructs and develops residential projects, commercial and retail projects, IT parks, and integrated townships; rents immovable properties; and provides project management services for managing and developing real estate projects. The company markets its projects under the Kolte-Patil and 24K brands. Kolte-Patil Developers Limited was incorporated in 1991 and is based in Pune, India.</t>
  </si>
  <si>
    <t>Astra Microwave Products</t>
  </si>
  <si>
    <t>www.astramwp.com</t>
  </si>
  <si>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</si>
  <si>
    <t xml:space="preserve">Insecticides </t>
  </si>
  <si>
    <t>www.insecticidesindia.com</t>
  </si>
  <si>
    <t>Insecticides (India) Limited manufactures and sells agro chemicals, pesticides, and technical products for agriculture purposes in India and internationally. The company offers insecticides, herbicides, fungicides, and PGRs and bio fertilizers. It also provides household and biological products, and formulations. The company sells its products through a network of approximately 5000 distributors and 60000 retailers under the Tractor brand name. Insecticides (India) Limited was incorporated in 1996 and is based in Delhi, India.</t>
  </si>
  <si>
    <t>Gati</t>
  </si>
  <si>
    <t>www.gati.com</t>
  </si>
  <si>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</si>
  <si>
    <t>Cantabil Retail India</t>
  </si>
  <si>
    <t>www.cantabilinternational.com</t>
  </si>
  <si>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June 27, 2022, it operated 400 stores. The company was incorporated in 1989 and is headquartered in New Delhi, India.</t>
  </si>
  <si>
    <t>Bajaj Hindusthan Sugar</t>
  </si>
  <si>
    <t>www.bajajhindusthan.com</t>
  </si>
  <si>
    <t>Bajaj Hindusthan Sugar Limited, together with its subsidiaries, manufactures and sells sugar and ethanol in India. The company operates through Sugar, Distillery, and Power segments. It offers sugar by-products, such as bagasse, molasses, fly ash, and press mud; and bio-compost/bio-manure. The company also generates and sells bagasse-based power to the Uttar Pradesh state grid. In addition, it produces and sells alcohol / ethanol to alcohol-based chemical plants and oil companies. The company was formerly known as Bajaj Hindusthan Limited and changed its name to Bajaj Hindusthan Sugar Limited in January 2015. Bajaj Hindusthan Sugar Limited was incorporated in 1931 and is based in Noida, India.</t>
  </si>
  <si>
    <t>Shaily Engineering Plastics</t>
  </si>
  <si>
    <t>www.shaily.com</t>
  </si>
  <si>
    <t>Shaily Engineering Plastics Limited manufactures and sells injection molded precision plastic components and sub-assemblies in India. The company offers plastic pumps, spray devices, and insulin injector pens, as well as packaging solutions for healthcare industry; kitchen and cooking devices, storage and cleaning products, and plastic and plastic/electronic toys; casings for cosmetics; and automotive and engineering plastics. The company also exports its products. Shaily Engineering Plastics Limited was incorporated in 1980 and is based in Vadodara, India.</t>
  </si>
  <si>
    <t>Unichem Laboratories</t>
  </si>
  <si>
    <t>www.unichemlabs.com</t>
  </si>
  <si>
    <t>Unichem Laboratories Limited, a pharmaceutical company, manufactures and sells pharmaceutical products worldwide. It offers formulation products that address various therapeutic areas, such as gastroenterology, cardiology, diabetology, psychiatry, neurology, anti-bacterial, anti-infective, and pain management; and active pharmaceutical ingredients. The company was founded in 1944 and is headquartered in Mumbai, India.</t>
  </si>
  <si>
    <t>Krsnaa Diagnostics</t>
  </si>
  <si>
    <t>krsnaadiagnostics.com</t>
  </si>
  <si>
    <t>Krsnaa Diagnostics Limited provides diagnostic services. The company offers a range of technology-enabled diagnostic services, such as radiology, pathology/clinical laboratory, and tele-radiology services to public and private hospitals, medical colleges, and community health centers. As of December 31, 2020, it operated 1,801 diagnostic centers in 13 states across India. The company was incorporated in 2010 and is based in Pune, India.</t>
  </si>
  <si>
    <t>Genesys International Corporation</t>
  </si>
  <si>
    <t>www.igenesys.com</t>
  </si>
  <si>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</si>
  <si>
    <t>Fiem Industries</t>
  </si>
  <si>
    <t>fiemindustries.com</t>
  </si>
  <si>
    <t>Fiem Industries Limited manufactures and supplies automotive lighting and signaling equipment, rear view mirrors, and sheet metal and plastic parts in India and internationally. It operates in two segments, Automotive and Others. The company offers head, tail, blinker, and fog lamps; rear fender assemblies; and LED display panels. It also provides sheet metal components for motorized vehicles; and plastic molded parts. In addition, the company offers prismatic mirrors; LED luminaries/LED products for general lighting applications; and LED integrated passenger information systems for buses, railways, etc. Its customers include two-wheeler and four-wheeler original equipment manufacturers. The company was incorporated in 1989 and is headquartered in New Delhi, India.</t>
  </si>
  <si>
    <t xml:space="preserve">Indo Rama Synthetics </t>
  </si>
  <si>
    <t>www.indoramaindia.com</t>
  </si>
  <si>
    <t>Indo Rama Synthetics (India) Limited manufactures and supplies polyester in India. The company offers various polyester products, including polyester staple fiber, polyester filament yarn, draw texturized yarn, fully drawn yarn, and textile grade chips. Its products are used in various applications, such as apparel and sportswear, home furnishings and textiles, hygiene and non-woven, and automotive. The company also operates in the Middle East and North Africa, Turkey, Brazil, Argentina, Mexico, Columbia, Germany, Belgium, Portugal, Spain, Poland, Italy, Bangladesh, and Nepal. Indo Rama Synthetics (India) Limited was incorporated in 1986 and is based in Gurugram, India.</t>
  </si>
  <si>
    <t>Apollo Pipes</t>
  </si>
  <si>
    <t>www.apollopipes.com</t>
  </si>
  <si>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</si>
  <si>
    <t>GTPL Hathway</t>
  </si>
  <si>
    <t>www.gtpl.net</t>
  </si>
  <si>
    <t>GTPL Hathway Limited, together with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68,000 kilometers of optical fiber cable. The company serves its customers in approximately 1,200 cities across 19 states in India, including Gujarat, Rajasthan, Meghalaya, Manipur, Tripura, Maharashtra, Goa, Jharkhand, Bihar, Assam, West Bengal, Andhra Pradesh, Telangana, Uttar Pradesh, Odisha, and Tamil Nadu. It also acts as an internet service provider. GTPL Hathway Limited was incorporated in 2006 and is based in Ahmedabad, India.</t>
  </si>
  <si>
    <t>D B Realty</t>
  </si>
  <si>
    <t>www.dbrealty.co.in</t>
  </si>
  <si>
    <t>D B Realty Limited operates as a real estate development company in India. It develops residential projects, including condominiums and duplexes; commercial, retail, and other projects, such as mass housing and cluster redevelopment; and hospitality projects. The company was incorporated in 2007 and is based in Mumbai, India.</t>
  </si>
  <si>
    <t>Polo Queen Industrial and Fintech</t>
  </si>
  <si>
    <t>www.poloqueen.com</t>
  </si>
  <si>
    <t>Polo Queen Industrial and Fintech Limited trades in FMCG, and minerals and chemicals in India. The company produces and supplies FMCG products to Indian civil market, as well as defense forces; and manufactures chemicals. It also offers personal care products, such as toilet soap under the FRESHGLO brand and liquid hand wash under the CAREZ brand; home care products comprising multi use cleanser under the HEALTH+ brand, floor cleaner under the CLEANEX brand, toilet cleaner under the HIGENE brand, copper and brass cleaner under the DUMDAAR brand, and air freshener tablet and spray under the BREEZER brand; dish wash liquid and bar under the SHUDH brand; and fabric care products, including detergent powders, cakes, and liquid blue with optical brighteners under the TOP WASH, BRIGHTONIC, WAAH, NAYA LEHAR, and BLUE BIRD brand names. In addition, the company engages in the development of I.T. park. Polo Queen Industrial and Fintech Limited was incorporated in 1984 and is based in Mumbai, India.</t>
  </si>
  <si>
    <t>Shanthi Gears</t>
  </si>
  <si>
    <t>www.shanthigears.com</t>
  </si>
  <si>
    <t>Shanthi Gears Limited designs, manufactures, supplies, and services gears and gear boxes in India, the United States, Europe, and internationally. The company offers standard products, such as helical and bevel helical, worm, extruder, and cooling tower gear boxes, as well as geared motors. It also provides custom built loose gears, which include gears and pinions, and special gearboxes; and iron, as well as phosphor bronze, aluminum bronze, leaded bronze, and copper alloy castings. In addition, the company offers installation support, refurbishment, and on site services. Its products are used in steel, cement, sugar, crane and material handling, power, paper, rubber and plastics, off-highway and mining, process, compressor, railway, textile, and aerospace applications. The company was founded in 1960 and is based in Coimbatore, India. Shanthi Gears Limited is a subsidiary of Tube Investments of India Limited.</t>
  </si>
  <si>
    <t>Mrs. Bectors Food Specialities</t>
  </si>
  <si>
    <t>www.bectorfoods.com</t>
  </si>
  <si>
    <t>Mrs. Bectors Food Specialities Limited manufactures and distributes various food products in India. It provides biscuits, including cookies, creams, crackers, marie, digestives, and glucose under the Mrs. Bector’s Cremica brand. The company also manufactures Oreo biscuits and Chocobakes cookies on contract basis. In addition, it manufactures and markets bakery products that comprise breads, buns, pizza bases, muffins, garlic bread, frozen products, processed and semi-processed dough-based products, and cakes under the English Oven brand. The company also exports its products to 64 countries. Mrs. Bectors Food Specialities Limited was founded in 1978 and is based in Gurugram, India.</t>
  </si>
  <si>
    <t>Shivalik Bimetal Controls</t>
  </si>
  <si>
    <t>www.shivalikbimetals.com</t>
  </si>
  <si>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</si>
  <si>
    <t>Panama Petrochem</t>
  </si>
  <si>
    <t>panamapetro.com</t>
  </si>
  <si>
    <t>Panama Petrochem Limited engages in the manufacture, trading, and sale of specialty petroleum products in India. It offers white/liquid paraffin oil; petroleum jellies; transformer oil; ink and coating oils; rubber process oil; industrial oils and lubricants; lithium and lithium complex, calcium and sodium based, and aluminum greases; automotive engine, and gear and transmission oils, as well as other automotive lubricants; drilling fluids; and fully- and semi-refined paraffin, slack, and micro waxes. The company also provides textile oils, including Panol-KNT and antistatic coning oil. It serves printing, textile, rubber, pharmaceutical, cosmetic, power, and other industrial oil industries. The company also exports its products to the United States, the United Kingdom, Europe, the Middle East, Australia, Africa, Southeast Asia, etc. Panama Petrochem Limited was founded in 1975 and is based in Mumbai, India.</t>
  </si>
  <si>
    <t>The South Indian Bank</t>
  </si>
  <si>
    <t>www.southindianbank.com</t>
  </si>
  <si>
    <t>The South Indian Bank Limited provides various banking products and services in India. The company operates through Treasury, Corporate/Wholesale Banking, Retail Banking, and Other Banking Operations segments. Its personal banking products and services include savings and current accounts, term deposits, and unclaimed deposits/inoperative accounts; personal, car, home, gold, educational, property, and other loans, as well as one time settlement scheme for micro and small enterprises sector; and mutual funds. The company also offers insurance products, such as life insurance, health insurance, and various credit risk insurance, as well as general insurance products, such as fire, liability, marine, motor, personal accident, and travel insurance products. In addition, it provides money transfer services; various cards; and value added services, including SIB rewardz, KYC certification of mutual fund investors, SIB e-academia, 3-in-one trading KIT, green pin, SIB feebook, branch banking, FX-retail, NETC FASTag, sovereign gold bonds, credit and debit cards, ATM cum shopping card, mobile and Internet banking, demat, pension system, online trading, SIB collect, PAN service agency, cash management, travel card, direct debit, tax payment and savings investments, and safe deposit locker services, as well as distributes capital gain bonds and tax free bonds. The company’s NRI banking services comprise NRE and NRO rupee accounts, and foreign currency deposits, as well as portfolio investment schemes. Its business banking services include normal and premium accounts, SIB merchant plus, and trader smart current accounts; working capital, long term, non-fund based, supply chain, and SIB commercial vehicle loans; international finance; mortgage and business loans; and merchant acquiring services. As of March 31, 2022, the company had a network of 935 branches and 1270 ATMs/CRMs. The South Indian Bank Limited was incorporated in 1929 and is headquartered in Thrissur, India.</t>
  </si>
  <si>
    <t>Garware Hi-Tech Films</t>
  </si>
  <si>
    <t>www.garwarehitechfilms.com</t>
  </si>
  <si>
    <t>Garware Hi-Tech Films Limited manufactures and sells polyester films in India and internationally. The company offers bi-axially oriented polyethylene terephthalate/polyester films, sun control films, thermal lamination films, and specialty polyester films, as well as heat rejection films, shrink films, and paint protection films. Its polyester films are used in various application, such as label application, electrical cable insulations, graphics, packaging, face shields, thermal, TV screens, etc. The company was formerly known as Garware Polyester Limited and changed its name to Garware Hi-Tech Films Limited in April 2021. Garware Hi-Tech Films Limited was founded in 1933 and is based in Mumbai, India.</t>
  </si>
  <si>
    <t>Mayur Uniquoters</t>
  </si>
  <si>
    <t>www.mayuruniquoters.com</t>
  </si>
  <si>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</si>
  <si>
    <t>Omaxe</t>
  </si>
  <si>
    <t>www.omaxe.com</t>
  </si>
  <si>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</si>
  <si>
    <t>Goldiam International</t>
  </si>
  <si>
    <t>www.goldiam.com</t>
  </si>
  <si>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</si>
  <si>
    <t>DEN Networks</t>
  </si>
  <si>
    <t>www.dennetworks.com</t>
  </si>
  <si>
    <t>DEN Networks Limited engages in the distribution and promotion of television channels through digital cable distribution network in India. It operates through Cable and Broadband segments. The company also offers cable TV, over-the-top entertainment, and broadband services. It serves approximately 13 million households primarily in 13 states in India, including Delhi, Uttar Pradesh, Karnataka, Maharashtra, Gujarat, Rajasthan, Haryana, Kerala, West Bengal, Jharkhand, Bihar, Madhya Pradesh, and Uttarakhand. The company was formerly known as DEN Digital Entertainment Networks Limited and changed its name to DEN Networks Limited in June 2008. DEN Networks Limited was incorporated in 2007 and is headquartered in New Delhi, India.</t>
  </si>
  <si>
    <t>Alembic</t>
  </si>
  <si>
    <t>www.alembiclimited.com</t>
  </si>
  <si>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</si>
  <si>
    <t>ADF Foods</t>
  </si>
  <si>
    <t>www.adf-foods.com</t>
  </si>
  <si>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</si>
  <si>
    <t>Anant Raj</t>
  </si>
  <si>
    <t>www.anantrajlimited.com</t>
  </si>
  <si>
    <t>Anant Raj Limited primarily develops and constructs information and technology parks, hospitality projects, residential townships, data centers, affordable housing, office complexes, shopping malls, and residential projects in Delhi, Haryana, Rajasthan, and the National Capital Region in India. It also leases and rents commercial properties. The company was formerly known as Anant Raj Industries Limited and changed its name to Anant Raj Limited in October 2012. Anant Raj Limited was founded in 1969 and is headquartered in New Delhi, India.</t>
  </si>
  <si>
    <t>Pricol</t>
  </si>
  <si>
    <t>www.pricol.com</t>
  </si>
  <si>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</si>
  <si>
    <t>Valiant Organics</t>
  </si>
  <si>
    <t>www.valiantorganics.com</t>
  </si>
  <si>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</si>
  <si>
    <t>Kovai Medical Center and Hospital</t>
  </si>
  <si>
    <t>www.kmchhospitals.com</t>
  </si>
  <si>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</si>
  <si>
    <t>Sandhar Technologies</t>
  </si>
  <si>
    <t>www.sandhargroup.com</t>
  </si>
  <si>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</si>
  <si>
    <t>T.V. Today Network</t>
  </si>
  <si>
    <t>aajtak.intoday.in</t>
  </si>
  <si>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</si>
  <si>
    <t>Ramco Industries</t>
  </si>
  <si>
    <t>www.ramcoindltd.com</t>
  </si>
  <si>
    <t>Ramco Industries Limited engages in the building product, textile, and power generation businesses in India. The company offers fiber cement roofing sheets and calcium silicate boards; and various accessories and metal framing products. It also provides design and material consultancy, project execution, site quality assurance, and dry construction methods training services; and invests in securities. In addition, it operates 15 windmills with an installed capacity of 16.73 MW in Tirunelveli and Coimbatore Districts of Tamil Nadu; Chitradurga and Hassan Districts in Karnataka; and Kutch District in Gujarat. Ramco Industries Limited was incorporated in 1965 and is headquartered in Chennai, India.</t>
  </si>
  <si>
    <t>InfoBeans Technologies</t>
  </si>
  <si>
    <t>www.infobeans.com</t>
  </si>
  <si>
    <t>InfoBeans Technologies Limited designs, builds, and sustains enterprise-grade software solutions. The company offers automation services, such as continuous integration and delivery, build automation, automated testing, and hybrid test automation framework; Salesforce services, including administration, development, integration, and configuration; implementation, customization, and system integration services for IT service management, HRSD, and business and operations management, as well as managed and consulting services. It also provides products engineering services comprising product ideation, design and development, testing, and deployment and sustenance. In addition, the company offers digital transformation services consisting of data, infrastructure, application migration, data conversion, fabrication, visualization, digitization, and applications, as well as UX and prototyping, interfacing and integration, cloud-native and mobile solutions. Further, it provides enterprise platform, enterprise-scale development, and frameworks, as well as build and release automation, automated testing framework robotic process automation, and ongoing transformation environment adoption, training services. The company was incorporated in 2000 and is headquartered in Indore, India.</t>
  </si>
  <si>
    <t>Shankara Building Products</t>
  </si>
  <si>
    <t>www.shankarabuildpro.com</t>
  </si>
  <si>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10, 2022, it operated 91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</si>
  <si>
    <t>Punjab Alkalies &amp; Chemicals</t>
  </si>
  <si>
    <t>www.punjabalkalies.com</t>
  </si>
  <si>
    <t>Punjab Alkalies &amp; Chemicals Limited manufactures and sells chemicals in India. The company offers caustic soda lye for paper and paper pulp, soap and detergent, linear alkyl benzene, viscose and rayon, and water demineralization applications, as well as textile and dye stuff, and aluminum industries; and liquid chlorine that is used in water treatment plants, paper manufacturing, stable bleaching powder, CPW and PVC, chloromethane, and other chlor-organic chemical applications. It also provides hydrochloric acid for water demineralization in power and fertilizer plants, metal pickling, preparation of various metal chlorides, etc.; sodium hypochlorite, which is used in textile bleaching, laundry trade, dis-infection of drinking water, etc.; and hydrogen gas that is used as fuel and coolant in power plants, as well as in the hydrogenation of vegetable oils and optical fiber units. The company was formerly known as Punjab Alkalies Limited and changed its name to Punjab Alkalies &amp; Chemicals Limited in April 1983. Punjab Alkalies &amp; Chemicals Limited was incorporated in 1975 and is headquartered in Chandigarh, India.</t>
  </si>
  <si>
    <t>Savita Oil Technologies</t>
  </si>
  <si>
    <t>www.savita.com</t>
  </si>
  <si>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</si>
  <si>
    <t>Yasho Industries</t>
  </si>
  <si>
    <t>www.yashoindustries.com</t>
  </si>
  <si>
    <t>Yasho Industries Limited manufactures and supplies specialty chemicals, food antioxidants, aroma chemicals, rubber chemicals, and lubricant additives in the United States, Europe, Asia, and the Middle East. The company offers various chemicals, such as fatty esters and natural essential/aroma oils, which serve personal care, cosmetics and toiletries, flavors and fragrances, agro chemical, dentifrices and oral care, and pharmaceutical industries; and food antioxidant chemicals, including tertiary-butyl hydroquinone, butylated hydroxy anisole, ascorbyl palmitate, and other antioxidants that are used in various food products containing oils and fats. It also provides rubber chemicals comprising accelerators and antioxidants for tyres, automotive parts, industrial use, and latex articles; and lubricant additives, which include aminic antioxidants, molybdenum-based and anti-wear additives, and corrosion inhibitors for petroleum and synthetic lubricant industries. In addition, the company offers specialty chemicals for use in industries, such as electroplating chemicals, intermediates for API/bulk drugs, UPR resins/fiber composites resins, thermoplastics urethanes, and printing inks and agrochemicals. The company was incorporated in 1985 and is headquartered in Mumbai, India.</t>
  </si>
  <si>
    <t xml:space="preserve">Federal-Mogul Goetze </t>
  </si>
  <si>
    <t>www.federalmogulgoetzeindia.net</t>
  </si>
  <si>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</si>
  <si>
    <t>Novartis India</t>
  </si>
  <si>
    <t>www.novartis.in</t>
  </si>
  <si>
    <t>Novartis India Limited operates as a healthcare company in India. It offers pharmaceutical products in the areas of bone and pain, calcium portfolio, gynecology, and neurosciences, as well as generics products in the areas of gynecology, anti-TB, and anti-infectives. The company provides central nervous system products under the Tegrital and Exelon brands; pain and inflammation products under the Voveran brand; and transplantation/immunology products under the Simulect, Certican, Myfortic, and Sandimmun Neoral brands. The company was incorporated in 1947 and is headquartered in Mumbai, India. Novartis India Limited is a subsidiary of Novartis AG.</t>
  </si>
  <si>
    <t>Kewal Kiran Clothing</t>
  </si>
  <si>
    <t>www.kewalkiran.com</t>
  </si>
  <si>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</si>
  <si>
    <t>NACL Industries</t>
  </si>
  <si>
    <t>www.naclind.com</t>
  </si>
  <si>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</si>
  <si>
    <t>Acrysil</t>
  </si>
  <si>
    <t>www.acrysilcorporateinfo.com</t>
  </si>
  <si>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</si>
  <si>
    <t>Prataap Snacks</t>
  </si>
  <si>
    <t>www.yellowdiamond.in</t>
  </si>
  <si>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</si>
  <si>
    <t>Sundaram Finance Holdings</t>
  </si>
  <si>
    <t>www.sundaramholdings.in</t>
  </si>
  <si>
    <t>Sundaram Finance Holdings Limited engages in the business of investments, business processing, and support services in India, Australia, the United States, and the United Kingdom. It primarily has investments in automotive business. The company also offers outsourcing services to large and mid-sized firms. In addition, it engages in shared services business comprising transaction processing, accounts payable processing, tele-calling, training, learning, and development. The company was formerly known as Sundaram Finance Investments Limited and changed its name to Sundaram Finance Holdings Limited in March 2017. Sundaram Finance Holdings Limited was incorporated in 1993 and is based in Chennai, India.</t>
  </si>
  <si>
    <t>Excel Industries</t>
  </si>
  <si>
    <t>www.excelind.co.in</t>
  </si>
  <si>
    <t>Excel Industries Limited manufactures and sells chemicals and pharma intermediates, and environmental products in India and internationally. It provides industrial, specialty, and mining chemicals; agrochemical intermediates, casscel, phosphorous derivatives, biocides, and phosphonates; polymer inputs and specialty monomers; soil enrichers, bio – pesticides, and other bio-products; a range of penultimate pharmaceutical intermediates and APIs; and veterinary APIs. The company is also involved in financing activities. Excel Industries Limited was founded in 1941 and is headquartered in Mumbai, India.</t>
  </si>
  <si>
    <t>Mukand</t>
  </si>
  <si>
    <t>www.mukand.com</t>
  </si>
  <si>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</si>
  <si>
    <t>Shriram Pistons &amp; Rings</t>
  </si>
  <si>
    <t>www.shrirampistons.com</t>
  </si>
  <si>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</si>
  <si>
    <t>Kitex Garments</t>
  </si>
  <si>
    <t>www.kitexgarments.com</t>
  </si>
  <si>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</si>
  <si>
    <t>Dhampur Sugar Mills</t>
  </si>
  <si>
    <t>www.dhampur.com</t>
  </si>
  <si>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</si>
  <si>
    <t>TD Power Systems</t>
  </si>
  <si>
    <t>www.tdps.co.in</t>
  </si>
  <si>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</si>
  <si>
    <t>Ujjivan Financial Services</t>
  </si>
  <si>
    <t>www.ujjivan.com</t>
  </si>
  <si>
    <t>Ujjivan Financial Services Limited provides financial services to economically active poor in India. It offers micro and rural finance products, housing loans; personal loans, vehicle loans, institutional loans, agri loans, and staff loans, as well as secured and unsecured loans to micro and small businesses. The company also provides group and individual insurance products. As of March 31, 2021, it operated 575 branches. The company was formerly known as Ujjivan Financial Services Private Limited and changed its name to Ujjivan Financial Services Limited in November 2015. Ujjivan Financial Services Limited was incorporated in 2004 and is headquartered in Bengaluru, India.</t>
  </si>
  <si>
    <t>S.J.S. Enterprises</t>
  </si>
  <si>
    <t>www.sjsindia.com</t>
  </si>
  <si>
    <t>S.J.S. Enterprises Limited designs, develops, manufactures, and sells decorative aesthetics primarily to automotive original equipment manufacturers in India. Its products include decals and body graphics, 2D appliques and dials, 3D appliques and dials, 3D lux badges, domes, overlays, aluminium badges, in-mould label or decoration parts, lens mask assembly and chrome-plated parts, and printed and painted injection moulded plastic parts. The company also offers a range of accessories for the two-wheelers and passenger vehicles aftermarket under the Transform brand name. In addition, it serves consumer appliances, medical devices, farm equipment, and sanitary ware industries. The company exports its products to the rest of Asia, the United States, Europe, Africa, the Middle East, and Latin America. S.J.S. Enterprises Limited was incorporated in 1987 and is based in Bengaluru, India.</t>
  </si>
  <si>
    <t>The Orissa Minerals Development Company</t>
  </si>
  <si>
    <t>www.birdgroup.co.in/omdc</t>
  </si>
  <si>
    <t>The Orissa Minerals Development Company Limited mines and markets iron ore and manganese ore in India. It also produces and sells sponge iron. The company was incorporated in 1918 and is headquartered in Bhubaneswar, India. The Orissa Minerals Development Company Limited is a subsidiary of Eastern Investments Limited.</t>
  </si>
  <si>
    <t>Wheels India</t>
  </si>
  <si>
    <t>www.wheelsindia.com</t>
  </si>
  <si>
    <t>Wheels India Limited, together with its subsidiary, engages in the manufacture and sale of automotive and industrial components in India and internationally. The company offers steel wheels for use in heavy and light vehicles, as well as for agricultural applications; off-road construction wheels, wire wheels, and forged aluminum wheels; air suspension systems for buses, trucks, and trailers, as well as control and specialty products; and wind turbines and machined components for various other applications. It also provides auto structural products, such as beams, boxes, columns, auto welded and manually welded plates, and rolled sections; and fabrication services for construction and mining equipment sector. Wheels India Limited was incorporated in 1960 and is based in Chennai, India.</t>
  </si>
  <si>
    <t>Punjab Chemicals and Crop Protection</t>
  </si>
  <si>
    <t>www.punjabchemicals.com</t>
  </si>
  <si>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</si>
  <si>
    <t>GTL Infrastructure</t>
  </si>
  <si>
    <t>www.gtlinfra.com</t>
  </si>
  <si>
    <t>GTL Infrastructure Limited, an independent and neutral telecom tower company, builds, owns, operates, and maintains shared passive telecom infrastructure sites. The company provides telecom towers on a shared basis to various telecom operators to host their active equipment; and delivers uninterrupted power on towers. It operates a portfolio of approximately 28,000 telecom towers across 22 telecom circles in India. The company was formerly known as GTL Infras Engineering &amp; Managed Network Services Limited and changed its name to GTL Infrastructure Limited in February 2005. The company was incorporated in 2004 and is headquartered in Mumbai, India.</t>
  </si>
  <si>
    <t>Vadilal Industries</t>
  </si>
  <si>
    <t>www.vadilalgroup.com</t>
  </si>
  <si>
    <t>Vadilal Industries Limited manufactures and sells ice-creams in India and internationally. The company provides flavored milk, frozen dessert, processed foods, and other dairy products; and exports processed ice-creams, frozen fruits, vegetables, pulp, ready-to-eat and ready-to-serve products, etc., as well as paneer and ghee products. It also engages in money changing and chemical businesses. Vadilal Industries Limited was incorporated in 1982 and is based in Ahmedabad, India.</t>
  </si>
  <si>
    <t>Honda India Power Products</t>
  </si>
  <si>
    <t>www.hondaindiapower.com</t>
  </si>
  <si>
    <t>Honda India Power Products Limited manufactures and markets portable generators, water pumps, general purpose engines, lawn mowers, brush cutters, tillers, and backpack sprayers in India. It also exports its products to the United States, Europe, and internationally. The company was formerly known as Honda Siel Power Products Limited and changed its name to Honda India Power Products Limited in July 2020. The company was incorporated in 1985 and is headquartered in Gautam Buddha Nagar, India. Honda India Power Products Limited is a subsidiary of Honda Motor Co., Ltd.</t>
  </si>
  <si>
    <t>VA Tech Wabag</t>
  </si>
  <si>
    <t>www.wabag.com</t>
  </si>
  <si>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</si>
  <si>
    <t>Sunflag Iron and Steel Company</t>
  </si>
  <si>
    <t>www.sunflagsteel.com</t>
  </si>
  <si>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</si>
  <si>
    <t>Welspun Enterprises</t>
  </si>
  <si>
    <t>www.welspunenterprises.com</t>
  </si>
  <si>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</si>
  <si>
    <t>Madhya Bharat Agro Products</t>
  </si>
  <si>
    <t>www.mbapl.com</t>
  </si>
  <si>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</si>
  <si>
    <t>Monte Carlo Fashions</t>
  </si>
  <si>
    <t>www.montecarlocorporate.com</t>
  </si>
  <si>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</si>
  <si>
    <t>AVT Natural Products</t>
  </si>
  <si>
    <t>www.avtnatural.com</t>
  </si>
  <si>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</si>
  <si>
    <t>Nelco</t>
  </si>
  <si>
    <t>www.nelco.in</t>
  </si>
  <si>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In addition, it offers end to end networking solutions; and engages in the sale/rental of VSATs and maintenance of private hubs and hybrid networks. The company serves businesses and government institutions. The company was incorporated in 1940 and is based in Navi Mumbai, India. Nelco Limited operates as a subsidiary of The Tata Power Company Limited.</t>
  </si>
  <si>
    <t>Indian Metals and Ferro Alloys</t>
  </si>
  <si>
    <t>www.imfa.in</t>
  </si>
  <si>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</si>
  <si>
    <t>Wardwizard Innovations &amp; Mobility</t>
  </si>
  <si>
    <t>www.wardwizard.in</t>
  </si>
  <si>
    <t>Wardwizard Innovations &amp; Mobility Limited manufactures and trades in electrical vehicles, spare parts, and other related services in India. The company is also involved in the trading of home appliances, white goods, and digital business process support services. It offers electric vehicles, comprising of bikes under the Joy E-Bikes brand name; and electronic appliances are under the Vyom brand. The company was formerly known as Manvijay Development Company Limited and changed its name to Wardwizard Innovations &amp; Mobility Limited in February 2020. Wardwizard Innovations &amp; Mobility Limited was incorporated in 1982 and is based in Vadodara, India.</t>
  </si>
  <si>
    <t>Zen Technologies</t>
  </si>
  <si>
    <t>www.zentechnologies.com</t>
  </si>
  <si>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</si>
  <si>
    <t>D. B. Corp</t>
  </si>
  <si>
    <t>www.dbcorpltd.com</t>
  </si>
  <si>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</si>
  <si>
    <t>INEOS Styrolution India</t>
  </si>
  <si>
    <t>www.ineosstyrolutionindia.com</t>
  </si>
  <si>
    <t>INEOS Styrolution India Limited engages in the manufacture, trading, and sale of engineering thermoplastics in India and internationally. It operates in Specialties and Polystyrene segments. The company’s products include Absolac, a plastic resin that is used for manufacturing of home appliances, automobile interiors and exteriors, consumer durables, business machines, and office equipment; Absolan, a polymerized plastic resin, which is primarily used in lightings, stationeries, novelties, refrigerators, cosmetic packing, industrial goods, electrical appliances, cosmetic jars, and household applications; and Luran, an acrylonitrile styrene acrylate polymer that is used for automobile interiors and exteriors, PVC cap stocks, and household applications. Its products also comprise Novodur, a material for heat resistance and aesthetics, which is used in automobile interiors and exteriors, housing vacuum cleaners, and coffee machines; general purpose polystyrenes, which are transparent polymers that are used in injection molding and extrusion applications to produce toys, CD cases, hangers, plastic cups, IT equipment, jewel boxes, disposable medical products, bath accessories, and garden equipment; and high-impact polystyrenes for use in the manufacture of single-use yogurt cups, electronic goods housings, refrigerator liners and parts, toys and stationery products, and household items, as well as food packaging products, such as cups, dishes, containers, yogurt bottles, etc. The company was formerly known as Styrolution ABS (India) Limited and changed its name to INEOS Styrolution India Limited in March 2016. INEOS Styrolution India Limited was incorporated in 1973 and is headquartered in Vadodara, India. INEOS Styrolution India Limited is a subsidiary of INEOS Styrolution APAC Pte Ltd.</t>
  </si>
  <si>
    <t>The KCP</t>
  </si>
  <si>
    <t>www.kcp.co.in</t>
  </si>
  <si>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</si>
  <si>
    <t>Cressanda Solutions</t>
  </si>
  <si>
    <t>cressandasolutionsltd.com</t>
  </si>
  <si>
    <t>Cressanda Solutions Limited provides software, digital media, and information technology (IT) enabled services. Its software services include onsite-offshore development of various business applications, IT consulting, and offshore application development, maintenance, testing, and migration services. The company was incorporated in 1985 and is based in Mumbai, India.</t>
  </si>
  <si>
    <t>Confidence Petroleum India</t>
  </si>
  <si>
    <t>www.confidencegroup.co</t>
  </si>
  <si>
    <t>Confidence Petroleum India Limited manufactures and sells liquefied petroleum gas (LPG) cylinders in India. It operates through two segments, Cylinder Division and LPG Division. The company offers CNG and packed cylinders. It also provides LPG bottling services, as well as operates auto LPG dispensing stations. The company serves commercial and industrial customers under the GoGas, and retail customer under the GoGas Elite brand names. Confidence Petroleum India Limited was founded in 1993 and is based in Nagpur, India.</t>
  </si>
  <si>
    <t>Solara Active Pharma Sciences</t>
  </si>
  <si>
    <t>www.solara.co.in</t>
  </si>
  <si>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</si>
  <si>
    <t>Gokul Agro Resources</t>
  </si>
  <si>
    <t>www.gokulagro.com</t>
  </si>
  <si>
    <t>Gokul Agro Resources Limited manufactures and trades in edible and non-edible oils, meals, and other agro products in India, the United States, South Korea, European Union, China, Singapore, Indonesia, Malaysia, Russia, and Vietnam. The company offers soya bean oil, cottonseed oil, palm oil, sunflower oil, groundnut oil, vanaspati, etc.; and other industrial products, such as castor oil of various grades and its derivatives. It also provides castor seed and soya bean meals; hulled, natural, and black sesame seeds; fenugreek, cumin, and ajwain seeds; and wheat, rice, barley, maize, and chick peas. The company offers its products under the Vitalife, Zaika, Mahek, Pride, Richfield, Puffpride, and Biscopride brand names. Gokul Agro Resources Limited was incorporated in 2014 and is based in Ahmedabad, India.</t>
  </si>
  <si>
    <t>GOCL Corporation</t>
  </si>
  <si>
    <t>www.gulfoilcorp.com</t>
  </si>
  <si>
    <t>GOCL Corporation Limited engages in energetics, mining and infrastructure, and realty businesses in India and internationally. The company operates through Energetics and Explosives and Property Development segments. It offers explosives, detonators, explosive bonded metal clads, and special devices for defense and space applications. It also provides training and technical services on the usage of explosives and blasting accessories. In addition, the company undertakes large scale mining services in coal, iron ore, limestone, and bauxite mines; and provides contracting services for the construction of underground railways, elevated highways, and industrial structures / buildings. Further, it develops properties in Bengaluru and Hyderabad comprising IT/ITeS, office space, retail segment, hotel, hospital, residential, and educational institutions. The company was formerly known as GULF OIL Corporation Limited and changed its name to GOCL Corporation Limited in October 2015. GOCL Corporation Limited was incorporated in 1961 and is based in Hyderabad, India.</t>
  </si>
  <si>
    <t>Stylam Industries</t>
  </si>
  <si>
    <t>www.stylam.com</t>
  </si>
  <si>
    <t>Stylam Industries Limited manufactures and sells decorative laminated sheets for residential and industrial applications in India and internationally. It offers claddings and cubicles; anti-fingerprint, gloss, and exterior grade laminates; compact, solid, and special surface laminates; and wood and plywood wooden panels. Stylam Industries Limited also exports its products to approximately 65 countries, including Europe, the Far East, the Middle East, the United States, and internationally. The company was formerly known as Golden laminates Ltd. Stylam Industries Limited was incorporated in 1991 and is based in Chandigarh, India.</t>
  </si>
  <si>
    <t>Neuland Laboratories</t>
  </si>
  <si>
    <t>www.neulandlabs.com</t>
  </si>
  <si>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</si>
  <si>
    <t>Expleo Solutions</t>
  </si>
  <si>
    <t>expleogroup.com/expleo-solutions</t>
  </si>
  <si>
    <t>Expleo Solutions Limited, together with its subsidiaries, primarily provides software validation and verification services to the banking, financial services, and insurance industries worldwide. The company offers quality engineering, quality management, software testing, DevOps, and test automation services. The company was formerly known as SQS India BFSI Limited and changed its name to Expleo Solutions Limited in April 2019. Expleo Solutions Limited was incorporated in 1998 and is based in Chennai, India. Expleo Solutions Limited Limited is a subsidiary of Expleo Technology Germany GmbH.</t>
  </si>
  <si>
    <t>Xpro India</t>
  </si>
  <si>
    <t>www.xproindia.com</t>
  </si>
  <si>
    <t>Xpro India Limited produces and sells polymers primarily in India. The company offers bi-axially oriented polypropylene films for use in the packing of adhesive tapes, bakery products, biscuits, cigarette overwraps, confectionery, metalizing,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</si>
  <si>
    <t>AGI Greenpac</t>
  </si>
  <si>
    <t>www.hindwarehomes.com</t>
  </si>
  <si>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</si>
  <si>
    <t>NRB Bearings</t>
  </si>
  <si>
    <t>www.nrbbearings.com</t>
  </si>
  <si>
    <t>NRB Bearings Limited engages in the manufacture and sale of the ball and roller bearings to original equipment manufacturers in India and internationally. The company offers a range of friction solutions comprises drawn cup needle bearings, cylindrical roller bearings, polyamide and steel needle bearing cages, full-complement needle bearings, formed strip cages for heavy gearboxes, special ball bearings, tapered and spherical roller bearings, and planetary shafts. It also offers crankpins, thrust bearings, rocker arm bearings, other special pins. It serves the automotive industry, as well as mobility applications. NRB Bearings Limited was incorporated in 1965 and is based in Mumbai, India.</t>
  </si>
  <si>
    <t>RPSG Ventures</t>
  </si>
  <si>
    <t>www.cescventures.com</t>
  </si>
  <si>
    <t>RPSG Ventures Limited owns, operates, invests, and promotes business in the fields of information technology, business process outsourcing, property, entertainment, fast moving consumer goods, and sports activities in India. It offers application development and management; setup, and operations and maintenance of IT infrastructure; cyber security management; datacenter and disaster recovery set-up and solutions; smart building solutions; and IT consultancy services. The company also provides packaged snacks under the TOO YUMM! and Evita brands; and various ayurvedic formulations under the Dr. Vaidya’s brand name, as well as health and wellness products. In addition, it operates shopping malls; and restaurants under the brand name of Biryani Battuta, Waffle Wallah, and Bombay Toastee brands. The company was formerly known as CESC Ventures Limited and changed its name to RPSG Ventures Limited in January 2021. RPSG Ventures Limited was incorporated in 2017 and is based in Kolkata, India.</t>
  </si>
  <si>
    <t xml:space="preserve">Grauer &amp; Weil </t>
  </si>
  <si>
    <t>www.growel.com</t>
  </si>
  <si>
    <t>Grauer &amp; Weil (India) Limited primarily manufactures and sells chemical and engineering products in India and internationally. It operates through Surface Finishing, Engineering, and Mall segments. The company offers various chemical products, such as pre-treatment, general plating, conversion coating, PCB and electronics, lacquers, precious metal, intermediates, strippers, protective post treatment, blackening and basic chemicals, zinc flake coatings, and continuous plating chemical products, as well as electroplating and specialty chemicals, and phosphating and anodizing chemicals. It also provides lubricants comprising rust preventives, cutting and hydraulic oils, lubricating and spindle oils, circulating oils, MS and steel wire drawing oils, gear oils, vanish and deep draw oils, EDM and heat treatment oils, tube drawing fluids, wire drawing fluids, glass grinding fluids, chain oils, cleaners, and blanking oils. In addition, the company offers customized turnkey plants and their components for surface finishing, effluent and waste-water treatment, and other engineering products. Further, it provides coatings, such as marine, protective, pipe, architectural, and automotive and general industrial coatings; and operates shopping mall. The company also exports its products to approximately 50 countries. Grauer &amp; Weil (India) Limited was incorporated in 1957 and is headquartered in Mumbai, India.</t>
  </si>
  <si>
    <t>Max Ventures and Industries</t>
  </si>
  <si>
    <t>www.maxvil.com</t>
  </si>
  <si>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</si>
  <si>
    <t>Thangamayil Jewellery</t>
  </si>
  <si>
    <t>www.thangamayil.com</t>
  </si>
  <si>
    <t>Thangamayil Jewellery Limited operates a chain of retail jewelry stores in India. The company offers gold, diamond, silver, and platinum jewelries, as well as silver articles, bars, and coins. It also manufactures jewelry and other accessories and products. As of March 31, 2021, the company operated 47 retail outlets and 2 manufacturing facilities in Tamil Nadu. It also provides its products through online. Thangamayil Jewellery Limited was founded in 1947 and is headquartered in Madurai, India.</t>
  </si>
  <si>
    <t>Accelya Solutions India</t>
  </si>
  <si>
    <t>w3.accelya.com</t>
  </si>
  <si>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</si>
  <si>
    <t>Subex</t>
  </si>
  <si>
    <t>www.subex.com</t>
  </si>
  <si>
    <t>Subex Limited provides operations and business support systems to communication service providers (CSPs) worldwide. The company offers Fraud Management, a solution to address frauds across voice, data and digital services; Network Security, a suite off solutions, services, and consulting to secure networks and the components; Business Assurance, an active risk intelligence solution that assures revenues for business models; Partner Ecosystem Management, a platform that enables collaboration between communication services providers and their partners to manage digital and traditional partnerships; and Network Analytics, a solution to optimize network spends. It also provides IoT, IT, and OT solutions that are designed to secure connected assets, data, and investments; artificial intelligence based anomaly detection solutions that identify anomalies and mitigate risks; and digital identity solutions, as well as managed and business consulting services. The company was formerly known as Subex Azure Limited and changed its name to Subex Limited in December 2007. Subex Limited was founded in 1992 and is headquartered in Bengaluru, India.</t>
  </si>
  <si>
    <t>Pokarna</t>
  </si>
  <si>
    <t>www.pokarna.com</t>
  </si>
  <si>
    <t>Pokarna Limited manufactures, processes, and sells granites and quartz surface countertops in Asia. It offers granite products in various colors, such as acacia, black galaxy, coffee brown, flash blue, Pokarna green, sapphire blue, seaweed green, silver pearl, and Vizag blue; and quartz surfaces under the Quantra brand. The company also provides random slabs and tiles, as well as cut-to-size products. In addition, it manufactures and retails apparel under the Stanza brand. The company also exports its products to approximately 20 countries across Europe, the Middle East, and North America. Pokarna Limited was incorporated in 1991 and is headquartered in Secunderabad, India.</t>
  </si>
  <si>
    <t>Ashiana Housing</t>
  </si>
  <si>
    <t>www.ashianahousing.com</t>
  </si>
  <si>
    <t>Ashiana Housing Limited, through its subsidiaries, engages in the real estate development business in India. The company develops comfort homes in Bhiwadi, Halol, Jaipur, Jamshedpur, Neemrana, and Jodhpur cities; senior living homes in Bhiwadi, Lavasa, Jaipur, and Chennai cities; kid centric homes in Bhiwadi, Jaipur, and Sohna cities; and care homes in Bhiwadi and Jaipur cities. It also engages in the resale and rental of properties; operation of hotels and clubs; and the provision of maintenance services. The company was formerly known as Ashiana Housing and Finance (India) Limited and changed its name to Ashiana Housing Limited in May 2007. Ashiana Housing Limited was founded in 1979 and is headquartered in New Delhi, India.</t>
  </si>
  <si>
    <t>Jagran Prakashan</t>
  </si>
  <si>
    <t>www.jplcorp.in</t>
  </si>
  <si>
    <t>Jagran Prakashan Limited engages in the printing and publication of newspapers and magazines in India. The company operates through Printing, Publishing and Digital; FM Radio Business; and Others segments. It offers Dainik Jagran, a daily newspaper; Nai Dunia &amp; Nav Dunia, the Hindi newspapers; Inquilab, an Urdu daily newspaper; Sakhi, a Hindi magazine; Khet Khalihaan, a monthly agricultural magazine; Dainik Jagran Inext, a bilingual newspaper; mid-day, a compact newspaper; mid-day Gujarati, a Gujarati newspaper; and Punjabi Jagran, a Punjabi newspaper. The company also operates Jagran.com, a Hindi website and news portal; Jagran English, an English news portal; HerZindagi, a Hinglish online magazine for women; Mid-day; Gujarati Mid-day, a Gujarati news portal; Nai Dunia, a Hindi news portal; Jagranjosh.com, an education site; Punjabijagran.com, a digital platform for Punjab; The Inquilab, a Urdu news portal; inextLive, an online portal for youth offering news, views, technology, sports, fun and entertainment; Radiocity.in, a web radio station; Vishvas.News, a news website; Onlymyhealth, a portal that offers health information and medical updates; Jagran Junction, a blogging platform; and JagranTV, which provides in-depth feature video stories. In addition, it offers out-of-home media services through hoardings and billboards, transit, and mobile media, as well as digital network; and marketing solutions, such as brand activations; conferences and exhibitions; shopper and retail marketing; integrated media campaigns; rural marketing; creative services; and public health programs. It also operates 39 radio stations under the Radio City brand name. The company was founded in 1942 and is based in Kanpur, India. Jagran Prakashan Limited is a subsidiary of Jagran Media Network Investment Private Limited.</t>
  </si>
  <si>
    <t>Veranda Learning Solutions</t>
  </si>
  <si>
    <t>www.verandalearning.com</t>
  </si>
  <si>
    <t>Veranda Learning Solutions Limited develops an online education platform in India and internationally. The company offers diversified and integrated learning solutions through online, offline hybrid, and offline blended formats for students, aspirants, graduates, professionals, and corporate employees. It provides long term and short-term preparatory courses for competitive exams; professional courses; exam-oriented courses; and short-term upskilling and reskilling courses. The company was incorporated in 2018 and is based in Chennai, India.</t>
  </si>
  <si>
    <t>Texmaco Rail &amp; Engineering</t>
  </si>
  <si>
    <t>www.texmaco.in</t>
  </si>
  <si>
    <t>Texmaco Rail &amp; Engineering Limited operates as an engineering and infrastructure company in India. It operates through three segments: Heavy Engineering, Steel Foundry, and Rail EPC. The company offers payload stainless/high tensile steel freight, commodity-specific, special purpose freight, bottom discharge coal hopper, container flat, tank, defense equipment, and auto car wagons; and coach bogies, loco-shells, loco bogies, loco components, EMU coaches, underframes, and parcel and brake vans. Its steel foundries produce bogies, couplers, draft gears, draw bars, CMS crossings, high axle load bogie and shroud castings, center plates, floating yokes, and AAR yokes and followers, as well as industrial castings for defence, earth moving equipment, and hydro power projects. The company also provides various gates; bifurcation, trifurcation, transition, expansion joints, manifolds, reducers, dismantling joints, fixed and rocker, and supports and specials; stoplogs/bulkhead gates, hydraulics, rope drums, hoists, screw hoists, travelling hoists, etc.; knife edge gate value/filling-in valves; trashracks/screens; trash rack cleaning machines; goliath/EOT cranes/lifting beams; and refurbishment/replacement and overhauling of HM equipment of old hydro projects/barrages. It offers automation dam and barrage, and other equipment; design, supply, installation, and commissioning services for railway tracks, buildings, platforms and foot over bridges, railway signaling and telecom structures, bridges and culverts, and automatic fare collection systems; and railway overhead and other electrification services, as well as installs other power supplies. The company also provides industrial structures, steel/concrete flyovers, concrete and steel bridges, and ship hull blocks, as well as fabricates and erects steel bridges in railways and roadways, and bailey bridges. It also exports its products. The company was incorporated in 1998 and is based in Kolkata, India.</t>
  </si>
  <si>
    <t>Nxtdigital</t>
  </si>
  <si>
    <t>www.nxtdigital.co.in</t>
  </si>
  <si>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</si>
  <si>
    <t>OnMobile Global</t>
  </si>
  <si>
    <t>www.onmobile.com</t>
  </si>
  <si>
    <t>OnMobile Global Limited provides telecom value added services in India and internationally. It offers apps and services under the ONMO brand name; and carrier services, such as ring back tones, videos, contests, and games. The company was formerly known as OnMobile Asia Pacific Private limited and changed its name to OnMobile Global Limited in August 2007. OnMobile Global Limited was incorporated in 2000 and is headquartered in Bengaluru, India.</t>
  </si>
  <si>
    <t xml:space="preserve">JMC Projects </t>
  </si>
  <si>
    <t>www.jmcprojects.com</t>
  </si>
  <si>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</si>
  <si>
    <t>Ganesha Ecosphere</t>
  </si>
  <si>
    <t>www.ganeshaecosphere.com</t>
  </si>
  <si>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</si>
  <si>
    <t>Power Mech Projects</t>
  </si>
  <si>
    <t>www.powermechprojects.in</t>
  </si>
  <si>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</si>
  <si>
    <t>Kirloskar Industries</t>
  </si>
  <si>
    <t>www.kil.net.in</t>
  </si>
  <si>
    <t>Kirloskar Industries Limited manufactures and sells iron castings in India. It generates and sells wind-power electricity through seven windmills with total installed capacity of 5.6 megawatts in Maharashtra; owns lands and building, and apartments and offices; and invests in properties and securities. The company was formerly known as Kirloskar Oil Engines Limited and changed its name to Kirloskar Industries Limited in March 2010. The company was incorporated in 1978 and is based in Pune, India.</t>
  </si>
  <si>
    <t>Huhtamaki India</t>
  </si>
  <si>
    <t>www.flexibles.huhtamaki.in</t>
  </si>
  <si>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</si>
  <si>
    <t>Geojit Financial Services</t>
  </si>
  <si>
    <t>www.geojit.com</t>
  </si>
  <si>
    <t>Geojit Financial Services Limited, an investment services company, provides broking and financial services in India, Oman, Kuwait, the United Arab Emirates, and Saudi Arabia. The company operates through Financial Services and Software Services segments. The Financial Services segment offers brokerage, depository, financial products distribution, portfolio management, and other related services. The Software Services segment develops and maintains software. The company was formerly known as Geojit BNP Paribas Financial Services Limited and changed its name to Geojit Financial Services Limited in February 2017. The company was founded in 1987 and is based in Kochi, India.</t>
  </si>
  <si>
    <t>Wonderla Holidays</t>
  </si>
  <si>
    <t>www.wonderla.com</t>
  </si>
  <si>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</si>
  <si>
    <t>Mangalore Chemicals &amp; Fertilizers</t>
  </si>
  <si>
    <t>www.mangalorechemicals.com</t>
  </si>
  <si>
    <t>Mangalore Chemicals &amp; Fertilizers Limited manufactures, purchases, and sells nitrogenous and phosphatic fertilizers in India and internationally. The company offers urea, di-ammonium phosphate, ammonium bi-carbonate, single superphosphate, and muriate of potash; and plant nutrition products, such as soil conditioners, organic products, micronutrients, specialty agri products, water soluble fertilizers, crop specific soil products, and wetting and spreading agents. It also provides plant protection chemicals comprising insecticides, fungicides, herbicides, and PP chemicals; and other products, such as ammonium bi carbonate, sulphonated naphthalene formaldehyde, and sulphuric acid products. The company was incorporated in 1966 and is based in Bengaluru, India. Mangalore Chemicals &amp; Fertilizers Limited is a subsidiary of Zuari Agro Chemicals Limited.</t>
  </si>
  <si>
    <t>Gulshan Polyols</t>
  </si>
  <si>
    <t>www.gulshanindia.com</t>
  </si>
  <si>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operates as a subsidiary of Gulshan Holdings Pvt. Ltd.</t>
  </si>
  <si>
    <t>Heritage Foods</t>
  </si>
  <si>
    <t>www.heritagefoods.in</t>
  </si>
  <si>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</si>
  <si>
    <t>Kalyani Steels</t>
  </si>
  <si>
    <t>www.kalyanisteels.com</t>
  </si>
  <si>
    <t>Kalyani Steels Limited manufactures and sells iron and steel products. It provides rolled bars for various automotive applications, including crankshaft, camshaft, connecting rods, gears, transmission shafts, axle beams, steering knuckles, and others; rolled bars for engineering applications comprising alloyed steels for use in energy, railways, defense, fasteners, material handling, etc.; and steel for use in the earthmoving, cement, sugar, steel, coal, ship-building, and oilfield industries, as well as general engineering equipment. The company also offers round cast for seamless tube industry; and machined bars for aluminum smelting industry. It also serves various component manufacturers of commercial vehicles, two wheelers, diesel engines, bearings, tractors, turbines, and rail in India and internationally. The company was incorporated in 1973 and is headquartered in Pune, India.</t>
  </si>
  <si>
    <t>GMR Power And Urban Infra</t>
  </si>
  <si>
    <t>GMR Power and Urban Infra Limited engages in the businesses of energy, EPC, urban infrastructure, etc. Its energy business includes coal, gas, and renewable power plants, as well as coal mines in Indonesia. The company also operates highways. The company was incorporated in 2019 and is based in Mumbai, India.</t>
  </si>
  <si>
    <t>Sportking India</t>
  </si>
  <si>
    <t>www.sportking.co.in</t>
  </si>
  <si>
    <t>Sportking India Limited manufactures and sells cotton, synthetic, and blended yarns in India. The company also provides knitted fabrics. In addition, it produces T-shirts, shirts, sweatshirts, sweaters, jackets, jeans, trousers, track pants, tracksuits, Bermuda and shorts, and nightwear for boys and men; and tops, tunics, shirts, kurtis, sweatshirts, sweaters, cardigans, jeans, trousers, leggings, track pants, tracksuits, shorts, nightwear, and lingerie for girls and ladies. The company sells its products through approximately 100 retail outlets, as well as through its online retail store. Sportking India Limited also exports its products to approximately 30 countries. The company was founded in 1977 and is based in Ludhiana, India.</t>
  </si>
  <si>
    <t>CARE Ratings</t>
  </si>
  <si>
    <t>www.careratings.com</t>
  </si>
  <si>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</si>
  <si>
    <t>Tamil Nadu Newsprint and Papers</t>
  </si>
  <si>
    <t>www.tnpl.com</t>
  </si>
  <si>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</si>
  <si>
    <t>Force Motors</t>
  </si>
  <si>
    <t>www.forcemotors.com</t>
  </si>
  <si>
    <t>Force Motors Limited, an integrated automobile company, designs, develops, manufactures, and sells a range of automotive components, aggregates, and vehicles in India. It provides light commercial vehicles, including passenger carriers, school buses, ambulances, and goods carriers; multi-utility vehicles; small commercial vehicles; special vehicles; and agricultural tractors. The company sells its products under the Traveller Monobus, Traveller, TRAX, Gurkha, Balwan, and Kargo King brands. It also exports its products to various countries in the Middle East, Asia, Latin America, and Africa. The company was incorporated in 1958 and is based in Pune, India. Force Motors Limited is a subsidiary of Jaya Hind Industries Private Limited.</t>
  </si>
  <si>
    <t xml:space="preserve">Banco Products </t>
  </si>
  <si>
    <t>www.bancoindia.com</t>
  </si>
  <si>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</si>
  <si>
    <t>Steel Exchange India</t>
  </si>
  <si>
    <t>www.seil.co.in</t>
  </si>
  <si>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</si>
  <si>
    <t>Satia Industries</t>
  </si>
  <si>
    <t>www.satiagroup.com</t>
  </si>
  <si>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</si>
  <si>
    <t>Asian Star Company</t>
  </si>
  <si>
    <t>www.asianstargroup.com</t>
  </si>
  <si>
    <t>Asian Star Company Limited engages in the manufacture and sale of diamond jewelry in India. The company operates in two segments, Diamonds and Jewellery. It offers various cut and polished diamonds; and diamond studded fashion and bridal jewelry. The company also retails diamond jewelry through its boutique located in Mumbai; and undertakes customized orders with jewelry design consultation. In addition, it generates power through its windmills located in the states of Maharashtra, Kerala, and Tamil Nadu. The company also exports its products to Chicago, New York, Antwerp, Dubai, Shanghai, Hong Kong, Bangkok, and Singapore. Asian Star Company Limited was founded in 1971 and is headquartered in Mumbai, India.</t>
  </si>
  <si>
    <t>Reliance Industrial Infrastructure</t>
  </si>
  <si>
    <t>www.riil.in</t>
  </si>
  <si>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</si>
  <si>
    <t>Sirca Paints India</t>
  </si>
  <si>
    <t>www.sircapaints.com</t>
  </si>
  <si>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</si>
  <si>
    <t xml:space="preserve">Sangam </t>
  </si>
  <si>
    <t>www.sangamgroup.com</t>
  </si>
  <si>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</si>
  <si>
    <t>Andhra Paper</t>
  </si>
  <si>
    <t>www.andhrapaper.com</t>
  </si>
  <si>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</si>
  <si>
    <t>Lumax Industries</t>
  </si>
  <si>
    <t>www.lumaxworld.in/lumaxindustries</t>
  </si>
  <si>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</si>
  <si>
    <t>Mahanagar Telephone Nigam</t>
  </si>
  <si>
    <t>www.mtnl.net.in</t>
  </si>
  <si>
    <t>Mahanagar Telephone Nigam Limited, together with its subsidiaries, provides telecommunication services in India and Mauritius. It operates in two segments, Basic and Other Services; and Cellular. The company offers basic telephony, broadband, and mobile services. It also provides cloud services, Wi-Fi solutions, e-governance projects, managed services, turnkey ICT solutions, GIS based services, capacity building and skill development services, etc.; and mobile, international long distance, and Internet services under the CHILL brand. The company was founded in 1882 and is based in New Delhi, India.</t>
  </si>
  <si>
    <t>JTL Infra</t>
  </si>
  <si>
    <t>www.jtlinfra.com</t>
  </si>
  <si>
    <t>JTL Infra Limited manufactures and sells steel pipes and tubes in India. The company offers galvanized, welded black, and electrogalvanized steel pipes and tubes for use in structural, mechanical, and general engineering purposes; ERW pipes for water, gas, and sewerage; steel tubes for idlers of belt conveyors and water wells; and lancing pipes for various automotive and industrial applications. It also provides structural, steel, square/rectangular, and round hollow sections, as well as mild steel black ERW square tubes, rectangular and round tubes, and hot rolled steel sections; LTZ sections and other steel products; and scaffolding fittings, scaffolding fitting systems, and accessories, including cold pressed steel scaffolding and drop forged fittings. In addition, the company offers mild steel angles and channels, and MS angles and channels; solar module mounting structures; solar turnkey EPC solutions; and logistics, and packaging and loading services. JTL Infra Limited also exports its products. The company was formerly known as Jagan Tubes Ltd. and changed its name to JTL Infra Limited in April 2008. JTL Infra Limited was incorporated in 1991 and is based in Chandigarh, India.</t>
  </si>
  <si>
    <t>MPS</t>
  </si>
  <si>
    <t>www.mpslimited.com</t>
  </si>
  <si>
    <t>MPS Limited provides platforms and services for content creation, full-service production, and distribution to the publishers, learning companies, corporate institutions, libraries, and content aggregators in India, Europe, the United States, and internationally. It operates through three segments: Content Solutions, Platform Solutions, and eLearning Solutions. The company offers content authoring and development solutions from PreK–12 through higher education and professional development; publishing solutions, including editorial services, proofreading, indexing, project management, creative studios, rights and permissions, interactive media, composition, and digital production; digital transformation and accessibility solutions; content assembly, media asset development, design, and media services, as well as digital learning objects; and marketing and customer support solutions. It also provides Digicore, a cloud-based digital publishing platform; MPSTrak, a cloud-based workflow and content management platform for books, journals, reference works, and media; mag+, which publishes content to mobile app; THINK360, an end-to-end order management and delivery platform; ScholarStor, a content hosting and delivery platform for publishers; SCHOLARLYStats, a cloud-based platform to empower librarians and institutions; and MPSInsight, a cloud-based usage analytics platform that empowers publishers. In addition, the company offers eLearning solutions, including custom e-learning, gamification and games, learning websites, micro and mobile learning, simulations, and VR/AR/animation; operates experience centers and learning platforms; and platform solutions. The company was formerly known as Macmillan India Limited and changed its name to MPS Limited in June 2009. The company was founded in 1892 and is based in Noida, India. MPS Limited is a subsidiary of ADI BPO Services Limited.</t>
  </si>
  <si>
    <t>Sasken Technologies</t>
  </si>
  <si>
    <t>www.sasken.com</t>
  </si>
  <si>
    <t>Sasken Technologies Limited provides product engineering and digital transformation services worldwide. Its services include hardware design, platform and application software, modem software, embedded software, application development, body electronics and autosar, cockpit, telematics, V2X, smart mobility, device and platform testing, and android services. The company also offers connected manufacturing, machine tools, off-highway machines, enterprise devices, android security management, terminal design and development, access network, application development, maintenance, and IP management services. In addition, the company provides radio access network, modem software development, and transportation services. Further, the company provides analytics, blockchain, devops, digital testing, and internet of things services. Sasken Technologies Limited was incorporated in 1989 and is headquartered in Bengaluru, India.</t>
  </si>
  <si>
    <t xml:space="preserve">Jet Airways </t>
  </si>
  <si>
    <t>www.jetairways.com</t>
  </si>
  <si>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</si>
  <si>
    <t>Orchid Pharma</t>
  </si>
  <si>
    <t>www.orchidpharma.com</t>
  </si>
  <si>
    <t>Orchid Pharma Limited, a pharmaceutical company, engages in the development, manufacture, and marketing of active pharmaceutical ingredients, bulk actives, finished dosage formulations, and nutraceuticals in India. Its active pharmaceutical ingredients product portfolio includes oral cephalosporins, injectable cephalosporins, veterinary products, and non-antibiotics. The company’s multi-therapeutic presence in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In addition, the company provides liaising support to customers in regulatory, pharma covigilance, testing and release, retention of samples, service providers, and business development.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</si>
  <si>
    <t>TVS Srichakra</t>
  </si>
  <si>
    <t>www.tvseurogrip.com</t>
  </si>
  <si>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</si>
  <si>
    <t>Titagarh Wagons</t>
  </si>
  <si>
    <t>www.titagarh.in</t>
  </si>
  <si>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</si>
  <si>
    <t>Cigniti Technologies</t>
  </si>
  <si>
    <t>www.cigniti.com</t>
  </si>
  <si>
    <t>Cigniti Technologies Limited provides software testing services worldwide. The company offers digital assurance services, such as artificial intelligence, Internet of Things, blockchain, big data and analytics, and mobile testing services, as well as digital assurance and testing, robotic process automation, cloud migration assurance, and 5G assurance services. It also provides quality engineering services, including DevOps testing, compatibility testing, functional testing, performance testing, security testing, regression testing, test automation, and crowdsourced testing. In addition, the company offers enterprise application assurance services comprising medical device testing, ERP testing, and salesforce testing; and test management services, such as agile testing, service virtualization, and test data management; and test advisory and transformation services. It serves the airlines, banking, communications, energy and utilities, financial services, healthcare and life sciences, insurance, logistics, manufacturing, media and entertainment, retail and ecommerce, and travel and hospitality industries. The company was formerly known as Chakkilam Infotech Limited. Cigniti Technologies Limited was incorporated in 1998 and is headquartered in Hyderabad, India.</t>
  </si>
  <si>
    <t>Kesoram Industries</t>
  </si>
  <si>
    <t>www.kesocorp.com</t>
  </si>
  <si>
    <t>Kesoram Industries Limited manufactures and markets cement products under the Birla Shakti brand in India. It also offers rayon, transparent paper, and filament yarn under the Kesoram Rayon brand. The company was formerly known as Kesoram Industries &amp; Cotton Mills Ltd. and changed its name to Kesoram Industries Limited in 1986. Kesoram Industries Limited was incorporated in 1919 and is based in Kolkata, India.</t>
  </si>
  <si>
    <t>Nitin Spinners</t>
  </si>
  <si>
    <t>www.nitinspinners.com</t>
  </si>
  <si>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</si>
  <si>
    <t>Dolat Algotech</t>
  </si>
  <si>
    <t>www.dolatinvest.com</t>
  </si>
  <si>
    <t>Dolat Algotech Limited, together with its subsidiaries, trades in shares, securities, commodities, and other financial products through various trading platforms in India. It also invests in stocks, commodities, and derivatives. The company was formerly known as Dolat Investments Limited and changed its name to Dolat Algotech Limited in November 2021. Dolat Algotech Limited was incorporated in 1983 and is based in Mumbai, India.</t>
  </si>
  <si>
    <t>Manorama Industries</t>
  </si>
  <si>
    <t>www.manoramagroup.co.in</t>
  </si>
  <si>
    <t>Manorama Industries Limited manufactures, processes, and supplies specialty fats and butters from tree-borne, and plant-based seeds and nuts in India and internationally. The company offers shea butter and fat, sal butter, sal fat, sal oil, sal stearine, sal olein, mango butter and fat, mango oil, mango stearine, kokum butter and oil, mowrah fat, and de-oiled cakes, as well as dhupa, mowrah, and phulwara butter. It also provides sal, kokum, rice bran, shea, and mango kernel meal; and organic castor, neem, karanja, safflower, moringa, and rice bran oil. In addition, the company trades in cassia tora seed, rice, wheat, sugar, maize, raw cotton, cotton linter, maize/corn, soy meal, cotton seed meal, rice bran meal, sesame, sorghum yellow and white, niger seed, medicinal herbs, and safflower products. Further, it offers value-added tailor made products to form the ingredients of cocoa butter equivalents. Its products are primarily used in chocolate and confectionery, bakery, dairy, special nutrition, food service, personal care, and other industries. Manorama Industries Limited was incorporated in 2005 and is based in Raipur, India.</t>
  </si>
  <si>
    <t>Seshasayee Paper and Boards</t>
  </si>
  <si>
    <t>www.spbltd.com</t>
  </si>
  <si>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</si>
  <si>
    <t>Gujarat Industries Power Company</t>
  </si>
  <si>
    <t>www.gipcl.com</t>
  </si>
  <si>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</si>
  <si>
    <t>Lumax Auto Technologies</t>
  </si>
  <si>
    <t>www.lumaxworld.in/lumaxautotech</t>
  </si>
  <si>
    <t>Lumax Auto Technologies Limited, together with its subsidiaries, manufactures and sells in automotive components in India. It offers integrated plastic modules; two-wheeler chassis, swing arms, and lighting products; three-wheeler lighting products and trailing arms; gear shifters and transmission products; emission systems; seat frames; oxygen sensors; telematics products and services; antennas; and after-market products. The company serves two, three, and four-wheeler commercial vehicle and off-road vehicle original equipment manufacturers. It also exports its products. The company was formerly known as Dhanesh Auto Electricals Limited and changed its name to Lumax Auto Technologies Limited in 2006. Lumax Auto Technologies Limited was incorporated in 1981 and is based in New Delhi, India.</t>
  </si>
  <si>
    <t>PC Jeweller</t>
  </si>
  <si>
    <t>www.pcjeweller.com</t>
  </si>
  <si>
    <t>PC Jeweller Limited manufactures, retails, and trades in gold jewelry, diamond studded jewelry, and silver items in India. The company sells its jewelry through its showrooms and Website. As of March 31, 2021, it had 82 showrooms, including 11 franchisee showrooms. The company also exports its products. PC Jeweller Limited was incorporated in 2005 and is based in Delhi, India.</t>
  </si>
  <si>
    <t>New Delhi Television</t>
  </si>
  <si>
    <t>www.ndtv.com</t>
  </si>
  <si>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</si>
  <si>
    <t>Pix Transmissions</t>
  </si>
  <si>
    <t>www.pixtrans.com</t>
  </si>
  <si>
    <t>Pix Transmissions Limited manufactures and sells belts and related mechanical power transmissions products in India. The company offers ribbed/poly-V, timing/synchronous, banded, automotive, industrial, special construction, agriculture, lawn and garden, and V-belts; and PowerWare products, such as pulleys, couplings, bespokes, and tensioners and idler pulleys, as well as accessories, including service kits, pulley and profile gauges, laser guided pulley alignment tools, belt length measurers, tension meters, poly-v belt wear gauges, timing belt gauges, and X'slit belt cutting tools. Its products used in industrial, ceramic, cement, oil and gas, power plant, wood, automotive, cold storage, leisure and sport, packaging, rice/flour mills, building and construction, agriculture, food processing, machine tools, paper pulp, steel, lawn and garden, domestic appliance, mineral ore mining, pharmaceutical, and textile industries. It also exports its products. Pix Transmissions Limited was incorporated in 1981 and is based in Mumbai, India.</t>
  </si>
  <si>
    <t>KPI Green Energy</t>
  </si>
  <si>
    <t>kpigreenenergy.com</t>
  </si>
  <si>
    <t>KPI Green Energy Limited generates and sells solar power under Solarism brand name in India. It develops, builds, owns, operates, and maintains solar power plants as an independent power producer and captive power producer, as well as sells land parcels to third parties. The company was formerly known as K.P.I. Global Infrastructure Limited and changed its name to KPI Green Energy Limited in April 2022. The company was incorporated in 2008 and is based in Surat, India.</t>
  </si>
  <si>
    <t>Dynamatic Technologies</t>
  </si>
  <si>
    <t>www.dynamatics.com</t>
  </si>
  <si>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</si>
  <si>
    <t>Vindhya Telelinks</t>
  </si>
  <si>
    <t>www.vtlrewa.com</t>
  </si>
  <si>
    <t>Vindhya Telelinks Limited manufactures and sells cables in India. It operates in two segments, Cables; and Engineering, Procurement, and Construction. The company offers fiber optic cables, including central-tube, multi-tube single sheath, multi-tube double sheath, breakout tight buffered, fan out tight buffered, and multi-tube double layer unarmored cables; central-tube steel tape, multi-tube single sheath, multi-tube double sheath, multi-tube steel wire, multi-tube FRP rod, and hybrid underground armored cables; and dielectric rodent protected, multi-tube ribbon type, di-electric self-supporting aerial, single-tube figure-8 type aerial, multi-tube figure-8 type aerial, drop, indoor drop, central-tube micro, multi-tube micro, and interconnect cables. It also provides telecom fiber accessories, such as LC, SC, FC, and ST fiber connector series; LC, ST, and SC fiber adapter series; SC, LC, and ST fiber pigtail series; SC, LC, ST, and FC fiber patch cord series; rackmount and wall mount fiber management series; and FOSC 400, as well as solar PV cables. In addition, the company offers copper cables comprising foam skin/solid PE insulated jelly filled telephone cables, self-supporting aerial figure 8 type telephone cables, underground jelly filled quad cables, signaling cables, jumper wires, and electroplated tinned copper wires. Further, it provides power cables that include LT aerial bunched, instrumentation, control, and sheathed and unsheathed PVC insulated industrial cables. Additionally, the company offers turnkey services, which comprise engineering, design, supply, construction, installation, testing, and commissioning services for telecom, FTTH, power, and gas pipeline projects; and LED lighting solutions. It also exports its products. Vindhya Telelinks Limited was incorporated in 1983 and is based in New Delhi, India.</t>
  </si>
  <si>
    <t>BF Utilities</t>
  </si>
  <si>
    <t>www.bfutilities.com</t>
  </si>
  <si>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</si>
  <si>
    <t>JSW Ispat Special Products</t>
  </si>
  <si>
    <t>www.aionjsw.in</t>
  </si>
  <si>
    <t>JSW Ispat Special Products Limited manufactures and markets billets, sponge iron, structure/TMT, pig iron, slab, pellets, ferro alloys, and other products in India. The company serves automotive, infrastructure, construction, capital machinery, transport, and electrical equipment industries. It also exports its products. The company was formerly known as Monnet Ispat and Energy Limited and changed its name to JSW Ispat Special Products Limited in September 2020. JSW Ispat Special Products Limited was incorporated in 1990 and is based in Mumbai, India.</t>
  </si>
  <si>
    <t>ITD Cementation India</t>
  </si>
  <si>
    <t>www.itdcem.co.in</t>
  </si>
  <si>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</si>
  <si>
    <t>Shalby</t>
  </si>
  <si>
    <t>www.shalby.org</t>
  </si>
  <si>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</si>
  <si>
    <t>PNB Gilts</t>
  </si>
  <si>
    <t>www.pnbgilts.com</t>
  </si>
  <si>
    <t>PNB Gilts Ltd. operates as a primary dealer in government securities in India. The company is involved in the underwriting government securities issuances; and trading of fixed income instruments, such as government securities, treasury bills, state development loans, corporate bonds, and interest rate swaps, as well as various money market instruments, including certificates of deposits, commercial papers, etc.; and provision of custodian services to its constituents. It also provides gilts accounts and mutual funds, as well as non-SLR papers, including bonds issued by public sector undertakings and other corporate bodies. In addition, the company trades in short term money market instruments comprising call/notice/term money, repo/reverse repo, inter corporate deposits, commercial papers, and certificates of deposit. It serves provident funds trusts, regional rural banks, co-operative banks, corporates, individuals, etc. The company was incorporated in 1996 and is based in New Delhi, India. PNB Gilts Ltd. is a subsidiary of Punjab National Bank.</t>
  </si>
  <si>
    <t>India Power Corporation</t>
  </si>
  <si>
    <t>www.indiapower.com</t>
  </si>
  <si>
    <t>India Power Corporation Limited, together with its subsidiaries, generates and distributes electricity in India. It operates 35.2 MW of wind assets in Gujarat and Karnataka; 2 MW of solar asset in West Bengal; and coal fired thermal power plants of 12 MW in Asansol, West Bengal. The company also has a distribution license of approximately 618 square kilometers in Asansol–Ranigunj area of West Bengal. It serves government utilities, hospitals, industries, mines, and commercial and domestic consumers. The company was formerly known as DPSC Limited and changed its name to India Power Corporation Limited in August 2013. India Power Corporation Limited was incorporated in 1919 and is headquartered in Kolkata, India.</t>
  </si>
  <si>
    <t>Nahar Spinning Mills</t>
  </si>
  <si>
    <t>www.owmnahar.com/spinning/about.php</t>
  </si>
  <si>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</si>
  <si>
    <t>Renaissance Global</t>
  </si>
  <si>
    <t>www.renaissanceglobal.com</t>
  </si>
  <si>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</si>
  <si>
    <t>G N A Axles</t>
  </si>
  <si>
    <t>www.gnagroup.com</t>
  </si>
  <si>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</si>
  <si>
    <t xml:space="preserve">Kingfa Science &amp; Technology </t>
  </si>
  <si>
    <t>www.kingfaindia.com</t>
  </si>
  <si>
    <t>Kingfa Science &amp; Technology (India) Limited manufactures and supplies reinforced polypropylene compounds and fiber reinforced composites in India. It also offers thermoplastic elastomers under the HYPRENE brand name; POM; fiberglass honeycomb composite panels; LFT products; PA6/PA66 products; engineering plastics compounds; and high temperature resistant nylon/LCP. The company supplies its products to automobile, electronic appliances, induproductsstrial equipment, consumer goods, packaging, toys, etc. The company was formerly known as Hydro S&amp;S Industries Limited and changed its name to Kingfa Science &amp; Technology (India) Limited in March 2016. The company was incorporated in 1983 and is based in Chennai, India. Kingfa Science &amp; Technology (India) Limited is a subsidiary of Kingfa Sci. &amp; Tech. Co., Ltd.</t>
  </si>
  <si>
    <t>Suven Life Sciences</t>
  </si>
  <si>
    <t>www.suven.com</t>
  </si>
  <si>
    <t>Suven Life Sciences Limited, a clinical-stage biopharmaceutical company, focuses on the acquisition, development, and commercialization of novel therapeutics for the treatment of neurodegenerative disorders in India, the United States, Europe, and internationally. It engages in drug discovery and development of new chemical entities (NCE) in central nervous system therapies. The company’s product candidates include SUVN-502 for the treatment of Alzheimer’s disease and neuropsychiatric symptoms; SUVN-G3031, a potent and selective histamine H3 receptor inverse agonist for the treatment of sleep and cognitive disorders; and SUVN-911, a novel, potent, and selective a4ß2 nicotinic acetylcholine receptor antagonist for the treatment of depressive disorders. It is also develops SUVN-D4010, a potent, selective, and orally bio-available and brain penetrant 5-HT4 receptor partial agonist for the treatment of cognitive disorders; SUVN-I6107 for the treatment of cognitive disorders and schizophrenia; SUVN-M8036 for the treatment of psychiatric disorders; and SUVN-D1044 for the treatment of gastrointestinal disorders. The company was formerly known as Suven Pharmaceuticals Pvt. Ltd. and changed its name to Suven Life Sciences Limited in 2003. The company was incorporated in 1989 and is headquartered in Hyderabad, India. Suven Life Sciences Limited is a subsidiary of Jasti Property and Equity Holdings Private Limited.</t>
  </si>
  <si>
    <t>Shriram Properties</t>
  </si>
  <si>
    <t>www.shriramproperties.com</t>
  </si>
  <si>
    <t>Shriram Properties Limited operates as a real estate development company in India. It develops residential projects, including mid-market and affordable, mid-market premium, and luxury housing projects, as well as commercial and office space, and plotted development projects in Bengaluru, Chennai, Kolkata, Coimbatore, and Vizag, India. The company was founded in 1995 and is headquartered in Bengaluru, India.</t>
  </si>
  <si>
    <t>Tilaknagar Industries</t>
  </si>
  <si>
    <t>www.tilind.com</t>
  </si>
  <si>
    <t>Tilaknagar Industries Ltd. manufactures and sells Indian made foreign liquor and its related products in India. The company’s products include whisky, brandy, rum, vodka, and gin. It offers brandy under the Mansion House and Courier Napoleon brands; whisky under the Mansion House, Senate Royal, and Senate Royale Red brands; rum under the Madiraa brand; and gin under the Blue Lagoon brand. The company also exports its products in East and South-East Asia, Africa, the Middle East, and Europe. Tilaknagar Industries Ltd. was incorporated in 1933 and is based in Mumbai, India.</t>
  </si>
  <si>
    <t>Patel Engineering</t>
  </si>
  <si>
    <t>www.pateleng.com</t>
  </si>
  <si>
    <t>Patel Engineering Limited, together with its subsidiaries, provides infrastructure and construction services in India and internationally. The company undertakes hydro-power projects, transport, water works, urban structures, and micro tunnelling; and residential and commercial real estate. It also undertakes real estate projects, such as buildings, townships, malls, and structures. Patel Engineering Limited was incorporated in 1949 and is based in Mumbai, India.</t>
  </si>
  <si>
    <t>G.M. Breweries</t>
  </si>
  <si>
    <t>www.gmbreweries.com</t>
  </si>
  <si>
    <t>G.M. Breweries Limited manufactures and sells alcoholic liquor in India. The company’s alcoholic beverages include Indian made foreign liquor and country liquor. It offers its products under the G.M.SANTRA, G.M.DOCTOR, G.M.LIMBU PUNCH, and G.M.DILBAHAR SOUNF brand names. The company was incorporated in 1981 and is based in Mumbai, India.</t>
  </si>
  <si>
    <t>Avadh Sugar &amp; Energy</t>
  </si>
  <si>
    <t>www.birla-sugar.com/Our-Companies/About-Us-Avadh</t>
  </si>
  <si>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</si>
  <si>
    <t>Alicon Castalloy</t>
  </si>
  <si>
    <t>www.alicongroup.co.in</t>
  </si>
  <si>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</si>
  <si>
    <t>Lloyds Steels Industries</t>
  </si>
  <si>
    <t>www.lloydsengg.in</t>
  </si>
  <si>
    <t>Lloyds Steels Industries Limited provides engineering products and services in India. It designs, engineers, manufactures, fabricates, supplies, erects, and commissions mechanical, hydraulic, structural, process plants, metallurgical, and chemical plants equipment, including marine loading/unloading arms, truck/wagon loading/unloading arms, columns, pressure vessels, dryers, boilers, power plant, and steel plant and capital equipment. The company also executes turnkey and EPC projects. It serves hydrocarbon; steel; nuclear power; marine; and port, jetty, and refinery industries. Lloyds Steels Industries Limited was founded in 1974 and is based in Mumbai, India. Lloyds Steels Industries Limited operates as a subsidiary of Shree Global Tradefin Limited.</t>
  </si>
  <si>
    <t>EIH Associated Hotels</t>
  </si>
  <si>
    <t>www.eihassociatedhotels.in</t>
  </si>
  <si>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</si>
  <si>
    <t>Sutlej Textiles and Industries</t>
  </si>
  <si>
    <t>www.sutlejtextiles.com</t>
  </si>
  <si>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</si>
  <si>
    <t>Shivalik Rasayan</t>
  </si>
  <si>
    <t>www.shivalikrasayan.com</t>
  </si>
  <si>
    <t>Shivalik Rasayan Limited produces and sells chemicals for the protection of plants in India. It offers Dimethoate technical, which is used in the preparation of formulations for use in the control of various insects and mites; and Malathion technical, an organophosphorus based contact insecticide used in the agricultural production of various food/feed crops. The company also manufactures organophosphorus-based insecticides and chemicals. In addition, it develops active pharmaceutical ingredients in oncology, ARVs, cardiovascular, metabolic disorders, and immunology; and manufactures oncology and non-oncology products. The company was incorporated in 1979 and is based in New Delhi, India. Shivalik Rasayan Limited is a subsidiary of Growel Remedies Limited.</t>
  </si>
  <si>
    <t>Ramky Infrastructure</t>
  </si>
  <si>
    <t>www.ramkyinfrastructure.com</t>
  </si>
  <si>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</si>
  <si>
    <t>Nucleus Software Exports</t>
  </si>
  <si>
    <t>www.nucleussoftware.com</t>
  </si>
  <si>
    <t>Nucleus Software Exports Limited provides mission critical lending and transaction banking products to the financial services industry in India, the Far East, South East Asia, Europe, the Middle East, Africa, Australia, and internationally. Its products include FinnOne Neo, a lending solution designed to support retail, corporate, and Islamic sectors for banks and other financial service companies; FinnOne Neo customer acquisition system, a loan origination software; FinnOne Neo loan management system; FinnOne Neo collections, a customer centric, web based, and workflow driven solution; and FinnOne Neo enterprise content management provides image based processing capabilities in loan acquisitions and various lifecycle events. The company also offers FinnOn Neo mobility suite; FinnOne Neo internet channel suite; FinnOne Neo CAS supports finance against securities; FinnOne Neo collateral management system; and FinnOne Neo payout management system. In addition, it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 comprehensive analytics solution enabling banks to extract, analyze, interpret and transform their business data in order to detect fraudulent and dual transactions early; FinnOne Neo digital portal for loan self-sourcing; and digital channels that enable banks and financial services companies to provide digital lending on mobile and web portals. Further, the company provides testing and consulting; application development and management, digital transformation, data management and analytics, mobile and web application, and verification and validation; and managed infrastructure services. Nucleus Software Exports Limited was founded in 1986 and is headquartered in Noida, India.</t>
  </si>
  <si>
    <t>Chemcon Speciality Chemicals</t>
  </si>
  <si>
    <t>cscpl.com</t>
  </si>
  <si>
    <t>Chemcon Speciality Chemicals Limited engages in the manufacture and sale of pharmaceutical intermediates, silanes, and oilfield chemicals in India. It offers oilfield chemicals, including calcium bromide liquids, calcium bromide powders, sodium bromide solutions, and zinc bromide solutions; pharmaceutical chemical, such as hexamethyl disilazanes, chloromethyl isopropyl carbonates, trimethyl chlorosilanes, and hexamethyl disiloxanes; and Silanes comprising hexamethyl disilazanes, trimethyl chlorosilanes, and hexamethyl disiloxanes, as well as provides contract manufacturing services. The company also exports its products to United States, Italy, South Korea, Germany, the People’s Republic of China, Japan, the United Arab Emirates, Serbia, Russia, Spain, Thailand, and Malaysia. The company was incorporated in 1988 and is headquartered in Vadodara, India.</t>
  </si>
  <si>
    <t>Elpro International</t>
  </si>
  <si>
    <t>www.elpro.co.in</t>
  </si>
  <si>
    <t>Elpro International Limited engages in the development of real estate properties in India. It operates through Electrical Equipments, Real Estate, Investment Activity, and Other segments. The company manufactures and sells high voltage products, including station and distribution class arresters, ground lead disconnectors, zinc oxide discs, surge counters, and insulating bases; and low voltage products, such as metal oxide varistors, surge protection devices, and transient voltage surge suppressors. It serves power generation and distribution, railway, telecommunication, solar energy, wind energy, and other industries. In addition, it engages in equity investment activities; and generating power from windmill. Elpro International Limited was incorporated in 1962 and is headquartered in Mumbai, India.</t>
  </si>
  <si>
    <t>Bodal Chemicals</t>
  </si>
  <si>
    <t>www.bodal.com</t>
  </si>
  <si>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</si>
  <si>
    <t>TARC</t>
  </si>
  <si>
    <t>www.tarc.in</t>
  </si>
  <si>
    <t>TARC Limited engages in the real estate development business in India. The company undertakes residential, hotels, branded and service apartments, warehouses, hospitality, and retail projects. It also owns and leases real estate properties; and engages in the provision of holding land banks. The company was incorporated in 2016 and is based in New Delhi, India.</t>
  </si>
  <si>
    <t>NGL Fine-Chem</t>
  </si>
  <si>
    <t>www.nglfinechem.com</t>
  </si>
  <si>
    <t>NGL Fine-Chem Limited manufactures and sells pharmaceuticals and intermediates for use in veterinary and human health worldwide. It offers active pharmaceutical ingredients, such as diminazene aceturate, diminazene diaceturate, homidium chloride, nitroxynil, clorsulon, parvaquone, buparvaquone, isometamidium chloride hydrochloride, toldimfos sodium, butaphosphan, imidocarb dipropionate, triclabendazole, ractopamine HCl, S-methoprene, praziquantel, toltrazuril, decoquinate, flunixin meglumine, carprofen, fenbendazole, amitraz, and marbofloxacin for animal health applications; and nitazoxanide, atovaquone, and ranolazine for human health applications. The company also provides various intermediate products; and finished dosage forms in granules and tablets. NGL Fine-Chem Limited was incorporated in 1981 and is based in Mumbai, India.</t>
  </si>
  <si>
    <t>TTK Healthcare</t>
  </si>
  <si>
    <t>www.ttkhealthcare.com</t>
  </si>
  <si>
    <t>TTK Healthcare Limited engages in the pharmaceutical, consumer product, medical device, protective device, and food businesses in India and internationally. The company’s Pharmaceuticals segment deals in herbal and allopathic formulations for human and veterinary uses. It offers pharmaceutical products for various therapeutic segments, such as gynecology, infertility, respiratory, orthopedics, cardiology, and general health, as well as provides food supplements. Its Consumer Products segment is involved in marketing and distribution of Woodwards's Gripe Water, EVA range of cosmetics, Good Home range of scrubbers, air fresheners, etc. The company’s Medical Devices segment manufactures and distributes artificial heart valves; and develops orthopedic implants and instruments. Its Protective Devices segment manufactures and markets male contraceptives and other allied products. The company’s Foods segment manufactures and markets food products, including potato and cereal based pellets. Its Others segment prints and publishes maps and atlases. The company was incorporated in 1958 and is headquartered in Chennai, India. TTK Healthcare Limited is a subsidiary of T T Krishnamachari &amp; Co., Ltd.</t>
  </si>
  <si>
    <t>Media Matrix Worldwide</t>
  </si>
  <si>
    <t>www.mmwlindia.com</t>
  </si>
  <si>
    <t>Media Matrix Worldwide Limited, together with its subsidiaries, engages in the digital media content business and dealing in related activities in media and entertainment industry in India. It is also involved in the trading of mobile handsets. The company was formerly known as Giltfin Lease Limited and changed its name to Media Matrix Worldwide Limited in 2000. The company was incorporated in 1985 and is based in Gurugram, India. Media Matrix Worldwide Limited is a subsidiary of MN Ventures Private Limited.</t>
  </si>
  <si>
    <t>Ester Industries</t>
  </si>
  <si>
    <t>www.esterindustries.com</t>
  </si>
  <si>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</si>
  <si>
    <t>Shankar Lal Rampal Dye-Chem</t>
  </si>
  <si>
    <t>www.srdyechem.com</t>
  </si>
  <si>
    <t>Shankar Lal Rampal Dye-Chem Limited exports, imports, supplies, and trades in dyes, chemicals, and other products. The company primarily offers hydrogen peroxide, sodium bi carbonate, sodium meta bi sulphite, soda ash light, and linear alkyl benzene sulphonic acid, etc. Its products also include sulphur dyes, paraffin wax, phosphoric acid, sodium sulphide flakes, sodium hydrosulphites, citric acid monohydrate, phosphate chemical, refined glycerine, and other chemical products. The company also engages in the indenting activities of chemicals and dyes. It has operations in India, Malaysia, Indonesia, Bangladesh, China, Egypt, Japan, Germany, Turkey, Iran, the United Arab Emirates, Thailand, and internationally. The company was founded in 1980 and is based in Bhilwara, India.</t>
  </si>
  <si>
    <t>Sterling Tools</t>
  </si>
  <si>
    <t>www.stlfasteners.com</t>
  </si>
  <si>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</si>
  <si>
    <t>WPIL</t>
  </si>
  <si>
    <t>www.wpil.co.in</t>
  </si>
  <si>
    <t>WPIL Limited, through its subsidiaries, engages in designing, developing, manufacturing, erecting, commissioning, and servicing pumps and pumping systems in India. It offers vertical turbine, mixed flow, and axial flow pumps; concrete and metallic volutes, and turbine pumps; split case, multistage, end suction, and solid handling pumps; wet and dry motor pumps; and non-clog and vertical multistage pumps. The company also provides pump spare parts and accessories. Its products are used in various applications, such as thermal, nuclear, and hydro power plants; and irrigation and drainage, river water pumping, flood control, and mining and offshore, as well as municipal and industrial applications. The company also exports its products. The company was formerly known as Worthington Pump India Limited and changed its name to WPIL Limited in 1995. WPIL Limited was incorporated in 1952 and is based in Kolkata, India.</t>
  </si>
  <si>
    <t>DCW</t>
  </si>
  <si>
    <t>www.dcwltd.com</t>
  </si>
  <si>
    <t>DCW Limited operates as a heavy chemical manufacturing company in India. It operates through Soda Ash, Caustic Soda, PVC, SIOP, and C-PVC segments. The company’s products include caustic soda, liquid chlorine, hydrochloric acid, synthetic rutile, trichloroethylene, synthetic and yellow iron oxide, ferric chloride, utox, poly vinyl chloride, soda ash, and sodium and ammonium bicarbonate. It also exports its products. The company was formerly known as Dhrangadhra Chemical Works Limited. DCW Limited was founded in 1925 and is headquartered in Mumbai, India.</t>
  </si>
  <si>
    <t>DFM Foods</t>
  </si>
  <si>
    <t>www.dfmfoods.com</t>
  </si>
  <si>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</si>
  <si>
    <t>Khaitan Chemicals and Fertilizers</t>
  </si>
  <si>
    <t>khaitanchemfert.com</t>
  </si>
  <si>
    <t>Khaitan Chemicals and Fertilizers Limited manufactures and sells single super phosphate (SSP), sulphuric acid, and other chemicals in India. It operates through three segments: Fertilizer and Chemicals, Agri (Soya), and Others. The company provides plain, zincated, and boronated SSP fertilizers in powder and granulated forms under the Khaitan SSP and Utsav SSP brands for use in crops, such as oil seeds, groundnuts, potatoes, etc. It also produces sulphuric acid, which is used in manufacturing of SSP fertilizers, copper sulphate, zinc sulphate, ferrous sulphate, and health medicines; sulphur trioxide and oleum that are used for the production of plastics, detergents, and dyestuffs; and linier alkyl benzene sulphonic acid, which is used to produce detergent and cake for washing the clothes. In addition, the company manufactures and sells crude soya oil and de-oiled cakes; and refined vegetable oil under the Khaitan Vegetable Oil brand. Further, it generates steam and sells wind power. The company was incorporated in 1982 and is headquartered in Indore, India.</t>
  </si>
  <si>
    <t>Oriental Hotels</t>
  </si>
  <si>
    <t>www.orientalhotels.co.in</t>
  </si>
  <si>
    <t>Oriental Hotels Limited owns, operates, and manages hotels and resorts primarily in India. The company’s hotel portfolio includes the Taj Coromandel, Chennai; Taj Fisherman’s Cove Resort &amp; Spa, Chennai; Taj Malabar Resort &amp; Spa, Cochin; Vivanta, Coimbatore; The Gateway Hotel, Pasumalai, Madurai; Gateway, Coonoor; and The Gateway Hotel, Old Port Road, Mangalore. It also provides accommodation, restaurant, and catering services. The company was incorporated in 1970 and is based in Chennai, India.</t>
  </si>
  <si>
    <t>Andrew Yule &amp; Company</t>
  </si>
  <si>
    <t>www.andrewyule.com</t>
  </si>
  <si>
    <t>Andrew Yule &amp; Company Limited engages in the tea, electrical, and engineering businesses in India. Its Tea segment is involved in the plantation, manufacturing, and sale of tea products. The company’s Electrical segment provides power and distribution transformers, HT switchgear, LT control gears, flameproof switchgear, voltage regulators and rectifiers, indoor metal clad vacuum switchgear, dry type transformers, unitized sub-stations, step-up/down HT distribution transformers, and generator and converter transformers, as well as plant communication, fire alarm, and detection systems. Its Engineering segment offers industrial fans and blowers, air pollution control equipment, water treatment plants, and tea processing machinery, as well as undertakes engineering turnkey contracts. The company also exports its products. Andrew Yule &amp; Company Limited was founded in 1863 and is headquartered in Kolkata, India.</t>
  </si>
  <si>
    <t>Foseco India</t>
  </si>
  <si>
    <t>fosecoindia.com</t>
  </si>
  <si>
    <t>Foseco India Limited manufactures and sells additives and consumables used in the metallurgical industry in India. The company offers industrial dry powders, coatings, resins, ceramic filters, and exothermic sleeves. It also exports its products. The company was founded in 1932 and is based in Pune, India. Foseco India Limited is a subsidiary of Foseco Overseas Limited.</t>
  </si>
  <si>
    <t>Kabra Extrusiontechnik</t>
  </si>
  <si>
    <t>www.kolsite.com</t>
  </si>
  <si>
    <t>Kabra Extrusiontechnik Limited manufactures and sells plastic extrusion machinery and allied equipment in India. The company offers pipe extrusion lines, such as twin screw PVC pipe extrusion lines; PE pipe extrusion lines; control and automation systems; and downstream equipment, including vacuum calibrators, water spray baths, pipe haul-off units, pipe cut-off units, and tripping chutes for use in drinking water transportation, irrigation, building construction, infrastructure development, and gas transportation industries. It also provides multilayer and CoEX blown film lines, monolayer and cluster film plants, control and automation systems, non-barrier film production line, and tarpaulin film production lines; inline flat and round drip tube, twin strand PVC conduit, telecom micro-duct extrusion, PVC profile extrusion, PVC pelletizing, and bundled sheathing lines; compounding mixer-coolers; sheet extrusion lines; and compounding lines. In addition, the company offers auto feeding systems; corrugated pipe extrusion lines; belling and socketing machines; and POD multilayer lines. Additionally, it produces green energy systems and solutions. It also exports its products. Kabra Extrusiontechnik Limited was incorporated in 1982 and is headquartered in Mumbai, India.</t>
  </si>
  <si>
    <t>Nureca</t>
  </si>
  <si>
    <t>www.nureca.com</t>
  </si>
  <si>
    <t>Nureca Limited, a B2C company, engages in the home healthcare and wellness products business in India. It offers chronic disease products, such as nebulizers, blood pressure monitors, finger pulse oximeter, glucose meter, and thermometer; orthopedic products, including massagers, pain monitors, posture correctors, and rehabilitation products; and humidifiers and steamers, personal scales, yoga and exercise, fitness tracking, and dental and personal care products. The company also provides mother and baby care products comprising baby feeding, carry cots, baby skincare, and bottle warmers and steamers; nutritional supplements and weight management products; and ECG, fitness tracker, and smart weighing scale products. Nureca Limited offers its products under Dr Trust, Dr Physio, and Trumom brands. The company sells its products through third party e-commerce players, distributors, and retailers; and through its website, drtrust.in. Nureca Limited was incorporated in 2016 and is based in Chandigarh, India.</t>
  </si>
  <si>
    <t>SMC Global Securities</t>
  </si>
  <si>
    <t>smcindiaonline.com</t>
  </si>
  <si>
    <t>SMC Global Securities Limited, together with its subsidiaries, provides various financial services in India and internationally. The company operates through three segments: Broking, Distribution, and Trading; Insurance Broking Services; and Financing Services. The Broking, Distribution, and Trading segment engages in the brokerage on dealing in shares, commodities, currencies, derivatives, and other securities; provision of clearing and depositary services; portfolio and wealth management; and mortgage and loan advisory, real estate broking, and investment banking services, as well as distribution of third party financial products. The Insurance Broking Services segment provides life and non-life insurance products. The Financing Services segment offers loans. The company also offers online trading and real estate advisory services. SMC Global Securities Limited was founded in 1990 and is based in New Delhi, India.</t>
  </si>
  <si>
    <t>Southern Petrochemical Industries Corporation</t>
  </si>
  <si>
    <t>www.spic.in</t>
  </si>
  <si>
    <t>Southern Petrochemical Industries Corporation Limited manufactures and sells fertilizers in India and internationally. The company operates through Agro inputs - Urea Operations and Others - Agri Business segments. It provides chemical fertilizers, such as urea, di-ammonium phosphate, ammonium phosphate sulphate, super phosphate, and ammonium chloride; secondary nutrients, water soluble fertilizers, organic and organic liquid fertilizers, micro nutrients, and bio pesticides and fertilizers; and industrial products, including gypsum, aluminum fluoride, and silica. The company also engages in the tissue culture businesses. In addition, it offers agricultural services, including soil management, training center, journal, agri clinic, and SMS services for farmers. Southern Petrochemical Industries Corporation Limited was incorporated in 1969 and is headquartered in Chennai, India.</t>
  </si>
  <si>
    <t>S.P. Apparels</t>
  </si>
  <si>
    <t>www.s-p-apparels.com</t>
  </si>
  <si>
    <t>S.P. Apparels Limited engages in the manufacture and sale of knitted garments for infants and children in India. It also manufactures, distributes, and markets adult menswear, such as shirts, polo shirts, T-shirts, trousers, jeans, sweaters, jackets, vests, briefs, boxer shorts, and socks under the Crocodile brand; and women’s essential garments under the Natalia brand. The company also exports its products. S.P. Apparels Limited was founded in 1988 and is based in Tirupur, India.</t>
  </si>
  <si>
    <t xml:space="preserve">KMC Speciality Hospitals </t>
  </si>
  <si>
    <t>www.kauveryhospital.com</t>
  </si>
  <si>
    <t>KMC Speciality Hospitals (India) Limited provides medical and healthcare services in India. The company offers healthcare services in the areas of cardiology, neurology and neuroscience, general medicine, diabetology, orthopedics, spine surgery, gastroenterology, diagnostic and interventional radiology, geriatrics, nephrology and urology science, oncology, paediatrics and neonatology, infectious diseases, plastic surgery, breast clinics, and vascular surgery, as well as liver diseases, transplantation, and hepatobiliary surgery. It also provides healthcare services in the areas of anesthesiology, critical care, dental and maxillofacial, dermatology, ophthalmology, endocrinology, ENT head and neck surgery, general surgery, obstetrics and gynecology, psychiatry, pulmonology, rheumatology, and specialty clinics, as well as laboratory services. The company was formerly known as Seahorse Hospital Limited and changed its name to KMC Speciality Hospitals (India) Limited in October 2008. The company was incorporated in 1982 and is based in Trichy, India. KMC Speciality Hospitals (India) Limited is a subsidiary of Sri Kauvery Medical Care (India) Limited.</t>
  </si>
  <si>
    <t>Shree Global Tradefin</t>
  </si>
  <si>
    <t>www.sgtl.in</t>
  </si>
  <si>
    <t>Shree Global Tradefin Limited engages in the business of investment and trading activities in India. It trades in iron and steel. The company was formerly known as Benson Steels Ltd and changed its name to Shree Global Tradefin Limited in October 1996. Shree Global Tradefin Limited was incorporated in 1986 and is headquartered in Mumbai, India.</t>
  </si>
  <si>
    <t>Pitti Engineering</t>
  </si>
  <si>
    <t>www.pitti.in</t>
  </si>
  <si>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</si>
  <si>
    <t>UGRO Capital</t>
  </si>
  <si>
    <t>www.ugrocapital.com</t>
  </si>
  <si>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</si>
  <si>
    <t>Arman Financial Services</t>
  </si>
  <si>
    <t>www.armanindia.com</t>
  </si>
  <si>
    <t>Arman Financial Services Limited, together with its subsidiary, Namra Finance Limited, operates as a non-banking finance company in India. It offers financing for the purchase of two and three wheelers. The company also provides loans to micro, small, and medium enterprises; and group based microfinance services. It operates through a network of 239 branches and approximately 55 dealer touchpoints. The company was incorporated in 1992 and is headquartered in Ahmedabad, India.</t>
  </si>
  <si>
    <t>Bhagiradha Chemicals &amp; Industries</t>
  </si>
  <si>
    <t>www.bhagirad.com</t>
  </si>
  <si>
    <t>Bhagiradha Chemicals &amp; Industries Limited manufactures and sells agrochemicals in India. The company offers insecticides, such as chlorpyrifos, chlorpyrifos-methyl, diafenthiuron, fipronil, buprofezin, thiamethoxam, and imidacloprid; fungicides that include azoxystrobin; herbicides, such as imazethapyr, cloquintocet-mexyl, and clodinafop-propargyl; and specialty intermediates, including hydroxyphenoxy propionic acid, dichloroaniline, and O-methylisourea hydrochloride products, as well as triclopyr; and intermediates of sulfosulfuron, penoxsulam, diclosulam, pyroxsulam, pinoxaden, etc. It also provides contract manufacturing services. The company exports its products to the United States, Brazil, Columbia, Argentina, Mexico, Costa Rica, Germany, the United Kingdom, France, Portugal, Italy, Israel, Turkey, Iran, Indonesia, Taiwan, Malaysia, New Zealand, and Australia. Bhagiradha Chemicals &amp; Industries Limited was incorporated in 1993 and is headquartered in Hyderabad, India.</t>
  </si>
  <si>
    <t>Himatsingka Seide</t>
  </si>
  <si>
    <t>www.himatsingka.com</t>
  </si>
  <si>
    <t>Himatsingka Seide Limited manufactures, distributes, and sells home textile products in North America, India, the Asia Pacific, Europe, the Middle East, Africa, and internationally. It offers bedding, bath, yarn and fiber, and drapery and upholstery solutions. The company is also involved in the retail and distribution activities. It offers its products under the Calvin Klein, Tommy Hilfiger, Kate Spade, Pimacott, Organicott, Homegrown, Royal Velvet, Gizacott, Himeya, Waverly, Barbara Barry, Bellora, and Atmosphere brands. The company was incorporated in 1985 and is headquartered in Bengaluru, India.</t>
  </si>
  <si>
    <t>BF Investment</t>
  </si>
  <si>
    <t>www.bfilpune.com</t>
  </si>
  <si>
    <t>BF Investment Limited operates as a non-deposit taking core investment company in India. The company is involved in the loans and investments business. BF Investment Limited was incorporated in 2009 and is based in Pune, India.</t>
  </si>
  <si>
    <t>Shalimar Paints</t>
  </si>
  <si>
    <t>www.shalimarpaints.com</t>
  </si>
  <si>
    <t>Shalimar Paints Limited engages in manufacturing, selling, and distributing paints and coatings in India. The company offers decorative paints for interior and exterior surfaces; industrial paints; marine paints, including antifouling paints; packaging coatings for metal decoration; and emulsions, distempers, primers, putty, enamels, varnishes, and lacquers. The company markets its products under the Weather Pro, Xtra Tough Premier, Shaktiman, Signature, Stay Clean, Superlac Advance, No 1 Silk and Master, and NO.1 Distemper brand names. The company was formerly known as Shalimar Paint Colour &amp; Varnish Co. Ltd. and changed its name to Shalimar Paints Limited in September 1963. Shalimar Paints Limited was incorporated in 1902 and is based in Gurugram, India.</t>
  </si>
  <si>
    <t>Sastasundar Ventures</t>
  </si>
  <si>
    <t>www.sastasundarventures.com</t>
  </si>
  <si>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</si>
  <si>
    <t>India Motor Parts &amp; Accessories</t>
  </si>
  <si>
    <t>www.impal.net</t>
  </si>
  <si>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</si>
  <si>
    <t>Marathon Nextgen Realty</t>
  </si>
  <si>
    <t>www.marathonnextgen.com</t>
  </si>
  <si>
    <t>Marathon Nextgen Realty Limited engages in the construction, development, and sale of commercial and residential real estate projects in India. The company was founded in 1969 and is based in Mumbai, India. Marathon Nextgen Realty Limited is a subsidiary of Marathon Realty Private Limited.</t>
  </si>
  <si>
    <t>Jyoti Resins and Adhesives</t>
  </si>
  <si>
    <t>www.euro7000.com</t>
  </si>
  <si>
    <t>Jyoti Resins and Adhesives Limited produces and sells synthetic wood adhesives under the EURO7000 brand name in India. Its product portfolio consists of Xtra, WP 2IN1, Extreme3, ultra 5in1, PVC blue, and extreme HI strong, 2IN1, and EWR. The company’s products are used in fast moving consumer market. The company was incorporated in 1993 and is headquartered in Ahmedabad, India.</t>
  </si>
  <si>
    <t xml:space="preserve">Clariant Chemicals </t>
  </si>
  <si>
    <t>www.clariant.com</t>
  </si>
  <si>
    <t>Clariant Chemicals (India) Limited manufactures and sells specialty chemicals in India and internationally. The company operates in two segments, Plastics and Coatings, and Specialty Chemicals. The Plastics and Coatings segment offers pigments, pigment preparations, and additives. The Specialty Chemicals segment provides dyestuffs, synthetic resins, functional effects and coatings, and auxiliaries and chemicals. It offers additives, such as flame retardants, waxes, performance additives, and surface solutions for functional effects in plastics, coatings, inks, and consumer applications. The company also offers catalysts for use in the chemicals, plastics, and oil and gas industries; bentonite for food and foundry industries; and offers industrial and consumer specialties comprising specialty chemicals and application solutions for the automotive brake fluid and coolant, aircraft anti-icing and deicing fluid, construction chemical, agrochemical and agricultural adjuvant, food ingredient, gas treatment chemical, heat transfer fluid, industrial lubricant additive, solvent, paints and coatings, and personal care ingredient, as well as home care, and industrial cleaning markets. In addition, it provides oil services, mining solutions, and refinery services; and biotech and bio-based chemicals. The company was formerly known as Colour-Chem Limited and changed its name to Clariant Chemicals (India) Limited in 2006. Clariant Chemicals (India) Limited was incorporated in 1956 and is headquartered in Navi Mumbai, India.</t>
  </si>
  <si>
    <t>Century Enka</t>
  </si>
  <si>
    <t>www.centuryenka.com</t>
  </si>
  <si>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</si>
  <si>
    <t>Thejo Engineering</t>
  </si>
  <si>
    <t>www.thejo-engg.com</t>
  </si>
  <si>
    <t>Thejo Engineering Limited designs, manufactures, markets, and services rubber and polyurethane based engineering products for belt conveyor based bulk material handling systems, mineral processing, and corrosion protection applications in India and internationally. The company provides conveyor care products, including belt conveyor splicing and repair chemicals, vulcanizing equipment, handling equipment, pulley protection, and splicing and repair tools; and transfer point solutions, such as belt cleaners and trackers, impact cushion pads, skirt sealing systems, and engineered chutes, as well as services. It offers dust suppression products comprising high pressure fogging systems; flow promotion products that include G force and BAZOOKA air blasters; abrasion and wear protection products and services, such as mill liners, bulk flow chutes, wear resistant panels and sheetings, pump spares, rubber hoses and fittings, and rubber lined pipes and fittings; screening solutions and services consisting of scalping and sizing, dewatering, flip flow, trommels, and grator screening medias; filtration products and services covering rubber, engineered plastic, and metallic spares; corrosion protection products comprising rubber sheetings, primers adhesives and repair putties, expansion joints and bellows, and PTFE linings and bellows, as well as fabrication and lining services; and specialty products. In addition, the company provides installation, operation, and maintenance services for conveyor belts, as well as allied services, such as belt splicing, pulley lagging, belt reconditioning, and rubber lining. It serves the mining, mineral processing, aggregates, sand and gravel, power, metal, chemical and fertilizer, cement, paper and pulp, and food and grain industries, as well as ports and terminals. The company was founded in 1974 and is based in Chennai, India.</t>
  </si>
  <si>
    <t>Kopran</t>
  </si>
  <si>
    <t>www.kopran.com</t>
  </si>
  <si>
    <t>Kopran Limited, an integrated pharmaceutical company, manufactures and sells active pharmaceutical ingredients and finished dosage forms in India and internationally. The company offers finished dosage forms, including tablets, capsules, dry powder, suspension, and injectable in various therapeutic areas comprising cardiovascular, antidiabetic, gastrointestinal, pain management, drug for erectile dysfunction, antiallergics, respiratory, oncology, central nervous system, antiprotozoal, anthelmintics, and antipeptic ulcer and gut. It also provides active pharmaceutical ingredients in the categories of anti-hypertensive, macrolide, neuromodulator, sterile cephalosporins, carbapenems, anti-acne, anti-infective, urological, anti-thrombotic, anti-ulcerant, anti-depressant. The company was incorporated in 1958 and is headquartered in Mumbai, India.</t>
  </si>
  <si>
    <t>Aditya Vision</t>
  </si>
  <si>
    <t>www.adityavision.in</t>
  </si>
  <si>
    <t>Aditya Vision Limited engages in the retail of electronics appliances in India. It operates 70 showrooms in India. The company was incorporated in 1999 and is based in Patna, India.</t>
  </si>
  <si>
    <t>Aptech</t>
  </si>
  <si>
    <t>www.aptech-worldwide.com</t>
  </si>
  <si>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</si>
  <si>
    <t>IFGL Refractories</t>
  </si>
  <si>
    <t>www.ifglref.biz</t>
  </si>
  <si>
    <t>IFGL Refractories Limited engages in the manufacture, trade, and sale of refractory items and related equipment and accessories used in steel plants in India and internationally. The company offers isostatic and slide gate refractories, tube changer systems and refractories, and purging systems and refractories; cast products and monolithics, zircon and zircona nozzles, spray machines, robotic gunning, and slag control darts and machines; and foundry ceramics, wire guides, and heating ovens. The company was formerly known as IFGL Exports Limited has changed its name to IFGL Refractories Limited in October 2017. IFGL Refractories Limited was incorporated in 2007 and is headquartered in Kolkata, India. IFGL Refractories Limited is a subsidiary of Bajoria Financial Services Private Limited.</t>
  </si>
  <si>
    <t>The Dharamsi Morarji Chemical Company</t>
  </si>
  <si>
    <t>www.dmcc.com</t>
  </si>
  <si>
    <t>The Dharamsi Morarji Chemical Company Limited, together with its subsidiary, manufactures and sells specialty and commodity chemicals in India and internationally. The company offers base, boron, functional, and life science chemicals. Its products are used in various applications in agro, construction, cosmetic, detergent, dye, electroplating, emulsion, fertilizer, fire retardant, ink, paper, pharmaceutical intermediate, pigment, polymer, textile processing, thermal paper coating, and water treatment markets. The Dharamsi Morarji Chemical Company Limited was incorporated in 1919 and is headquartered in Mumbai, India.</t>
  </si>
  <si>
    <t>BCL Industries</t>
  </si>
  <si>
    <t>www.bcl.ind.in</t>
  </si>
  <si>
    <t>BCL Industries Limited manufactures and sells edible oils and distillers in India and South Asian region. The company operates through three segments: Oil &amp; Vanaspati, Distillery, and Real Estate. It provides edible oils, basmati rice, rice bran refined oil, and vanaspati ghee under the Home Cook, Murli, WHITE GOLD, and Do Khajoor brands. The company also offers extra neutral alcohol, ethanol, and liquor under the ASLI SANTRA, RANJHA SANUFI, PUNJAB SPECIAL WHISKY, PUNJAB SPECIAL RUM, PUNJAB SPECIAL GIN, COZI DRY GIN, RED ROYAL WHISKY, and SUMMER CHEF VODKA brands, as well as hand sanitizers. In addition, it develops real estate properties, including service plots, villas, group housing, commercial complexes, malls, schools, club and community centers, and dedicated temples. The company was formerly known as BCL Industries &amp; Infrastructures Limited and changed its name to BCL Industries Limited in April 2018. BCL Industries Limited was incorporated in 1976 is based in Bhatinda, India.</t>
  </si>
  <si>
    <t xml:space="preserve">Shakti Pumps </t>
  </si>
  <si>
    <t>www.shaktipumps.com</t>
  </si>
  <si>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</si>
  <si>
    <t>Mishtann Foods</t>
  </si>
  <si>
    <t>www.mishtann.com</t>
  </si>
  <si>
    <t>Mishtann Foods Limited engages in the manufacturing, processing, and trading of basmati rice, wheat, and other food grains in India. The company was formerly known as Hics Cements Limited and changed its name to Mishtann Foods Limited in February 2015. Mishtann Foods Limited was incorporated in 1981 and is based in Ahmedabad, India.</t>
  </si>
  <si>
    <t>Uttam Sugar Mills</t>
  </si>
  <si>
    <t>www.uttamsugar.in</t>
  </si>
  <si>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</si>
  <si>
    <t>Ambika Cotton Mills</t>
  </si>
  <si>
    <t>www.acmills.in</t>
  </si>
  <si>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</si>
  <si>
    <t>Ramco Systems</t>
  </si>
  <si>
    <t>www.ramco.com</t>
  </si>
  <si>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</si>
  <si>
    <t>Ashapura Minechem</t>
  </si>
  <si>
    <t>www.ashapura.com</t>
  </si>
  <si>
    <t>Ashapura Minechem Limited produces and sells bentonite and bauxite in India and internationally. The company offers bentonite mining, processing, and logistics services to aluminum, foundry, cosmetics, metal ore pellatization, construction, and paper industries; refractory materials for abrasives, refectories, foundries, grinding, and road surfacing applications; and hydrocarbon exploration solutions to oil well drilling and hydraulic fracturing industries. It also provides adsorbent solutions for use in various applications, including bleaching edible oils, refining of petroleum products, water purification, pet care, and bleaching waste oils; products for waterproofing, repair and restoration, admixtures, grouts, and floor hardeners. In addition, the company offers white mineral solutions for use in paper, paint, rubber, pesticide, cosmetic, pharmaceutical, ceramic, glass, plastic, and building products; and clay products for use in paints, sealants, plasters, polymers, coating and pharmaceutical applications, and aviation fuel enhancers. Ashapura Minechem Limited also exports its products. The company was founded in 1960 and is based in Mumbai, India.</t>
  </si>
  <si>
    <t>Precision Camshafts</t>
  </si>
  <si>
    <t>pclindia.in</t>
  </si>
  <si>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</si>
  <si>
    <t>Black Rose Industries</t>
  </si>
  <si>
    <t>www.blackrosechemicals.com</t>
  </si>
  <si>
    <t>Black Rose Industries Limited engages in the manufacturing and distribution of chemicals in India and internationally. It offers various specialty chemicals for use in various industries, including agrochemicals, polymer additives, dyestuffs, catalysts, tires, perfumeries, and others; and performance chemicals, such as flocculants and coagulants, cyanoacrylate adhesives, polymer additives, rubber chemicals, thermoplastic elastomers, epoxy hardeners, and salt tablets to chemical producers, sugar manufacturers, tire companies, pharmaceutical firms, and others. It also provides acrylamide solutions under the BRILMIDE brand name; a range of organic coagulants and flocculants for the water and wastewater treatment under the BRILTREA brand; ceramic binders under the BRILBIND brand name; and dental products. In addition, the company manufactures fabrics and textile made ups, such as industrial safety gloves. Further, it operates two windmills with a total capacity 1.6 MW in Rajasthan and Gujarat. The company was incorporated in 1990 and is headquartered in Mumbai, India. Black Rose Industries Limited is a subsidiary of Wedgewood Holdings Limited.</t>
  </si>
  <si>
    <t>Coffee Day Enterprises</t>
  </si>
  <si>
    <t>www.coffeeday.com</t>
  </si>
  <si>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</si>
  <si>
    <t>KDDL</t>
  </si>
  <si>
    <t>www.kddl.com</t>
  </si>
  <si>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</si>
  <si>
    <t>Ritesh Properties and Industries</t>
  </si>
  <si>
    <t>riteshindustries.us</t>
  </si>
  <si>
    <t>Ritesh Properties and Industries Limited engages real estate, textile, and trading businesses in India. The company primarily develops business parks. It is also involved in the sale of fabrics; and shares, derivatives, options, forex, commodities, and other financial instruments. The company was formerly known as Ritesh Industries Ltd. and changed its name to Ritesh Properties and Industries Limited in September 2007. Ritesh Properties and Industries Limited was incorporated in 1987 and is headquartered in Ludhiana, India.</t>
  </si>
  <si>
    <t>Shiva Cement</t>
  </si>
  <si>
    <t>www.shivacement.com</t>
  </si>
  <si>
    <t>Shiva Cement Limited manufactures, sells, and trades in cement, clinker, and related products in India. It provides Portland slag cement and Portland pozzolana cement for construction purposes. The company was incorporated in 1985 and is based in Sundargarh, India. Shiva Cement Limited is a subsidiary of JSW Cement Limited.</t>
  </si>
  <si>
    <t>Hexa Tradex</t>
  </si>
  <si>
    <t>www.hexatradex.com</t>
  </si>
  <si>
    <t>Hexa Tradex Limited engages in the trading business in India. It operates through two segments, Trading, and Investment and Finance including Consultancy. The company trades in minerals and metals, stainless and special steels, alloys and ferrous, non-ferrous metals, auto parts, tools and implements, dies jigs, steel pipes, tubes and pipe fittings, iron and steel products, cast iron, steel and tubular structural, scrap, tubes and allied products, chemicals and petrochemicals, capital goods, and household articles; and general merchandise, as well as house-hold and groceries, such as packaged food products, fruits, vegetables, toiletries and electronic items, electrical appliances, general merchandise, apparels, accessories, stationery items, over the counter drugs, home and office furnishing, and beauty products. Hexa Tradex Limited was incorporated in 2010 and is based in New Delhi, India.</t>
  </si>
  <si>
    <t>Sanghi Industries</t>
  </si>
  <si>
    <t>www.sanghicement.com</t>
  </si>
  <si>
    <t>Sanghi Industries Limited manufactures and markets cement and cement products in India and internationally. It provides ordinary Portland, Portland Pozzolana, and Portland slag cement; and ready mix concrete and clinker. The company was incorporated in 1985 and is based in Ahmedabad, India.</t>
  </si>
  <si>
    <t>Quick Heal Technologies</t>
  </si>
  <si>
    <t>www.quickheal.co.in</t>
  </si>
  <si>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</si>
  <si>
    <t>Shanti Educational Initiatives</t>
  </si>
  <si>
    <t>www.sei.edu.in</t>
  </si>
  <si>
    <t>Shanti Educational Initiatives Limited provides educational services in India. It operates a chain of preschools under the Shanti Juniors name; K-12 schools under the Shanti Asiatic School name; and premium preschools under the Shanti's Hopskotch name. The company also operates shanti business school that offers courses in the disciplines of marketing, finance, human resources, and decision sciences that include Internet marketing, project management, clean energy, mergers and acquisitions, corporate governance, etc. In addition, it provides various services, including planning, establishing, running, managing, and transforming education projects for K-12 schools and pre-schools. The company was formerly known as Chiripal Enterprise Limited and changed its name to Shanti Educational Initiatives Limited in April 2010. Shanti Educational Initiatives Limited was incorporated in 1988 and is based in Ahmedabad, India.</t>
  </si>
  <si>
    <t>GE Power India</t>
  </si>
  <si>
    <t>www.ge.com/in/ge-power-india-limited</t>
  </si>
  <si>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</si>
  <si>
    <t>Bharat Bijlee</t>
  </si>
  <si>
    <t>www.bharatbijlee.com</t>
  </si>
  <si>
    <t>Bharat Bijlee Limited operates as an electrical engineering company in India. It operates in two segments, Power Systems and Industrial Systems. The company offers transformers, such as sub-station, generator, unit auxiliary, and single phase traction transformers; three phase squirrel cage induction motors; gearless belt machines for passenger lifts and elevators; gearless machines for home elevators, heavy duty goods, and heavy goods lifts; and AC drives, servo drives, and motion controllers. It also undertakes design, engineering supply, installation, testing, and commissioning of turnkey electrical projects for customers in cement, power plant, steel, paper, textiles and fibers, public undertakings, and automobile sectors. The company also exports its transformers to Indonesia, the Philippines, the United Arab Emirates, Egypt, Jordan, Oman, Bangladesh, and Nepal. Bharat Bijlee Limited was incorporated in 1946 and is headquartered in Mumbai, India.</t>
  </si>
  <si>
    <t>RPG Life Sciences</t>
  </si>
  <si>
    <t>www.rpglifesciences.com</t>
  </si>
  <si>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</si>
  <si>
    <t>Jyoti Structures</t>
  </si>
  <si>
    <t>www.jyotistructures.in</t>
  </si>
  <si>
    <t>Jyoti Structures Limited engages in the design, sourcing, manufacturing, supply, construction, and testing of transmission lines, substations, and distribution projects in India and internationally. The company is involved in the manufacture of transmission line towers, substation structures, tall antenna towers/masts, and railway electrification structures; supply of lattice and pipe type structures; civil works; and erection, testing, and commissioning of switchyard/substations and distribution networks, as well as turnkey/ engineering procurement construction projects that include survey, foundation, designing, fabrication, erection, and stringing activities of high voltage transmission lines. It also undertakes solar power and rural electrification projects. Jyoti Structures Limited was incorporated in 1974 and is headquartered in Mumbai, India.</t>
  </si>
  <si>
    <t>Vardhman Special Steels</t>
  </si>
  <si>
    <t>www.vardhmansteel.com</t>
  </si>
  <si>
    <t>Vardhman Special Steels Limited manufactures and sells billets, steel bars, and bright bars of various categories of special and alloy steels in India and internationally. The company serves engineering, automotive, tractor, bearing, and allied industries. Vardhman Special Steels Limited was founded in 1973 and is headquartered in Ludhiana, India.</t>
  </si>
  <si>
    <t>Igarashi Motors India</t>
  </si>
  <si>
    <t>www.igarashimotors.com</t>
  </si>
  <si>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</si>
  <si>
    <t>Disa India</t>
  </si>
  <si>
    <t>www.disagroup.com</t>
  </si>
  <si>
    <t>Disa India Limited manufactures and sells foundry machinery and machinery parts in India and internationally. It offers molding machines; digital solutions; sand preparation and cast cooling systems; and filters that include cassette type, cartridge type, pulse jet cylindrical bag, and silo vent filters. The company also provides surface preparation solutions, such as wheelblast equipment, airblast and wet blast equipment, shot blasting machines, peening machines, and media blasting equipment, as well as spare parts and services. Disa India Limited also exports its products. The company was incorporated in 1984 and is headquartered in Bengaluru, India. DISA India Limited is a subsidiary of DISA Holding AG.</t>
  </si>
  <si>
    <t>Raj Rayon Industries</t>
  </si>
  <si>
    <t>www.rajrayon.com</t>
  </si>
  <si>
    <t>Raj Rayon Industries Limited engages in the manufacturing and trading of polyester chips, and polyester and processed yarns in India. It offers round, trilobal, and octalobal yarns, as well as full dull, semi dull, bright, cationic, doped dyed, fire retardant, and anti-microbial yarns. The company also exports its products to Brazil, Chile, Colombia, Mexico, Poland, Spain, Thailand, Iran, Egypt, Syria, Vietnam, Morocco, Peru, Gautemala, and internationally. The company was formerly known as Raj Rayon Limited and changed its name to Raj Rayon Industries Limited in August 2010. Raj Rayon Industries Limited was incorporated in 1993 and is based in Mumbai, India.</t>
  </si>
  <si>
    <t>PTC India Financial Services</t>
  </si>
  <si>
    <t>www.ptcfinancial.com</t>
  </si>
  <si>
    <t>PTC India Financial Services Limited, a non-banking finance company, provides various financing solutions. It offers fund based/non-fund based financial assistance in the form of debt or structured debt instruments, such as term debt or project debt, corporate debt, bridge debt, and bills discounting, as well as letters of comfort, credit enhancement schemes, and deferred payment guarantees. The company also acts as underwriter, lead FI, syndicator, security and facility agent, project appraiser, and DPR consultant/preparer. In addition, it invests in green-field and brown-field projects. The company was incorporated in 2006 and is based in New Delhi, India. PTC India Financial Services Limited is a subsidiary of PTC India Limited.</t>
  </si>
  <si>
    <t>Transpek Industry</t>
  </si>
  <si>
    <t>www.transpek.com</t>
  </si>
  <si>
    <t>Transpek Industry Limited manufactures and sells chemical products in India. The company offers 2, 4, 6 trimethyl benzoyl chloride, 2-chloroethylamine hydrochloride solution, 2-ethylhexanoyl chloride, 2-methoxyethyl chloride, 2-propoxyethyl chloride, 4-chlorobutyryl chloride, cocoyl chloride, diethylene glycol dichloride, isobutyryl chloride, isononanoyl chloride, isophthaloyl chloride, and lauroyl chloride. It also provides m-nitrobenzoyl chloride, methoxyacetyl chloride, n-butyryl chloride, n-decanoyl chloride, n-octyl chloride, n-valeroyl chloride, neodecanoyl chloride, o-toluoyl chloride, octanoyl chloride, p-nitrobenzoyl chloride, pivaloyl chloride, propargyl chloride solution, sulphur dichloride, sulphur monochloride, terephthaloyl chloride, triethyleneglycol dichloride, and thionyl chloride. The company serves customers in various industries, including textiles, pharmaceuticals, agrochemicals, advanced polymers, etc. It also exports its products. The company was incorporated in 1965 and is headquartered in Vadodara, India.</t>
  </si>
  <si>
    <t>Zee Media Corporation</t>
  </si>
  <si>
    <t>www.zeenews.india.com</t>
  </si>
  <si>
    <t>Zee Media Corporation Limited engages in the broadcasting of satellite television channels in India. The company also sells television programs and contents; and provides advertisement and subscription services. It serves approximately 190 million viewers through 14 news channels in 8 languages, including 1 global English news channel under the WION name; 3 national news channels comprising Zee News, Zee Hindustan, and Zee Business; 10 regional news channels, such as Zee 24 Taas, Zee Punjab Haryana Himachal, Zee Madhya Pradesh Chattisgarh, Zee Rajasthan, Zee Odisha, Zee Bihar Jharkhand, Zee Salaam, Zee 24 Kalak, and Zee Uttar Pradesh Uttarakhand; and Zee 24 Ghanta. The company also operates 19 digital news platforms in 12 languages, including zeenews.com/hindi, zeenews.com, zeehindustan.in, wionews.com, zeesalaam.in, zee24taas.in, zee24ghanta.com, zeephh.com, zeempcg.com, zeerajasthan.com, zeeodisha.tv, zeebiharjharkhand.com, zee24kalak.in, zeeupuk.com, zeehindustantamil.in, zeebiz.com, zeehindustantelugu.in, zeehindustankannada.in, and zeehindustanmalayalam.in, as well as operates Zee News, Zee Business, and WION apps serving approximately 450 million users. The company was formerly known as Zee News Limited and changed its name to Zee Media Corporation Limited in July 2013. Zee Media Corporation Limited was incorporated in 1999 and is based in Noida, India.</t>
  </si>
  <si>
    <t>Ultramarine &amp; Pigments</t>
  </si>
  <si>
    <t>www.ultramarinepigments.net</t>
  </si>
  <si>
    <t>Ultramarine &amp; Pigments Limited manufactures and sells pigments and surfactants in India and internationally. The company operates through Laundry and Allied Products, IT Enabled Services &amp; BPO Services, and Wind Turbine Generator segments. It offers inorganic pigments, detergents, and cosmetic grade surfactants, as well as sulphonation products. The company also offers services for international customers in digital publishing, healthcare, and software; and integrated inbound and outbound call center services. In addition, it exports its products. Ultramarine &amp; Pigments Limited was incorporated in 1960 and is based in Mumbai, India.</t>
  </si>
  <si>
    <t>Vardhman Holdings</t>
  </si>
  <si>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</si>
  <si>
    <t>Prakash Industries</t>
  </si>
  <si>
    <t>www.prakash.com</t>
  </si>
  <si>
    <t>Prakash Industries Limited operates as an integrated steel and power company in India. The company produces sponge iron; steel billets and blooms; ferro alloys; wire rods and HB wire products for use in binding wires, GL wires, fencing barbed wires, armored sealed wires for heavy electrical cables, nut bolts, nails, screws, alpine products, wire ropes, wire mesh products, etc.; and TMT bars for construction and infrastructure projects. It also engages in the generation of wind power with an installed capacity of 25 MW. The company was incorporated in 1980 and is based in New Delhi, India.</t>
  </si>
  <si>
    <t>Sanghvi Movers</t>
  </si>
  <si>
    <t>www.sanghvicranes.com</t>
  </si>
  <si>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</si>
  <si>
    <t>AGS Transact Technologies</t>
  </si>
  <si>
    <t>www.agsindia.com</t>
  </si>
  <si>
    <t>AGS Transact Technologies Limited, together with its subsidiaries, provides cash and digital payment solutions, and automation technology products for the banking, retail, toll and transit, cash management, and fintech sectors in India and internationally. It operates through three segments: Payment Solutions, Banking Automation Solutions, and Other Automation Solutions. The company offers payment solutions, such as automated teller machine (ATM) outsourcing and managed, cash management, transaction switching and digital payment, merchant, automatic vehicle fueling, agency banking, and electronic payment services, as well as intelligent cash deposit machines. It also provides ATM machines, voice recognition and video teller machines, cash recyclers, and banking transaction terminals; currency technology solutions and note sorters; and other banking services that include annual maintenance, hardware and software upgrade, and spare parts for the repair of ATMs and other automated banking hardware products. In addition, the company offers cash billing terminals and digital signage software solutions; and maintenance, software customization, and managed services, as well as spare parts for the repair of point of sale terminals and other automation equipment for the retail sector. Further, it provides retail outlet automation solutions to the petroleum sector; automatic paint dispensers for the color sector; and automatic fare collection and electronic toll collection systems for the transit businesses. The company was incorporated in 2002 and is headquartered in Mumbai, India.</t>
  </si>
  <si>
    <t>Ador Welding</t>
  </si>
  <si>
    <t>www.adorwelding.com</t>
  </si>
  <si>
    <t>Ador Welding Limited manufactures and supplies welding and cutting consumables, power sources, and accessories in India and internationally. The company operates in three segments: Consumables; Equipments and Automation; and Projects. It provides welding electrodes, including mild steel general purpose, mild steel special, low alloy high tensile, cellulosic, hard facing, stainless steel and heat resistant steel, cast iron, and non-ferrous electrodes; and continuous welding consumables products comprising submerged arc welding fluxes and wires, and flux cored arc welding products, as well as metal cored wire, gas metal arc welding (GMAW), and gas tungsten arc welding (GTAW) products. The company also offers welding and cutting equipment, such as air plasma cutting GTAW, submerged arc welding, GMAW, shielded metal arc welding, and resistance and spot welding equipment, as well as manual plasma cutting machines and welding accessories; gas cutting products, gas cutting-welding accessories, and personal protective equipment; and CNC cutting machines. In addition, it designs, engineers, fabricates, and supplies flare systems, process packages, process equipment, and furnaces/incinerators, as well as undertakes various EPC contracts. Further, the company provides welding automation products consisting of robotic systems, columns and booms, positioners, rotators, and special purpose machines; and offers skill development services. It serves pipeline, oil and gas, pharma, shipbuilding, railway, construction and infrastructure, nuclear energy, power, automotive, and defense sectors. The company was formerly known as Advani-Oerlikon Ltd. The company was incorporated in 1951 and is headquartered in Mumbai, India. Ador Welding Limited is a subsidiary of J. B. Advani &amp; Company Private Limited.</t>
  </si>
  <si>
    <t>Udaipur Cement Works</t>
  </si>
  <si>
    <t>www.udaipurcement.com</t>
  </si>
  <si>
    <t>Udaipur Cement Works Limited manufactures and supplies cement and cementitious products in India. It also provides construction solutions to individual house builders, masons, and other business associates. The company sells its products under the Platinum Heavy Duty Cement brand name. The company was formerly known as J.K. Udaipur Udyog Limited and changed its name to Udaipur Cement Works Limited in May 2006. The company was incorporated in 1993 and is based in New Delhi, India. Udaipur Cement Works Limited is a subsidiary of JK Lakshmi Cement Limited.</t>
  </si>
  <si>
    <t>Salasar Techno Engineering</t>
  </si>
  <si>
    <t>www.salasartechno.com</t>
  </si>
  <si>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</si>
  <si>
    <t>Rane Holdings</t>
  </si>
  <si>
    <t>www.ranegroup.com</t>
  </si>
  <si>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friction material products, such as brake linings, disc pads, railways brake blocks, clutch facings, and commercial vehicle and sintered brake pads; and occupant safety systems, including seat belts and air bags. In addition, it offers light metal casting products comprising hydraulic pinion housings, pump housings, EPAS outboard and pinion housings, luminaries, timing case covers, engine oil sumps, gear cases, brake and transmission housings, and battery housings; telematics solutions; and aftermarket products consisting of chassis and engine parts. Further, the company provides and connected mobility solutions, as well as exports its products. It primarily serves passenger and commercial vehicles, farm tractors, two-wheelers, and railways and stationary engines segments. The company was formerly known as Rane (Madras) Limited and changed its name to Rane Holdings Limited in July 2004. Rane Holdings Limited was founded in 1929 and is headquartered in Chennai, India.</t>
  </si>
  <si>
    <t>Centrum Capital</t>
  </si>
  <si>
    <t>www.centrum.co.in</t>
  </si>
  <si>
    <t>Centrum Capital Limited, together with its subsidiaries, provides various financial services for institutions and individuals in India. It operates through Institutional Business, Wealth Management &amp; Distribution, Housing Finance Business, and SME / Micro Credit Lending Business segments. The company offers investment banking services, including equity initial public offerings (IPO), follow-on public offerings and rights issues, pre-IPO placements, qualified institutional placements, American depository receipts, global depository receipts, convertible issuances, buybacks and delisting, open offers, and valuation advisory services; and mergers and acquisitions, private equity, private equity funding and advisory, structured finance advisory, and debt advisory services, as well as re-financing and mezzanine financing services. It also provides services in the areas of working capital, term loans/corporate loans, project finance, and external commercial borrowings/foreign currency loans; and housing finance, SME and MSME finance, and micro finance. In addition, the company offers private debt, public equity, venture capital, and real estate advisory services; and institutional equities and research services, as well as trades in bonds. Further, it provides wealth management, stock broking, and insurance services. Centrum Capital Limited was incorporated in 1977 and is based in Mumbai, India.</t>
  </si>
  <si>
    <t>5paisa Capital</t>
  </si>
  <si>
    <t>www.5paisa.com</t>
  </si>
  <si>
    <t>5paisa Capital Limited provides an online technology platform for trading in National Stock Exchange of India Limited, BSE Limited, and MCX. The company offers financial services, including online discounted stock broking, depository services; distributes mutual funds, bonds, and debentures, as well as insurance products; and provides equity and mutual fund research, investment advisory services, etc. It also provides peer-to-peer lending services through its website 5paisaloans.com; and mobile app 5Paisa Loans. The company offers its services through a web-based trading terminal, mobile application, and a state of the art call and trade unit. It serves retail investors and high-volume traders. The company was incorporated in 2007 and is headquartered in Thane, India.</t>
  </si>
  <si>
    <t>TAJGVK Hotels &amp; Resorts</t>
  </si>
  <si>
    <t>www.tajgvk.in</t>
  </si>
  <si>
    <t>TAJGVK Hotels &amp; Resorts Limited owns, operates, and manages hotels, palaces, and resorts under the TAJ brand in India. It operates Taj Krishna, a 5-star hotel with 260 rooms, Taj Banjara with 122 rooms, Taj Deccan with 151 rooms, and Vivanta by Taj, a five star hotel with 181 rooms in Hyderabad. The company also operates Taj Chandigarh with 149 rooms in Chandigarh; Taj Club House with 220 rooms in Chennai; and Taj Santacruz with 279 rooms in Mumbai. The company was incorporated in 1995 and is based in Hyderabad, India.</t>
  </si>
  <si>
    <t>RSWM</t>
  </si>
  <si>
    <t>www.rswm.in</t>
  </si>
  <si>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</si>
  <si>
    <t>Rushil Décor</t>
  </si>
  <si>
    <t>www.rushil.com</t>
  </si>
  <si>
    <t>Rushil Décor Limited manufactures and sells wood panels and decorative laminates for use in residential and commercial spaces in India. It offers laminate sheets, medium density fibre boards, pre-laminated medium density fibre boards, and polyvinyl chloride boards under the VIR Laminates, Signor, VIR MDF, VIR prelam, VIR PVC, and VIR HDFWR brands. The company also exports its products. Rushil Décor Limited was incorporated in 1993 and is based in Ahmedabad, India.</t>
  </si>
  <si>
    <t>Suryoday Small Finance Bank</t>
  </si>
  <si>
    <t>www.suryodaybank.com</t>
  </si>
  <si>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</si>
  <si>
    <t>Capital India Finance</t>
  </si>
  <si>
    <t>capitalindia.com</t>
  </si>
  <si>
    <t>Capital India Finance Limited, a non-banking finance company, engages in the lending and forex businesses in India. It provides small business finance, which includes secured loans, and equipment and supply chain finance products; and retail finance comprising various loans, such as home, home improvement, home extension, NRI home, and home loan balance transfer, as well as loans against property. The company also operates RapiPay, a payment solutions; and RemitX that offers foreign exchange products and services, including foreign currency notes, overseas remittances, foreign currency prepaid travel card, and import and export of foreign currency notes. The company was formerly known as Bhilwara Tex-Fin Limited and changed its name to Capital India Finance Limited in August 2017. Capital India Finance Limited was incorporated in 1994 and is based in Mumbai, India. Capital India Finance Limited is a subsidiary of Capital India Corp LLP.</t>
  </si>
  <si>
    <t>D. P. Abhushan</t>
  </si>
  <si>
    <t>www.dpjewellers.com</t>
  </si>
  <si>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</si>
  <si>
    <t>SEPC</t>
  </si>
  <si>
    <t>www.shriramepc.com</t>
  </si>
  <si>
    <t>Sepc Limited provides integrated design, engineering, procurement, construction, and project management services in India and internationally. It offers turnkey contracting solutions, including design, engineering, and construction for ferrous and non-ferrous industries, cement plants, coke oven and by-product plants, process plants, and material handling plants, as well as transportation; water and sewage treatment plants, intake wells and pump houses, underground drainage systems, water distribution, and pipe rehabilitation systems; biomass, thermal, and solar power plants, as well as wind farms; and mining and mineral processing. The company was formerly known as Shriram EPC Limited and changed its name to Sepc Limited in March 2022. Sepc Limited was incorporated in 2000 and is headquartered in Chennai, India.</t>
  </si>
  <si>
    <t>HMT</t>
  </si>
  <si>
    <t>www.hmtindia.com</t>
  </si>
  <si>
    <t>HMT Limited manufactures and sells food processing machines in India and internationally. The company offers machine tools, including turning machines, grinding machines, gear manufacturing machines, special application machines, machining centers, die casting and plastic injection molding machines, precision ball screws, presses, CNC systems, and other GPMs. Its food processing machines comprise butter making and packing machines, plate heat exchangers, centrifugal pumps and separators, oil purification and clarification systems, and homogenizers. In addition, the company provides printing machinery, watches, tractors, and bearings. Further, the company offers various services, including refurbishing, testing and inspection services, precision tooling solutions, and project and consultancy services. HMT Limited was founded in 1949 and is headquartered in Bengaluru, India.</t>
  </si>
  <si>
    <t>Uniphos Enterprises</t>
  </si>
  <si>
    <t>www.uelonline.com</t>
  </si>
  <si>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</si>
  <si>
    <t>Arihant Capital Markets</t>
  </si>
  <si>
    <t>www.arihantcapital.com</t>
  </si>
  <si>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</si>
  <si>
    <t>Shree Digvijay Cement Company</t>
  </si>
  <si>
    <t>www.digvijaycement.com</t>
  </si>
  <si>
    <t>Shree Digvijay Cement Company Ltd., together with its subsidiary, engages in the manufacturing and selling cement in India. It offers ordinary Portland cement, Portland Pozzolana cement, sulphate resisting Portland cement, oil well cement, and other special cements under the KAMAL CEMENT and CEMENT KA SARDAR brands. The company is also involved in the transportation, warehousing, fulfillment, logistics, business intelligence, technology, and supply chain solutions; and provision of break-bulk cargo import and export, chartering and freight forwarding solutions, and commodity trading services. In addition, it provides value added services, which include concrete mix design and cube testing facility services; non-destructive testing of concrete and testing facilities for building materials; training programs for masons, site supervisors, and engineers on good construction practices; mobile concrete lab services; field visits by qualified civil engineers; educating individual household builders on various aspects of building material and construction; and other services. The company was founded in 1942 and is based in Jamnagar, India. Shree Digvijay Cement Company Ltd. is a subsidiary of True North Fund VI LLP.</t>
  </si>
  <si>
    <t>Orient Bell</t>
  </si>
  <si>
    <t>www.orientbell.com</t>
  </si>
  <si>
    <t>Orient Bell Limited manufactures, trades in, and sells ceramic tiles in India and internationally. It offers vitrified, ceramic, porcelain, anti-skid, digital, double charge, cool, Nano, glazed vitrified, designer, polished glazed vitrified, forever, printed double charge, germ free, stain resistant, non-digital, highlighter, polished vitrified, double glazed vitrified, full body vitrified, and wood tiles. The company provides tiles for various applications, including floor, walls, bathrooms, kitchens, rooms, outdoors, swimming pools, parking, terrace, balcony, commercial, office, porch, restaurant, pathway, hospitals, schools, automotive, and pavers. It sells its products through channel partners. Orient Bell Limited was incorporated in 1977 and is headquartered in New Delhi, India.</t>
  </si>
  <si>
    <t xml:space="preserve">Entertainment Network </t>
  </si>
  <si>
    <t>www.enil.co.in</t>
  </si>
  <si>
    <t>Entertainment Network (India) Limited, together with its subsidiary, operates FM radio broadcasting stations in India and internationally. As of March 31, 2021, it operated 73 stations in 63 cities under the brand names of Radio Mirchi, Mirchi Love, Mirchi 95, and Kool FM, as well as online radio stations. The company was incorporated in 1999 and is based in Mumbai, India. Entertainment Network (India) Limited is a subsidiary of Bennett, Coleman &amp; Company Limited.</t>
  </si>
  <si>
    <t>Welspun Specialty Solutions</t>
  </si>
  <si>
    <t>www.welspunspecialty.com</t>
  </si>
  <si>
    <t>Welspun Specialty Solutions Limited manufactures and sells steel and steel products in India. The company offers cast, billet, bloom, ingot, rolled bar, heat treated, bright bar, and other products, as well as provides seamless tubes and pipes. Its products are used in automotive, energy, defense, nuclear power, and aerospace industries. The company was formerly known as RMG Alloy Steel Limited and changed its name to Welspun Specialty Solutions Limited in August 2019. Welspun Specialty Solutions Limited was incorporated in 1980 and is based in Mumbai, India.</t>
  </si>
  <si>
    <t>Repco Home Finance</t>
  </si>
  <si>
    <t>www.repcohome.com</t>
  </si>
  <si>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</si>
  <si>
    <t>Visaka Industries</t>
  </si>
  <si>
    <t>www.visaka.co</t>
  </si>
  <si>
    <t>Visaka Industries Limited manufactures and sells corrugated cement fiber sheets in India and internationally. It operates through two segments, Building Products and Synthetic Yarn. The company offers cement roofing sheets, such as close-fitting adjustable ridges, apron pieces, cladding/walling, north light ridges, barge boards, north light curves, serrated adjustable ridges, roof lights, and ridge finials. It also provides V-Board, V-Premium, V-Designer, V-Plank, V-Infill,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and mélange, twist, and specialty yarns. It markets its building products directly to retailers. Visaka Industries Limited was incorporated in 1981 and is based in Secunderabad, India.</t>
  </si>
  <si>
    <t>Faze Three</t>
  </si>
  <si>
    <t>www.fazethree.com</t>
  </si>
  <si>
    <t>Faze Three Limited manufactures and sells home textile products and auto fabrics in India. The company offers bathmats, rugs, blankets, throws, cushions, durries, carpets, cushion covers, curtains, table covers, chair pads, floor coverings, bed spreads, pillows, mattresses, mattresses pads, aprons, mittens, pot holders, and kitchen towels. It also provides face masks; automotive seat covers; and water proof dog beds, dog bed covers, and pet collars. In addition, the company operates an interior and lifestyle store under the AA Living’s brand, as well as operates an e-commerce platform. It serves retailers, hotel chains, spas and resorts, and cruses and liners. The company also exports its products to Europe, the United States, and the United Kingdom. Faze Three Limited was founded in 1982 and is based in Mumbai, India.</t>
  </si>
  <si>
    <t>Pearl Global Industries</t>
  </si>
  <si>
    <t>www.pearlglobal.com</t>
  </si>
  <si>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</si>
  <si>
    <t>Medicamen Biotech</t>
  </si>
  <si>
    <t>www.medicamen.com</t>
  </si>
  <si>
    <t>Medicamen Biotech Limited manufactures and sells pharmaceutical formulations in India. The company offers its products in various forms, including tablets, capsules, liquid and dry syrups, and ointments. It also provides oral rehydration solution, mouth wash, and dental care products. The company was incorporated in 1993 and is based in New Delhi, India.</t>
  </si>
  <si>
    <t>Nahar Poly Films</t>
  </si>
  <si>
    <t>www.owmnahar.com/nahar_polyfilm/about.php</t>
  </si>
  <si>
    <t>Nahar Poly Films Limited manufactures and sells bi-axially oriented polypropylene films in India and internationally. It provides metalissed and unmetalissed sealable and non-sealable films that are used in flexible packaging. The company was formerly known as Nahar Investments and Holding Limited and changed its name to Nahar Poly Films Limited in June 2008. Nahar Poly Films Limited was incorporated in 1988 and is based in Ludhiana, India.</t>
  </si>
  <si>
    <t>Ajmera Realty &amp; Infra India</t>
  </si>
  <si>
    <t>www.aril.co.in</t>
  </si>
  <si>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</si>
  <si>
    <t>India Nippon Electricals</t>
  </si>
  <si>
    <t>www.indianippon.com</t>
  </si>
  <si>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</si>
  <si>
    <t>Emami Paper Mills</t>
  </si>
  <si>
    <t>www.emamipaper.in</t>
  </si>
  <si>
    <t>Emami Paper Mills Limited manufactures and sells paper and paper board products in India. Its products include newsprint, packaging board, writing and printing paper, kraft paper, and business stationery paper. Emami Paper Mills Limited was incorporated in 1981 and is based in Kolkata, India.</t>
  </si>
  <si>
    <t>Balmer Lawrie Investments</t>
  </si>
  <si>
    <t>balmerlawrie.com/blinv</t>
  </si>
  <si>
    <t>Balmer Lawrie Investments Limited, together with its subsidiaries, engages in the industrial packaging, greases and lubricants, chemicals, logistic and infrastructure, refinery and oil field, and travel and vacation businesses in India. The company was incorporated in 2001 and is based in Kolkata, India.</t>
  </si>
  <si>
    <t>Everest Industries</t>
  </si>
  <si>
    <t>www.everestind.com</t>
  </si>
  <si>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</si>
  <si>
    <t>Krishana Phoschem</t>
  </si>
  <si>
    <t>www.krishnaphoschem.com</t>
  </si>
  <si>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</si>
  <si>
    <t>MosChip Technologies</t>
  </si>
  <si>
    <t>moschip.com</t>
  </si>
  <si>
    <t>MosChip Technologies Limited, a semiconductor and system design company, engages in the development and manufacture of system on chip (SOC) technologies and Internet on Things (IoT) solutions in India and internationally. The company offers semiconductor IP services, semiconductor design services, and turnkey application-specific integrated circuits (ASIC) services. It also provides system engineering solutions, embedded system designs, mobile and enterprise applications, and validation and testing solutions. In addition, the company offers IoT solutions that include smart street lighting and asset monitoring solutions. It serves aerospace and defense, consumer electronics, industrial applications, automotive, medical, and networking and telecommunication industries. The company was founded in 1999 and is headquartered in Hyderabad, India. MosChip Technologies Limited is a subsidiary of Oshin Global Pte Limited.</t>
  </si>
  <si>
    <t>Dhanvarsha Finvest</t>
  </si>
  <si>
    <t>www.dhanvarsha.co</t>
  </si>
  <si>
    <t>Dhanvarsha Finvest Limited, a non-banking finance company, engages in the financing business in India. The company offers secured and unsecured loans, such as loans against property, business loans, commodities loans, personal loans, medical loans, school fee loans, gold loans, and short term loans. It also provides investment and advisory services. The company was incorporated in 1994 and is based in Mumbai, India. Dhanvarsha Finvest Limited is a subsidiary Wilson Holdings Private Limited.</t>
  </si>
  <si>
    <t>SML Isuzu</t>
  </si>
  <si>
    <t>www.smlisuzu.com</t>
  </si>
  <si>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</si>
  <si>
    <t>Bajaj HealthCare</t>
  </si>
  <si>
    <t>www.bajajhealth.com</t>
  </si>
  <si>
    <t>Bajaj HealthCare Limited, a pharmaceutical company, develops, manufactures, and supplies amino acids, nutritional supplements, and active pharmaceutical ingredients (APIs) for pharmaceutical, nutraceuticals, and food industries in India and internationally. The company’s product portfolio consists of various APIs in the therapeutic categories of anti-diabetic, antibiotic, antiviral, antiplatelet, antifungal, antihelmintic, iron-chelating agent, anticonvulsant, growth stimulant, non-steroidal anti-inflammatory drugs, antihypertensive, anthelmintics, anti-asthmatic, antioxidant, urinary tract infection, anti-histamine, weight reducing, venous disease, antimalarial, vitamin c, disinfectant/ antiseptic, stimulant, anticonvulsant, lipotropic agents, nootropic, vasoprotective/ antihemorrhagic, cardiovascular agent, food supplements, anti-anemic, amino acids, antiasthmatic / bronchodilator, nutritional supplement, and minerals. It also provides formulations in the form of tablets, capsules, and powder, as well as impurities. In addition, the company exports its products. Bajaj HealthCare Limited was incorporated in 1993 and is based in Thane, India.</t>
  </si>
  <si>
    <t>Panacea Biotec</t>
  </si>
  <si>
    <t>www.panaceabiotec.com</t>
  </si>
  <si>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</si>
  <si>
    <t>Tamilnadu Petroproducts</t>
  </si>
  <si>
    <t>www.tnpetro.com</t>
  </si>
  <si>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</si>
  <si>
    <t>Magellanic Cloud</t>
  </si>
  <si>
    <t>www.magellanic-cloud.com</t>
  </si>
  <si>
    <t>Magellanic Cloud Limited engages in the software development, digital transformation, DevOps space, and human capital businesses. The company also provides IT consulting services. In addition, it offers financing, operational support, and advisory services to startup companies. The company was formerly known as South India Projects Limited. Magellanic Cloud Limited was incorporated in 1981 and is based in Hyderabad, India.</t>
  </si>
  <si>
    <t>Apex Frozen Foods</t>
  </si>
  <si>
    <t>www.apexfrozenfoods.in</t>
  </si>
  <si>
    <t>Apex Frozen Foods Limited engages in the farming, processing, production, and sale of shrimps. The company provides ready-to-cook white leg and black tiger shrimps, which include headless and shell-on, easy-peel, peeled, and cooked peeled shrimps, as well as shrimp rings and cocktail sauces, and seasoning shrimps. It offers ready-to-cook products under Bay Fresh, Bay Harvest, and Bay Premium brand names to food companies, retail chains, restaurants, club stores, and distributors. The company exports its products to the United States, the European Union, and China. Apex Frozen Foods Limited was founded in 1995 and is based in Kakinada, India.</t>
  </si>
  <si>
    <t>Monarch Networth Capital</t>
  </si>
  <si>
    <t>www.mnclgroup.com</t>
  </si>
  <si>
    <t>Monarch Networth Capital Limited, together with its subsidiaries, provides financial services to corporate, institutional, and retail clients in India. The company operates through three segments: Broking &amp; other Finance Market Services, Non Banking Finance Business, and Insurance Business. Its products and services include trading of equity and derivatives, commodities, currency derivatives, initial public offering, and mutual funds; bonds and FDs; life and general insurance; and depository services. The company also offers merchant banking services comprising capital/fund raising and financial advisory services, including services for initial public offer/follow-on public offer/offer for sale/rights issue/takeover/ buyback, etc. on main board and SME platform of BSE/NSE; and private equity/venture capital funding/angel investing/QIBs, as well as equity raising through private placement. It operates through a network of 65 branches, as well as 521 business associates in India with presence in 159 cities and 19 states. The company was formerly known as Networth Stock Broking Limited and changed its name to Monarch Networth Capital Limited in December 2015. Monarch Networth Capital Limited was incorporated in 1993 and is based in Ahmedabad, India.</t>
  </si>
  <si>
    <t>United Drilling Tools</t>
  </si>
  <si>
    <t>udtltd.com</t>
  </si>
  <si>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</si>
  <si>
    <t xml:space="preserve">Enkei Wheels </t>
  </si>
  <si>
    <t>www.enkei.in</t>
  </si>
  <si>
    <t>Enkei Wheels (India) Limited manufactures and sells aluminum alloy casting wheels for use in the automobile industry in India. The company’s aluminum alloy wheels are used for two wheelers and four wheelers. It also exports its products. The company was incorporated in 2009 and is based in Pune, India.</t>
  </si>
  <si>
    <t>Associated Alcohols &amp; Breweries</t>
  </si>
  <si>
    <t>www.associatedalcohols.com</t>
  </si>
  <si>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</si>
  <si>
    <t>Antony Waste Handling Cell</t>
  </si>
  <si>
    <t>www.antony-waste.com</t>
  </si>
  <si>
    <t>Antony Waste Handling Cell Limited engages in municipal solid waste (MSW) management business in India. It provides MSW services, including solid waste collection, transportation, processing, and disposal services primarily to municipalities. The company is also involved in the landfill construction and management sector; waste management areas; and designing, construction, operation, and maintenance of the integrated waste management facilities. Antony Waste Handling Cell Limited was incorporated in 2001 and is based in Thane, India.</t>
  </si>
  <si>
    <t>63 moons technologies</t>
  </si>
  <si>
    <t>www.63moons.com</t>
  </si>
  <si>
    <t>63 moons technologies limited provides computer programming, consulting, and related services in India and internationally. The company provides DOME, an online trading software; POWERARMS, an electronic trading, risk management, and clearing and settlement platform for energy markets; MARKETXSTREAM that provides advanced analytics and quantification; FOVEA, an agile risk management solution; and CNS, a clearing and settlement application. It also provides Risk Management solution to identify and mitigate risks; DMATS, a depository for multi asset transaction system; Odin e-KYC, an online client on-boarding solution; Trading core, an order management and risk management system; trading platforms under the TRADEDART, Odin Dealer, and Odin Diet names; and Smart diet and Smart Dealer trading interfaces. In addition, the company offers Program Trading, an ultra-low latency high frequency trading platform; Odin aero; Odin Institutional, an execution solution; Match for end-to-end post-trade; STP-Gate, a single window post-trade transaction processing service; and e-Hastakshar, a digital document signing solution. Further, it provides Voice Cast, a voice messaging service; r-IFMS, an IT infrastructure and application management solution; Tech Trader that automates trading; Voice Logger, a call management and recording solution; advanced Charts for technical studies and back-testing; Odin Mutual Fund solution; wave 2.0, a mobile trading application; and Riskalculator and DataCollector. Further, it provides trading, procurement, process management, risk consultancy, shared business support, IT infrastructure sharing, NBFC, Internet telecommunication, training, and certification and franchise services. The company was formerly known as Financial Technologies (India) Limited and changed its name to 63 moons technologies limited in May 2016. 63 moons technologies limited was incorporated in 1988 and is based in Mumbai, India.</t>
  </si>
  <si>
    <t>Bliss GVS Pharma</t>
  </si>
  <si>
    <t>www.blissgvs.com</t>
  </si>
  <si>
    <t>Bliss GVS Pharma Limited develops, manufactures, and markets pharmaceutical formulations in India. It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The company also provides other healthcare products, such as balms, creams, lotions, lozenges, nasal inhalers, over the counter products, petroleum jellies, powders, roll-ons, shampoos, soaps, solutions, sprays, syrups, and vaginal washes. In addition, it offers therapeutic products consisting of anti-bacterial, anti-dandruff shampoo, amino acid preparation, iron tonic, antitussive, appetite stimulant, anti-allergic, body supplement, anti-biotic, anti-diabetic, anti-diarrheal, anti-emetic, anti-fungal, anti-haemorrhoidal, anti-helmintic, anti-infective, anti-inflammatory, anti-malarial, anti-microbial, anti-migraine, anti-oxidant, anti-protozoal, ear wax solvent, anti-pyretic, anti-septic, anti-spasmodic, anti-ulcer, and anti-ulcerant; and analgesic, oral rehydration,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vitamin supplements, as well as medicated, complexion, moisturizing, and total protection soaps. The company also exports its products. Bliss GVS Pharma Limited was incorporated in 1984 and is based in Mumbai, India.</t>
  </si>
  <si>
    <t>Sigachi Industries</t>
  </si>
  <si>
    <t>www.sigachi.com</t>
  </si>
  <si>
    <t>Sigachi Industries Limited manufactures and sells microcrystalline cellulose and cellulose powder in India. It offers active pharmaceutical ingredients, excipients, thickeners/stabilizers, binders, lubricants, carriers, and super disintegrants for the pharma industry; co-processed excipients for the food and nutraceutical industry; natural ingredients for the cosmetics industry; and alpha cellulose for the chemical industry. The company exports its products to approximately 40 countries worldwide. Sigachi Industries Limited was incorporated in 1989 and is based in Hyderabad, India.</t>
  </si>
  <si>
    <t>Music Broadcast</t>
  </si>
  <si>
    <t>www.radiocity.in</t>
  </si>
  <si>
    <t>Music Broadcast Limited owns and operates FM radio stations under the Radio City brand name. Its radio stations deliver film, non-film, devotional, regional, and international music. The company operates 28 radio stations in 39 cities in India. It also operates radio stations that offer entertainment news, reviews, interviews, and photos. In addition, the company operates online platform radiocity.in, which has 17 radio stations in 8 languages; and ‘Radio City’ YouTube channels. The company was incorporated in 1999 and is based in Mumbai, India. Music Broadcast Limited is a subsidiary of Jagran Prakashan Limited.</t>
  </si>
  <si>
    <t>Finkurve Financial Services</t>
  </si>
  <si>
    <t>www.arvog.com</t>
  </si>
  <si>
    <t>Finkurve Financial Services Limited operates as a non-banking financial company in India. It offers education, digital micro, and gold loans, as well as micro, small, and medium enterprises loans. The company also provides foreign exchange services, such as instant currency exchange and multi-currency travel cards; student forex solutions, including student foreign currency, university payments, and student travel cards; money transfer services comprising inward and outward remittance; and other remittance services, as well as travel insurance and other travel related services. In addition, it invests in ventures. The company was formerly known as Sanjay Leasing Limited and changed its name to Finkurve Financial Services Limited in March 2012. Finkurve Financial Services Limited was incorporated in 1984 and is headquartered in Mumbai, India.</t>
  </si>
  <si>
    <t>Jagsonpal Pharmaceuticals</t>
  </si>
  <si>
    <t>www.jagsonpal.com</t>
  </si>
  <si>
    <t>Jagsonpal Pharmaceuticals Limited develops and manufactures bulk drugs and pharmaceutical formulations in the areas of women health, pain and analgesics, and general medicine. It offers general medicines, such as allergy management, immunity and cell protection, gut and mind management, anti-infectives, and dentist and ENT range products; and women’s healthcare products, including pregnancy care, and dysfunctional uterine bleeding complications and management products. The company also provides pain and analgesics products in the areas of pain management, and bone and joint care. It offers drugs in the form of tablets, capsules, and syrups. The company was founded in 1964 and is based in New Delhi, India. Jagsonpal Pharmaceuticals Limited is a subsidiary of Aresko Progressive Private Limited.</t>
  </si>
  <si>
    <t>Bhageria Industries</t>
  </si>
  <si>
    <t>www.bhageriagroup.com</t>
  </si>
  <si>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</si>
  <si>
    <t>Texmaco Infrastructure &amp; Holdings</t>
  </si>
  <si>
    <t>www.texinfra.in</t>
  </si>
  <si>
    <t>Texmaco Infrastructure &amp; Holdings Limited engages in the real estate, hydro power generation, and job work businesses in India. The company operates through three segments: Real Estate, Hydro Power, and Job work. It operates a 3 megawatt mini hydel power project located in Neora, West Bengal. The company was formerly known as Texmaco Limited and changed its name to Texmaco Infrastructure &amp; Holdings Limited in February 2012. Texmaco Infrastructure &amp; Holdings Limited was incorporated in 1939 and is based in Delhi, India.</t>
  </si>
  <si>
    <t>Vimta Labs</t>
  </si>
  <si>
    <t>www.vimta.com</t>
  </si>
  <si>
    <t>Vimta Labs Limited provides contract research and testing services in India and internationally. It offers laboratory, food and water testing and analysis, preclinical and clinical research, biological molecule structural and functional analysis, environmental assessment, and clinical reference laboratory services. The company serves pharmaceutical, biopharmaceutical, food, consumer goods, electronic, electrical, agrochemical, healthcare, medical device, and various other industries. Vimta Labs Limited was founded in 1984 and is headquartered in Hyderabad, India.</t>
  </si>
  <si>
    <t>TCPL Packaging</t>
  </si>
  <si>
    <t>www.tcpl.in</t>
  </si>
  <si>
    <t>TCPL Packaging Limited manufactures and sells packaging products in India. It offers folding cartons, printed blanks and outers, litho-lamination products, plastic cartons, and blister and shelf-ready packaging products, as well as printed cork-tipping papers, laminates, sleeves, and wrap-around labels. The company also exports its products. It serves the tobacco, FMCG, food and beverage, liquor, pharmaceuticals, and other industries. The company was formerly known as Twenty-First Century Printers Ltd. TCPL Packaging Limited was incorporated in 1987 and is headquartered in Mumbai, India.</t>
  </si>
  <si>
    <t xml:space="preserve">Syncom Formulations </t>
  </si>
  <si>
    <t>www.syncomformulations.com</t>
  </si>
  <si>
    <t>Syncom Formulations (India) Limited manufactures pharmaceutical formulation products in India. It offers various products, including generics, alpha adrenoceptor agonists, analgesics, antipyretics, anti-inflammatory, anti-ulcer agents, antibiotics, antidepressants, antifungals, antihistamines, antimalarial, antiplatelet agents, antiprotozoal, antivirals, bronchodilators, calcium antagonists, cardiac medicines, central nervous stimulants, cephelo sporins, cortico steroids, estrogen, cough suppressants, erectile dysfunction, and electrolite. The company also provides histamines, homeostatic, hypoglycemic, hypolipidaemics, local anesthetics, multivitamins and nutritional supplements, sedative anticonvulsants, stimulants, and sympathomimetic products, as well as products used in the treatment of gout. In addition, it engages in the trading of commodities and renting of properties. Syncom Formulations (India) Limited offers its pharmaceutical formulations in various forms, such as tablets, capsules, liquids orals, liquid vials and ampoule injections and dry vial injections, dry syrups, ointments, and inhalers and herbals. Further, the company exports its products. Syncom Formulations (India) Limited was founded in 1985 and is based in Indore, India.</t>
  </si>
  <si>
    <t>NCL Industries</t>
  </si>
  <si>
    <t>www.nclind.com</t>
  </si>
  <si>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</si>
  <si>
    <t>National Peroxide</t>
  </si>
  <si>
    <t>www.naperol.com</t>
  </si>
  <si>
    <t>National Peroxide Limited manufactures and sells peroxygens in India. It offers hydrogen peroxide that is used in various industries for chemical synthesis, textile bleaching, paper pulp bleaching, sugar bleaching, non-edible oil bleaching, water and effluent treatment, metallurgy, and other applications. The company also provides compressed hydrogen gas and peracetic acid. National Peroxide Limited was incorporated in 1954 and is headquartered in Mumbai, India.</t>
  </si>
  <si>
    <t>Saksoft</t>
  </si>
  <si>
    <t>www.saksoft.com</t>
  </si>
  <si>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</si>
  <si>
    <t>Dredging Corporation of India</t>
  </si>
  <si>
    <t>www.dredge-india.com</t>
  </si>
  <si>
    <t>Dredging Corporation of India Limited provides dredging services to various ports, Indian navy, fishing harbors, and other maritime organizations in India. The company offers capital dredging, maintenance dredging, beach nourishment, land reclamation, shallow water dredging, project management consultancy, and marine construction services. It operates through a fleet of 10 trailer suction hopper dredgers, 2 cutter suction dredgers, one backhoe dredger, and one inland cutter suction dredger, as well as other ancillary crafts. Dredging Corporation of India Limited was incorporated in 1976 and is headquartered in Visakhapatnam, India.</t>
  </si>
  <si>
    <t>Quint Digital Media</t>
  </si>
  <si>
    <t>www.quintdigitalmedia.com</t>
  </si>
  <si>
    <t>Quint Digital Media Limited engages in the media and entertainment businesses in India. The company runs and operates three digital platforms under digital content business, which include thequint.com, hindi.thequint.com, and fit.thequint.com that offer news in various categories, such as politics, businesses, opinions, entertainment matters, sports, technology aspects, life matters, health and fitness matters, women matters, blogs, hot wires, and photos and videos, as well as India and international news. It also provides journalism and media in the form of 5 platforms comprising live, articles, videos, quint lab, and audio podcasts. In addition, the company engages in the operation of other websites that act as portals to the internet. The company was formerly known as Gaurav Mercantiles Limited and changed its name to Quint Digital Media Limited in September 2020. Quint Digital Media Limited was incorporated in 1985 and is based in Noida, India.</t>
  </si>
  <si>
    <t>TGV SRAAC</t>
  </si>
  <si>
    <t>www.tgvgroup.com/sree-rayalaseema-alkalies-and-allied-chemicals-ltd..html</t>
  </si>
  <si>
    <t>TGV SRAAC Limited manufactures and sells chlor-alkali products, chloromethane, castor derivatives, and fatty acids in India. The company operates through Chemicals, and Oils &amp; Fats segments. Its castor derivatives include hydrogenated castor oil, 12-hydroxy stearic acid, ricinoleic acid, refined castor oil, methyl 12 hydroxy stearate, sodium sulphate, and castor (ricinoleic) methyl ester. The company also offers chlor-alkali products, such as caustic soda and potash, liquid chlorine, hydrochloric acid, hydrogen gas, sodium hypochlorite, barium sulphate, potassium carbonate, and sodium hypo; and stearic acid, soaps noodles, refined glycerine, and hydrogenated palm stearin. In addition, it provides chloromethane products comprising methyl chloride, methylene chloride, chloroform, and carbon tetra chloride, as well as toilet soaps. TGV SRAAC Limited also exports its products to Canada, China, Dubai, France, Georgia, Germany, Greece, Iran, Italy, Japan, Jordan, Kenya, Korea, Kuwait, Malaysia, the Netherlands, Poland, Russia, Singapore, Spain, Sri Lanka, Saudi Arabia, Thailand, the United States, the United Kingdom, and other countries. It also generates power through thermal and windmills. The company was formerly known as Sree Rayalaseema Alkalies and Allied Chemicals Ltd. and changed its name to TGV SRAAC Limited in October 2017. TGV SRAAC Limited was incorporated in 1981 and is based in Kurnool, India.</t>
  </si>
  <si>
    <t>Capacit'e Infraprojects</t>
  </si>
  <si>
    <t>www.capacite.in</t>
  </si>
  <si>
    <t>Capacit'e Infraprojects Limited, together with its subsidiaries, engages in engineering, procurement, and construction business in India. The company offers contracting, general contracting, and design and build services for high-rise buildings, commercial and office complexes, institutional buildings, research and development centers, multi and super specialty hospitals, malls, hotels, data centers, industrial buildings, mass housing, and multilevel car parks, as well as residential construction contracts. It also provides mechanical, electrical, plumping, finishing, and interior works. The company was incorporated in 2012 and is headquartered in Mumbai, India.</t>
  </si>
  <si>
    <t>Precision Wires India</t>
  </si>
  <si>
    <t>www.precisionwires.com</t>
  </si>
  <si>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</si>
  <si>
    <t>Parag Milk Foods</t>
  </si>
  <si>
    <t>www.paragmilkfoods.com</t>
  </si>
  <si>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</si>
  <si>
    <t>Mangalam Cement</t>
  </si>
  <si>
    <t>www.mangalamcement.com</t>
  </si>
  <si>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</si>
  <si>
    <t>Roto Pumps</t>
  </si>
  <si>
    <t>www.rotopumps.com</t>
  </si>
  <si>
    <t>Roto Pumps Limited, together with its subsidiaries, engages in the manufacture and sale of pumps and related spare parts in India. It provides progressive cavity pumps; twin screw pumps; and retro fit parts, such as rotors, stators, and other parts; and gear pumps, as well as macerators and air operated double diaphragm pumps. The company also offers annual maintenance, repair, commissioning, and installation services. It serves wastewater, sugar, paper, paint, oil and gas, chemicals and process, ceramics, food and beverages, renewable energy and power, mining, explosives, marine, defense, and other industries. The company also exports its products to approximately 50 countries. Roto Pumps Limited was founded in 1968 and is headquartered in Noida, India.</t>
  </si>
  <si>
    <t>Goodluck India</t>
  </si>
  <si>
    <t>www.goodluckindia.com</t>
  </si>
  <si>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</si>
  <si>
    <t>Oriental Carbon &amp; Chemicals</t>
  </si>
  <si>
    <t>www.occlindia.com</t>
  </si>
  <si>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</si>
  <si>
    <t>Jash Engineering</t>
  </si>
  <si>
    <t>www.jashindia.com</t>
  </si>
  <si>
    <t>Jash Engineering Limited manufactures, trades in, and sells various engineering products for general engineering, water and wastewater, power plant, and bulk solids handling industries in India. It offers water control gates, such as slide/penstock, open channel, weir, and flap gates, as well as stop logs; screens, including manual bars, trash rack, J-type trash rack, suspended trash rake, multi-rake, step, pre-scalators, travelling band, drum, and static screens; and screening conveying equipment comprising flat belt and screw conveyors. The company also provides knife gate valves; water hammer control valves; hydro power equipment; screw pumps; bulk solid handling valves; and treatment process equipment consisting of agitators, clarifiers, clarifloculators, detritors, clariflocculators, and thickeners filters. In addition, it offers fabfricated gates, such as bulkhead, rollers, crest, butterfly, radial/tainter, bonneted, tilting weir, swing, and mitre gates; disc filters; and bulk solids handling valves. Its equipment are used in water intake systems, water and waste water pumping stations and treatment plants, storm water pumping stations, and water transmission lines, as well as power, steel, cement, paper and pulp, petrochemical, chemical, fertilizer, and other process plants. It also exports its products. The company was founded in 1948 and is headquartered in Indore, India. Jash Engineering Limited is a subsidiary of Jash Group.</t>
  </si>
  <si>
    <t>Rajnandini Metal</t>
  </si>
  <si>
    <t>www.rajnandinimetal.com</t>
  </si>
  <si>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</si>
  <si>
    <t>Beekay Steel Industries</t>
  </si>
  <si>
    <t>www.beekaysteel.com</t>
  </si>
  <si>
    <t>Beekay Steel Industries Limited manufactures and sells hot rolled steel sections, special steel, bright bars, TMT bars, and structural items in India. The company serves automobile, infrastructure and construction, and engineering industries, as well as retail and other sectors. It also exports its products to Singapore, the United Arab Emirates, Qatar, Bangladesh, Australia, the United States, the Netherlands, Myanmar, Bahrain, and Saudi Arabia. Beekay Steel Industries Limited was incorporated in 1981 and is based in Kolkata, India.</t>
  </si>
  <si>
    <t>Navkar Corporation</t>
  </si>
  <si>
    <t>www.navkarcfs.com</t>
  </si>
  <si>
    <t>Navkar Corporation Limited provides container freight station, inland container depot, and other related services in India. The company operates two private freight terminals, which are used for handling export rakes of agro products, domestic rakes, and container rakes. It also operates a buffer yard and warehouses for storage of various export and import related cargoes, such as bagged, unpacked, heavy lifts, grains, chemicals, steel, metals, project cargoes, etc., as well as provides consolidation of cargoes. In addition, the company handles various refrigerated containers, and over-dimensional cargoes and out-of-gauge cargoes; manages temperature-controlled chambers; stores and handles hazardous cargoes; and operates customs facility for examining and clearance of cargoes. Further, it offers bonded warehousing and empty container storage services; palletizing, shrink-wrapping, packing, and re-packing, surveying, fumigation and pest control, bar-coding and labeling, and other related services for cargoes or processes; and maintenance and repair services for various containers as per the requirements of shipping lines. Navkar Corporation Limited was incorporated in 2008 and is based in Navi Mumbai, India.</t>
  </si>
  <si>
    <t>Sree Rayalaseema Hi-Strength Hypo</t>
  </si>
  <si>
    <t>www.srhhl.com</t>
  </si>
  <si>
    <t>Sree Rayalaseema Hi-Strength Hypo Limited engages in the production and sale of chemicals in India. The company operates through two segments, Chemical Manufacturing and Power generation. It provides sulphuric, chlorosulphonic, hydrochloric, and monochloro acetic acids; chloramine, purichlor, oleum, sodium dichloroisocyanurate, hydrogen gases; and aluminum sulphate, stable bleaching powder, sodium hydride, sodium methoxide powder, sodium methoxide solution, calcium hypochlorite, and water treatment chemicals. The company is involved in the generation and distribution of power through thermal, solar, and wind mills; and coal trading business. It also exports its products. Sree Rayalaseema Hi-Strength Hypo Limited was incorporated in 2005 and is based in Kurnool, India.</t>
  </si>
  <si>
    <t>Shree Pushkar Chemicals &amp; Fertilisers</t>
  </si>
  <si>
    <t>shreepushkar.com</t>
  </si>
  <si>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</si>
  <si>
    <t>Dhunseri Ventures</t>
  </si>
  <si>
    <t>www.aspetindia.com</t>
  </si>
  <si>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</si>
  <si>
    <t>Cheviot Company</t>
  </si>
  <si>
    <t>www.groupcheviot.net</t>
  </si>
  <si>
    <t>Cheviot Company Limited manufactures and sells jute goods in India and internationally. The company offers jute shopping bags, jute yarns, Hessian cloth and bags, and sacking bags; and decorative fabrics. It also exports its products. The company was formerly known as Budge Budge Amalgamated Mills Limited. Cheviot Company Limited was incorporated in 1897 and is headquartered in Kolkata, India. Cheviot Company Limited is a subsidiary of Harsh Investments Private Limited.</t>
  </si>
  <si>
    <t>Imagicaaworld Entertainment</t>
  </si>
  <si>
    <t>www.imagicaaworld.com</t>
  </si>
  <si>
    <t>Imagicaaworld Entertainment Limited develops and operates theme-based entertainment destinations in India. It operates through Tickets, Food and Beverage, Merchandise, Rooms, and Other Operations segments. The company operates theme, water, and snow parks under the Imagicaa brand; and a hotel comprising 287 rooms under the Novotel Imagicaa brand. It also owns and operates a range of food and beverage outlets, restaurants, and candy stores under the Roberto’s Food Court, The Imagica Capital, Red Bonnet American Diner, Arrmada, Sunbeatz Pizzeria &amp; Bar, Red Bonnet Express, Ammos, Cones, and Sandy Sipss names; and stores that sell T-shirts, crop tops, formal shirts, sweatshirts, handbags, backpacks, and tote bags, as well as soft toys and pillows, sipper bottles, coffee mugs, and cocktail glasses. In addition, the company develops real estate properties. The company was formerly known as Adlabs Entertainment Limited and changed its name to Imagicaaworld Entertainment Limited in April 2020. Imagicaaworld Entertainment Limited was incorporated in 2010 and is based in Mumbai, India.</t>
  </si>
  <si>
    <t>GFL</t>
  </si>
  <si>
    <t>www.gfllimited.co.in</t>
  </si>
  <si>
    <t>GFL Limited operates and manages multiplex cinema theatres in India. The company operates and manages 154 multiplexes and 651 screens in 69 cities under the INOX brand name. It also engages in the real estate and property development activities. The company was formerly known as Gujarat Fluorochemicals Limited and changed its name to GFL Limited in July 2019. The company was incorporated in 1987 and is based in Mumbai, India. GFL Limited is a subsidiary of Inox Leasing and Finance Limited.</t>
  </si>
  <si>
    <t>Bigbloc Construction</t>
  </si>
  <si>
    <t>www.nxtbloc.in</t>
  </si>
  <si>
    <t>Bigbloc Construction Limited manufactures, sells, and markets aerated autoclave concrete (AAC) blocks in India. The company offers building blocks, slabs, and AAC bricks. It markets its AAC blocks under the NXTBLOC brand name. The company also exports its products. Bigbloc Construction Limited was incorporated in 2015 and is headquartered in Surat, India.</t>
  </si>
  <si>
    <t>3i Infotech</t>
  </si>
  <si>
    <t>www.3i-infotech.com</t>
  </si>
  <si>
    <t>3i Infotech Limited provides IP based software solutions and information technology services in India, North America, the Asia Pacific, the Middle East, Africa, the Kingdom of Saudi Arabia, and South Asia. The company offers NuRe Edge that provides consolidated secure access services in one single platform; NuRe desk, a next-generation virtual desktop solution that has a virtualization engine; NuRe 3i that designs, constructs, and manages full-stack cloud solutions, including maintain crucial operational applications supporting the entire Eco-system in the cloud; and NuRe 3i+, an enterprise-grade cloud converged infrastructure that allows customers to consolidate business critical middleware and application workloads on the Oracle OCI or at the edge. It also provides MAGGIET, an integrated intelligent process automation solution; Flexib, a unique digital testing platform to accelerate QAOps for functional and Non-functional test automations in a DevOps and non-DevOps environments; Momenta, a solution with integrated AI and data science analytics platform; 3iAires Suite that digitizes enterprise’s core processes to orchestrate a robust brand experience across all engagement channels; and Universo, a scheme management solution with modular and configurable options, which is developed on Open Source technologies to enable quick automation of the scheme management process right from beneficiary management to benefit disbursement and reconciliation through various intermediate processes. The company serves customers in banking, insurance, capital markets, asset and wealth management, government, manufacturing, retail, distribution, telecom, and healthcare industry verticals. 3i Infotech Limited was incorporated in 1993 and is headquartered in Navi Mumbai, India.</t>
  </si>
  <si>
    <t>Ganesh Benzoplast</t>
  </si>
  <si>
    <t>www.gblinfra.com</t>
  </si>
  <si>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</si>
  <si>
    <t>Control Print</t>
  </si>
  <si>
    <t>www.controlprint.com</t>
  </si>
  <si>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roll coders, as well as consumables that include inkjet fluids, ribbons, and ink rolls. The company also provides surgical face masks and other mask products, such as N95, FFP2, and IS 9473 disposable masks. It serves the agrochemicals and seeds, automotive, beverages, building and construction material, cable and wire, cement, chemicals and lubricants, electronics, food, fast-moving consumer goods, healthcare, packaging and packaging materials, pipes and extruded plastics, plywood, rubber and tires, steel and metal, and textile industries. Control Print Limited was incorporated in 1991 and is headquartered in Mumbai, India.</t>
  </si>
  <si>
    <t>Madras Fertilizers</t>
  </si>
  <si>
    <t>www.madrasfert.co.in</t>
  </si>
  <si>
    <t>Madras Fertilizers Limited manufactures and sells fertilizers in India. It operates in two segments, Fertilizers and Other Activities. The company offers ammonia, urea, and complex fertilizers; biofertilizers; organic fertilizers; and agrochemicals under the VIJAY brand. Its chemical fertilizers include VIJAY Urea, a nitrogenous fertilizer for various crops and soil types; VIJAY complexes, which are granulated fertilizers consisting of nitrogen, phosphorous, and potash; and VIJAY 17:17:17 for early growth and vegetative phases of various crops. The company also provides bio-fertilizers, such as Azospirillum for paddy, plantation crops, and other crops; Rhizobium for groundnuts and pulses; and Phospho Bacteria and NP Bio for various crops. In addition, the company markets neem-based pesticides under the VIJAY NEEM brand name. It markets its products through a network of approximately 5785 dealers, co-operative marketing federations, Agro industries corporations, and other institutions. Madras Fertilizers Limited was incorporated in 1966 and is headquartered in Chennai, India.</t>
  </si>
  <si>
    <t>Kellton Tech Solutions</t>
  </si>
  <si>
    <t>www.kelltontech.com</t>
  </si>
  <si>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</si>
  <si>
    <t>The Indian Hume Pipe Company</t>
  </si>
  <si>
    <t>www.indianhumepipe.com</t>
  </si>
  <si>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</si>
  <si>
    <t>Arvind SmartSpaces</t>
  </si>
  <si>
    <t>arvindsmartspaces.com</t>
  </si>
  <si>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</si>
  <si>
    <t>Steelcast</t>
  </si>
  <si>
    <t>www.steelcast.net</t>
  </si>
  <si>
    <t>Steelcast Limited engages in the manufacture and sale of steel castings in India. The company offers carbon, low and high alloy, manganese, and other grades of wear and abrasion resistant steel casting products. Its products are used in earthmoving equipment, mining and mineral processing, railway, steel plant, cement, energy, valve and pump, electro locomotive, aerobridge, oil exploration, shipping, and general engineering industries. The company exports its products in the United States, Germany, Thailand, Singapore, Denmark, Mexico, Brazil, China, South Korea, and Japan. Steelcast Limited was incorporated in 1972 and is headquartered in Bhavnagar, India.</t>
  </si>
  <si>
    <t>The Sukhjit Starch &amp; Chemicals</t>
  </si>
  <si>
    <t>www.sukhjitgroup.com</t>
  </si>
  <si>
    <t>The Sukhjit Starch &amp; Chemicals Limited manufactures and distributes starch and its derivatives in India. The company operates through four segments: Starch &amp; Its Derivatives, Readymade Garments, Leasing &amp; Hire Purchase Financing, and Manufacturing of Heavy Machinery. It offers maize starch, liquid glucose, high maltose syrup, monohydrate dextrose, sorbitol, malto dextrin, oxidized starch, cationic starch, thin boiling starch, pre-gelatinized starch, yellow dextrin, white dextrin, maize gluten, maize germ, maize oil, maize germ cake, corn steep liquor, and maize coarse bran for use in various industries, such as food and drink, paper and board, personal care and pharma, animal feed and pet foods, and industrial applications. The Sukhjit Starch &amp; Chemicals Limited was founded in 1943 and is headquartered in Phagwara, India.</t>
  </si>
  <si>
    <t>Vikas Lifecare</t>
  </si>
  <si>
    <t>www.vikaslifecarelimited.com</t>
  </si>
  <si>
    <t>Vikas Lifecare Limited engages in the trading of various chemicals compounds, polymers, PVC resins, plastic granules, and products related to plastic industry in India. It operates through Real Estate, Trading- Polymers, Trading-Cashew Nuts, and Manufacturing divisions. The company is also involved in the real estate business; and the manufacture of recycled material for automotive, packaging, sheathing, and textile industries. In addition, it manufactures and sells polymer compounds, which include PE, PVC, V blend SOE, and polypropylene compounds, as well as thermo plastic rubber; deals in FMCG, cashew nuts, aluminum foils, and processed food products. Vikas Lifecare Limited also exports its products. The company was formerly known as Vikas Multicorp Limited and changed its name to Vikas Lifecare Limited in April 2021. Vikas Lifecare Limited was incorporated in 1995 and is based in New Delhi, India.</t>
  </si>
  <si>
    <t>DCM Shriram Industries</t>
  </si>
  <si>
    <t>www.dcmsr.com</t>
  </si>
  <si>
    <t>DCM Shriram Industries Limited manufactures and sells sugar, alcohol, power, chemicals, and industrial fibers in India and internationally. The company operates through Sugar, Industrial Fibres and Related Products, and Chemicals segments. It offers various sugar products comprising plantation white crystal sugar; refined sugar for pharmaceutical; and sugar cubes, sugar sachets, breakfast sugar, and packaged crystal sugar for use in hotels, airlines, railways, hospitals, restaurants, clubs, fast food chains, caterers, and homes. The company also provides bulk alcohol products, such as rectified spirit, extra neutral alcohol, and anhydrous alcohol; and country liquor/IMFL. In addition, it provides various organic and fine chemical products for used in pharma, agrochemicals, fragrance/perfumery, dyes/paints/coatings, and other industries. Further, the company offers rayon products, including rayon yarns, rayon tyre cords, and treated rayon fabrics; nylon products, including chafer fabrics; and chemicals, such as anhydrous sodium sulphate and carbon-di-sulphide. Additionally, it is involved in the manufacture and sale of defense vehicles, such as light bullet proof vehicles, unmanned aerial vehicles, and optronics and communication equipment under the Zebu brand, as well as shipping containers; power generation activities; and offers hand sanitizers. The company was founded in 1932 and is based in New Delhi, India.</t>
  </si>
  <si>
    <t>Shri Jagdamba Polymers</t>
  </si>
  <si>
    <t>www.shrijagdamba.com</t>
  </si>
  <si>
    <t>Shri Jagdamba Polymers Limited engages in the manufacture and sale of woven polypropylene/polyethylene and non-woven fabrics in India. It also offers PP/PE woven bags and fabrics, flexible intermediate bulk containers, box bags, and lumber covers. In addition, the company provides silt fence, a black color woven fabric used in the construction industry; geotextile, a polypropylene woven fabric; and groundcover, a black woven polypropylene fabric, which is used under the ground for weed control. Further, it generates wind power. The company also exports its products to the United States, Europe, and internationally. Shri Jagdamba Polymers Limited was incorporated in 1985 and is based in Ahmedabad, India.</t>
  </si>
  <si>
    <t>SMS Pharmaceuticals</t>
  </si>
  <si>
    <t>www.smspharma.com</t>
  </si>
  <si>
    <t>SMS Pharmaceuticals Limited manufactures and sells active pharmaceutical ingredients (APIs) and intermediates in India. The company offers anti-ulcer, anti-fungal, anti-migraine, anti-diabetic, erectile dysfunction, antiemetic, antiepileptic, antipsychotic, anti-hypertensive, anti-anginal, anti-viral, urinary antispasmodic, and anti-retroviral APIs. It is also involved in the contract research activities. The company also exports its products. SMS Pharmaceuticals Limited was incorporated in 1987 and is based in Hyderabad, India.</t>
  </si>
  <si>
    <t>Saint-Gobain Sekurit India</t>
  </si>
  <si>
    <t>www.sekuritindia.com</t>
  </si>
  <si>
    <t>Saint-Gobain Sekurit India Limited designs, manufactures, and distributes laminated and toughened glass in India. The company engages in processing glasses to manufacture windshields for the automobile sector. It offers its products primarily to 3 wheelers, passenger vehicles and commercial vehicles. The company was incorporated in 1973 and is based in Pune, India. Saint-Gobain Sekurit India Limited is a subsidiary of Compagnie de Saint-Gobain.</t>
  </si>
  <si>
    <t>The Anup Engineering</t>
  </si>
  <si>
    <t>www.anupengg.com</t>
  </si>
  <si>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</si>
  <si>
    <t>Nalwa Sons Investments</t>
  </si>
  <si>
    <t>www.nalwasons.com</t>
  </si>
  <si>
    <t>Nalwa Sons Investments Limited, a non-banking financial company, engages in the investment and financing business in India. The company operates through two segments, Investment &amp; Finance, and Trading of Goods. It primarily holds investments in equity shares of steel manufacturing companies of O.P. Jindal Group. The company was formerly known as Jindal Strips Limited. Nalwa Sons Investments Limited was incorporated in 1970 and is based in New Delhi, India.</t>
  </si>
  <si>
    <t>Shreyas Shipping and Logistics</t>
  </si>
  <si>
    <t>www.transworld.com/shreyas-shipping-and-logistics.html</t>
  </si>
  <si>
    <t>Shreyas Shipping and Logistics Limited, a shipping company, provides coastal container shipping and transshipment services in India and internationally. The company’s services include movement of cargo in containerized form between Indian ports; collection of cargo from various ports in India and feeding cargo at the transshipment hubs; breakbulk cargo; and chartering services. It also operates a direct EXIM route covering Krishnapatnam, Kattupalli, Tuticorin, Cochin, Kandla, and Jebel Ali ports. As of March 31, 2021, it owned and operated a fleet of 11 vessels with a total capacity of 22,123 TEUs; 2,36,512 GRT; and 3,00,878 DWT. The company was incorporated in 1988 and is based in Mumbai, India. Shreyas Shipping and Logistics Limited is a subsidiary of Transworld Holdings Limited.</t>
  </si>
  <si>
    <t>Allied Digital Services</t>
  </si>
  <si>
    <t>www.allieddigital.net/in</t>
  </si>
  <si>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</si>
  <si>
    <t>Satin Creditcare Network</t>
  </si>
  <si>
    <t>satincreditcare.com</t>
  </si>
  <si>
    <t>Satin Creditcare Network Limited, a non-banking finance company, provides micro finance services in India. The company provides microcredit to economically active women in rural, semi-urban, and urban areas; loans to merchants, retailer, wholesaler, manufacturing, service providers, salaried, self-employed professionals, agri business, individual businesses, and micro, small, and medium enterprises; loans for income generating purposes, such as agriculture, transportation, trading, and production related business activities; loans to microfinance institutions and other corporates; financing for solar lamps, bicycles, and consumer durables, as well as development of water connection and sanitation facilities; and housing finance products. As of March 31, 2021, the company operated through a network of 1,257 branches. The company was formerly known as Satin Leasing &amp; Finance Private Limited and changed its name to Satin Creditcare Network Limited in April 2000. Satin Creditcare Network Limited was incorporated in 1990 and is headquartered in Gurugram, India.</t>
  </si>
  <si>
    <t>Themis Medicare</t>
  </si>
  <si>
    <t>www.themismedicare.com</t>
  </si>
  <si>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</si>
  <si>
    <t>Xchanging Solutions</t>
  </si>
  <si>
    <t>www.xchanging.com/investor-relations/xsl-content</t>
  </si>
  <si>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</si>
  <si>
    <t>Venus Pipes and Tubes</t>
  </si>
  <si>
    <t>www.venuspipes.com</t>
  </si>
  <si>
    <t>Venus Pipes and Tubes Limited manufactures and sells stainless-steel pipes and tubes in India. The company offers stainless steel high precision and heat exchanger tubes; stainless steel hydraulic and instrumentation tubes; stainless steel seamless pipes; stainless steel welded pipes; and stainless-steel box pipes under the Venus brand name. It supplies its products for applications in various sectors, including chemicals, engineering, fertilizers, pharmaceuticals, power, food processing, paper, and oil and gas. The company also exports its products internationally. Venus Pipes and Tubes Limited was incorporated in 2015 and is based in Gandhidham, India.</t>
  </si>
  <si>
    <t>The Andhra Petrochemicals</t>
  </si>
  <si>
    <t>theandhrapetrochemicals.com</t>
  </si>
  <si>
    <t>The Andhra Petrochemicals Limited manufactures and sells oxo-alcohols in India. The company offers 2-ethyl hexanol for manufacturing of PVC, plasticizers, antifoam agents, solvents, etc.; and normal butanol for use in manufacturing of butyl acetate, melamine resins, antibiotics, plasticizers, etc. It also provides iso butanol products that are used as a solvent in manufacturing of butyl acetate, melamine resins, antibiotics, plasticizers, lacquers; flavoring agent in butter, cola, fruit, liquor, rum, and whisky; and derivative esters, such as mobil phase in thin layer chromatography. The company was incorporated in 1984 and is based in Tanuku, India.</t>
  </si>
  <si>
    <t>Ravindra Energy</t>
  </si>
  <si>
    <t>www.ravindraenergy.com</t>
  </si>
  <si>
    <t>Ravindra Energy Limited engages in the sale and setting up of solar pumps and solar generation power plants in India. It provides residential solar rooftop solutions under the Orenj brand name, as well as undertakes various projects relating to solar photovoltaic power pumping systems, rooftop solar, and ground-mount solar power projects at various locations in the state of Karnataka, Maharashtra, Uttar Pradesh, Delhi, and Gujarat. The company also generates and sells power; and trades in sugar and coal. It serves governments and private consumers. The company was formerly known as Ravindra Trading and Agencies Limited and changed its name to Ravindra Energy Limited. Ravindra Energy Limited was incorporated in 1980 and is based in Belgaum, India.</t>
  </si>
  <si>
    <t>Allsec Technologies</t>
  </si>
  <si>
    <t>www.allsectech.com</t>
  </si>
  <si>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</si>
  <si>
    <t>Zota Health Care</t>
  </si>
  <si>
    <t>www.zotahealthcare.com</t>
  </si>
  <si>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</si>
  <si>
    <t>HP Adhesives</t>
  </si>
  <si>
    <t>www.hpadhesives.com</t>
  </si>
  <si>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</si>
  <si>
    <t>Urja Global</t>
  </si>
  <si>
    <t>urjaglobal.in</t>
  </si>
  <si>
    <t>Urja Global Limited engages in the design, consultancy, integration, supply, installation, commissioning, and maintenance of off-grid and grid connected solar power plants, and decentralized solar applications in India. It offers solar, e-rickshaw, automotive, and inverter batteries; solar inverters; LED street, flood, and panel lights, as well as LED bulbs and slim LED panel lights; PV modules; solar water heaters; solar lanterns; solar power packs; solar home lighting systems; and solar charge controllers. The company also provides electric vehicles. Urja Global Limited was incorporated in 1992 and is based in New Delhi, India.</t>
  </si>
  <si>
    <t>Sanmit Infra</t>
  </si>
  <si>
    <t>www.sanmitinfraltd.com</t>
  </si>
  <si>
    <t>Sanmit Infra Limited engages in the distribution of petroleum in India. It operates through Realty and Infrastructure, Petroleum, and Trading segments. The company offers petroleum products, such as lubricants, public distribution system kerosene, furnace oil, light diesel oil, base oil, and bitumen, as well as value added products, including emulsion, polymer, crumb rubber modified bitumen, and other related products. It is also involved in trading biomedical waste, which includes microwave disinfection system. In addition, the company engages in the infrastructure and real estate development business. The company was formerly known as Asia HR Technologies Ltd and changed its name to Sanmit Infra Limited in July 2013. Sanmit Infra Limited was incorporated in 2000 and is based in Mumbai, India.</t>
  </si>
  <si>
    <t>Timex Group India</t>
  </si>
  <si>
    <t>www.timexindia.com</t>
  </si>
  <si>
    <t>Timex Group India Limited designs, manufactures, and markets timepieces and jewelry worldwide. The company offers wrist watches for men, women, and children under the Timex, Timex Ironman, Nautica, Marc Ecko, Helix, Salvatore Ferragamo, Guess, Gc, and Versace brand names. It also provides information and technology support services to group companies, as well as offers after sales services. The company was founded in 1854 and is based in Noida, India. Timex Group India Limited is a subsidiary of Timex Group Luxury Watches B.V.</t>
  </si>
  <si>
    <t>Automotive Stampings and Assemblies</t>
  </si>
  <si>
    <t>www.autostampings.com</t>
  </si>
  <si>
    <t>Automotive Stampings and Assemblies Limited designs, develops, manufactures, assembles, and sells sheet metal stampings, welded assemblies, and modules for passenger vehicles, commercial vehicles and tractors in India. The company offers skin panels, including panel front doors, side panel outers, assembly front panel and side wall outers, front cabin shields, assembly front bumpers, and assembly outer tail gates; and body in whites components, comprising assembly panel planium, body side inners, panel dash, cabin rear walls, fire walls, rail under bodies, and reinf hinge pillars, as well as cabin floors and assy reinf rears. It also provides suspension panels, which includes front suspension modules, assembly cross member, and assy semi trailing arm and rear suspension modules, as well as oil sumps, rear twist beams, and fuel tanks.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</si>
  <si>
    <t>Spencer's Retail</t>
  </si>
  <si>
    <t>www.spencersretail.com</t>
  </si>
  <si>
    <t>Spencer's Retail Limited, together with its subsidiaries, engages in developing, conducting, investing, and promoting organized retail business in India. It operates departmental and neighborhood stores under various formats, as well as hypermarkets. The company offers products in various categories, such as groceries, fresh products, general merchandise, personal care products, apparel and accessories, consumer durables, and other lifestyle products. It provides its products under the own brands, including Smart Choice, Tasty Wonders, Clean Home, and Maroon, as well as under the various private brands, such as 2Bme, Healthy Alternatives, Hands on, and Inscapes. In addition, the company engages in the online retail business. It operated 197 stores. The company was formerly known as RP-SG Retail Limited and changed its name to Spencer's Retail Limited in December 2018. Spencer's Retail Limited was founded in 1863 and is headquartered in Kolkata, India.</t>
  </si>
  <si>
    <t>Waaree Renewable Technologies</t>
  </si>
  <si>
    <t>waareertl.com</t>
  </si>
  <si>
    <t>Waaree Renewable Technologies Limited generates power in India. It generates electricity from solar power plants. The company also provides solar business management consultancy services. It serves the industrial, institutional, and commercial sectors. The company was formerly known as Sangam Renewables Limited and changed its name to Waaree Renewable Technologies Limited in July 2021. The company was incorporated in 1999 and is based in Mumbai, India. Waaree Renewable Technologies Limited is a subsidiary of Waaree Energies Limited.</t>
  </si>
  <si>
    <t>GIC Housing Finance</t>
  </si>
  <si>
    <t>www.gichfindia.com</t>
  </si>
  <si>
    <t>GIC Housing Finance Limited provides housing finance services in India. It grants housing loans to individuals, as well as to persons/entities engaged in construction of houses/flats for residential purposes. As of March 31, 2021, it had 75 offices. The company was formerly known as GIC Grih Vitta Limited and changed its name to GIC Housing Finance Limited in November 1993. GIC Housing Finance Limited was incorporated in 1989 and is based in Mumbai, India.</t>
  </si>
  <si>
    <t>Kalyani Investment Company</t>
  </si>
  <si>
    <t>www.kalyani-investment.com</t>
  </si>
  <si>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</si>
  <si>
    <t>Balu Forge Industries</t>
  </si>
  <si>
    <t>www.baluindustries.com</t>
  </si>
  <si>
    <t>Balu Forge Industries Limited manufactures and sells crankshafts in India and internationally. The company also offers under carriages, chassis, transmission and clutches, turbine blades, hydraulic motors, brake parts, hooks, forged components, and towing accessories, as well as oil and gas, and flow control products. It supplies crankshafts primarily to original equipment manufacturers. The company serves automotive, agricultural, locomotive, marine and industrial, and aerospace industries. It also exports its products. The company was formerly known as Amaze Entertech Limited and changed its name to Balu Forge Industries Limited in October 2020. Balu Forge Industries Limited was incorporated in 1989 and is based in Mumbai, India.</t>
  </si>
  <si>
    <t>Deep Industries</t>
  </si>
  <si>
    <t>deepindustries.com</t>
  </si>
  <si>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</si>
  <si>
    <t>Rossell India</t>
  </si>
  <si>
    <t>www.rossellindia.com</t>
  </si>
  <si>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</si>
  <si>
    <t>Zuari Agro Chemicals</t>
  </si>
  <si>
    <t>www.zuari.in</t>
  </si>
  <si>
    <t>Zuari Agro Chemicals Limited engages in the manufacturing, trading, and marketing of chemical fertilizers and other fertilizer products in India. It offers fertilizers, such as urea, DAP, MOP, SSP, and various NP/NPK grades; water soluble fertilizers for fertigation and foliar spray; and micronutrients, including zinc sulphate, magnesium sulphate, copper sulphate, Sulphur, and boron, as well as organic manure products. The company also provides seeds and pesticides. Zuari Agro Chemicals Limited markets its products under the Jai Kisaan brand. The company was formerly known as Zuari Holdings Limited and changed its name to Zuari Agro Chemicals Limited in September 2012. Zuari Agro Chemicals Limited was founded in 1967 and is based in Bengaluru, India.</t>
  </si>
  <si>
    <t>Creative Newtech</t>
  </si>
  <si>
    <t>www.creativenewtech.com</t>
  </si>
  <si>
    <t>Creative Newtech Limited distributes information technology (IT)/gaming, imaging, lifestyle, and security products in India and internationally. It offers printers, storage devices and cartridges, as well as PC components, such as monitors, hard disks, CD writers, and CD ROMS; cameras, tripods, and other imaging products and accessories; TVs, headphones, projectors, grooming products, other lifestyle products, and IT accessories; a rage of audio products and air purifiers; and medical products, including thermal scanners, pulse oximeters, thermometers, and masks. The company offers its products through sub distributors, channel partners, e-commerce channels, large format retails, and system integrators. The company was formerly known as Creative Peripherals and Distribution Limited and changed its name to Creative Newtech Limited in August 2021. Creative Newtech Limited was founded in 1992 and is based in Mumbai, India.</t>
  </si>
  <si>
    <t>Rama Steel Tubes</t>
  </si>
  <si>
    <t>www.ramasteel.com</t>
  </si>
  <si>
    <t>Rama Steel Tubes Limited manufactures and trades steel pipes and tubes, and rigid poly vinyl chloride and galvanized iron pipes in India and internationally. It offers ERW galvanized steel pipes and tubes, ERW black steel pipes and tubes, scaffolding pipes and tubes, swaged poles, structural steel products, and hollow sections. The company also exports its products to the United Kingdom, the United Arab Emirates, Sri Lanka, Ethiopia, Kenya, Uganda, Ghana, Kuwait, the Republic of Congo, Yemen, Guyana, Germany, the United States, South Africa, Zambia, Malta, etc. Rama Steel Tubes Limited was incorporated in 1974 and is based in New Delhi, India.</t>
  </si>
  <si>
    <t>Oriental Rail Infrastructure</t>
  </si>
  <si>
    <t>www.orientalrail.com</t>
  </si>
  <si>
    <t>Oriental Rail Infrastructure Limited engages in the manufacturing, buying, and selling of various recron, seat and berth, and Compreg Boards products in India and internationally. The company also trades timber wood and related products. It also exports its products. The company was formerly known as Oriental Veneer Products Limited and changed its name to Oriental Rail Infrastructure Limited in March 2021. Oriental Rail Infrastructure Limited was incorporated in 1991 and is based in Mumbai, India.</t>
  </si>
  <si>
    <t>Gensol Engineering</t>
  </si>
  <si>
    <t>gensol.in</t>
  </si>
  <si>
    <t>Gensol Engineering Limited provides solar advisory and engineering, procurement, and contract (EPC). The company offers solar advisory services comprising owners engineering services, such as pre bid assistance, detailed project report and financial closure assistance, construction supervision, and facilitating permits and clearances, as well as design, engineering, and plant hand over services; lender engineering services that includes pre financial closure due diligence, pre disbursement inspection, and performance acceptance; design engineering and review services; and project management, and strategy and policy advisory services. It also provides solar EPC services for rooftops and super structures; and solar operation and maintenance (O&amp;M) services. In addition, the company offers substation design consultancy services for independent monitors for execution and quality monitoring for transmission lines and substation design services. Further, it provides renewable infrastructure services, such as electric shared smart mobility platform; Prescinto IIoT platform that offers fleet management, real time monitoring, performance bench marking, and O&amp;M automation services, as well as real-time insights for solar PV plants; and energy storage system. Additionally, the company provides consultancy services for wind farms; and design and solar energy assessment report services. It serves governments, project developers, solar EPC companies, and institutions. Gensol Engineering Limited was incorporated in 2012 and is based in Ahmedabad, India.</t>
  </si>
  <si>
    <t>Onward Technologies</t>
  </si>
  <si>
    <t>www.onwardgroup.com</t>
  </si>
  <si>
    <t>Onward Technologies Limited provides mechanical engineering design and IT consulting services in India and internationally. The company offers digital transformation, embedded systems, engineering technology, data analytics, artificial intelligence, and machine learning products and services. It also offers digital engineering, embedded electronics, mechanical engineering, and enterprise IT related services. The company serves automotive, manufacturing, e-commerce, semiconductor, ICT, and medical technology industries. The company was incorporated in 1991 and is based in Mumbai, India. Onward Technologies Limited is a subsidiary of Onward Network Technologies Private Limited.</t>
  </si>
  <si>
    <t>Nahar Capital and Financial Services</t>
  </si>
  <si>
    <t>www.owmnahar.com/nahar_cf/about.php</t>
  </si>
  <si>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</si>
  <si>
    <t>Rajapalayam Mills</t>
  </si>
  <si>
    <t>www.rajapalayammills.co.in</t>
  </si>
  <si>
    <t>Rajapalayam Mills Limited produces and sells cotton yarns and fabrics in India. The company also exports its products. Rajapalayam Mills Limited was incorporated in 1936 and is headquartered in Rajapalayam, India.</t>
  </si>
  <si>
    <t>Jay Bharat Maruti</t>
  </si>
  <si>
    <t>www.jbmgroup.com/Jay-Bharat-Maruti-Ltd.php</t>
  </si>
  <si>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</si>
  <si>
    <t>Deccan Cements</t>
  </si>
  <si>
    <t>www.deccancements.com</t>
  </si>
  <si>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</si>
  <si>
    <t xml:space="preserve">Mac Charles </t>
  </si>
  <si>
    <t>www.maccharlesindia.com</t>
  </si>
  <si>
    <t>Mac Charles (India) Limited, together with its subsidiaries, engages in the leasing of commercial office space in India. The company operates through Development of Real Estate, Windmill, Rental Income, and Others segments. It also generates and sells electricity through wind. The company was incorporated in 1979 and is based in Bengaluru, India. Mac Charles (India) Limited is a subsidiary of Embassy Property Developments Private Limited.</t>
  </si>
  <si>
    <t>Hi-Tech Pipes</t>
  </si>
  <si>
    <t>www.hitechpipes.in</t>
  </si>
  <si>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</si>
  <si>
    <t>Orient Green Power Company</t>
  </si>
  <si>
    <t>www.orientgreenpower.com</t>
  </si>
  <si>
    <t>Orient Green Power Company Limited, an independent renewable energy power producing company, develops, owns, and operates a portfolio of wind renewable projects in India and internationally. The company has a portfolio of 425 MW of wind energy across Tamil Nadu, Andhra Pradesh, Gujarat, and Karnataka, as well as 10.5 MW wind power plant in Croatia. Orient Green Power Company Limited was incorporated in 2006 and is headquartered in Chennai, India.</t>
  </si>
  <si>
    <t>DiGiSPICE Technologies</t>
  </si>
  <si>
    <t>www.digispice.com</t>
  </si>
  <si>
    <t>DiGiSPICE Technologies Limited operates as an information and communication technology company in India and internationally. It operates through two segments, Digital Technology Services and Financial Technology Services. The company provides value added and mobile content services to the telecom operators, as well as develops and sells telecom related software. It offers Horizon, an enabling platform for network operators, and acts as a gateway for their content and service partners; Mziiki, a music app and mobisite that provides African music experience; CNema, a video on demand mobile app; My Studio, a music service app; and NextGen CRBT platform for 4G and LTE networks that helps to provide video RBT, HD Audio RBT, Live Streaming RBT, and Social RBT to end users. The company also provides UNIGOV, a digital government solution, which offers citizen-centric services; Spice Money, a merchant-only mobile wallet; and DiGiMoney, a mobile wallet. In addition, it offers robotic process automation solutions; pView, an enterprise platform that simplifies operations by capturing, processing, and reporting data; Cognitive Engagement Platform for telecom operators; and DiGi Identifier, an AI driven remote biometric digital authentication on boarding technology platform that helps enterprises speed up customer on-boarding through automated document collection, authentication, and verification process. The company was formerly known as Spice Mobility Limited and changed its name to DiGiSPICE Technologies Limited in August 2019. The company was incorporated in 1986 and is based in Noida, India. DiGiSPICE Technologies Limited is a subsidiary of Spice Connect Private Limited.</t>
  </si>
  <si>
    <t>Jayant Agro-Organics</t>
  </si>
  <si>
    <t>www.jayantagro.com</t>
  </si>
  <si>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</si>
  <si>
    <t>Oswal Greentech</t>
  </si>
  <si>
    <t>www.oswalgreens.com</t>
  </si>
  <si>
    <t>Oswal Greentech Limited develops real estate projects in India. The company operates through two segments Real Estate and Investment. It is also involved in the trading of real estate assets. In addition, the company invests in equity instruments and other securities. The company was formerly known as Oswal Chemicals &amp; Fertilizers Limited and changed its name to Oswal Greentech Limited in November 2011. Oswal Greentech Limited was incorporated in 1981 and is based in New Delhi, India.</t>
  </si>
  <si>
    <t>KSE</t>
  </si>
  <si>
    <t>www.kselimited.com</t>
  </si>
  <si>
    <t>KSE Limited manufactures and sells compound cattle feed in India. The company operates through Animal Feed, Oil Cake Processing, and Dairy segments. It offers cattle and livestock feeds, coconut oil from coconut oil cake, refined edible oil, milk products, and ice creams. The company provides its products through a network of dealers and retailers. KSE Limited was incorporated in 1963 and is based in Thrissur, India.</t>
  </si>
  <si>
    <t>Reliance Communications</t>
  </si>
  <si>
    <t>www.rcom.co.in</t>
  </si>
  <si>
    <t>Reliance Communications Limited provides enterprise voice, data, video, and IT infrastructure solutions to enterprises, over-the-top (OTT) players, and network operators in India and internationally. The company offers business Internet, network, cloud networking, data center, enterprise voice, cloud telephony, and access number services; and collaboration services, which include audio and Web conferencing, as well as voice and various value-added wholesaling services for carriers and service providers. It also provides colocation, IT infrastructure and connectivity, and managed services. The company was formerly known as Reliance Communication Ventures Limited and changed its name to Reliance Communications Limited in June 2006. Reliance Communications Limited was incorporated in 2004 and is based in Navi Mumbai, India.</t>
  </si>
  <si>
    <t>Gujarat Themis Biosyn</t>
  </si>
  <si>
    <t>www.gtbl.in</t>
  </si>
  <si>
    <t>Gujarat Themis Biosyn Limited manufactures and sells bulk drugs on job work basis in India. Its products include Rifamycin-S, an intermediate for the treatment of tuberculosis; and Lovastatin. The company was incorporated in 1981 and is based in Vapi, India.</t>
  </si>
  <si>
    <t>Kuantum Papers</t>
  </si>
  <si>
    <t>www.kuantumpapers.com</t>
  </si>
  <si>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</si>
  <si>
    <t>The Ruby Mills</t>
  </si>
  <si>
    <t>www.rubymills.com</t>
  </si>
  <si>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</si>
  <si>
    <t>Raghuvir Synthetics</t>
  </si>
  <si>
    <t>www.raghuvir.com</t>
  </si>
  <si>
    <t>Raghuvir Synthetics Limited operates as a textile manufacturing and processing company in India. It offers a range of bed linen/beddings, including bed spreads, flat and fitted sheets, comforters, bed skirts, and cover lets, as well as mattress, duvet, quilt, and pillow covers; curtains such as decorative jacquards, tab curtains, textured, tie backs in various confections, valances, rod pocket and eyelet curtains, folding and shower curtains, and other wind decorations; and bath, hand, wash cloth, beach towels, and other products. The company also provides kitchen products, including runners, place mats, tea cozy products, aprons, kitchen bags, oven gloves, pot holders, and table covers with napkins; and upholstery products, such as cushion covers, chair pads, sofa sets, and iron board covers. In addition, it exports its products. The company was founded in 1968 and is based in Ahmedabad, India.</t>
  </si>
  <si>
    <t>Lancer Container Lines</t>
  </si>
  <si>
    <t>www.lancermarine.in</t>
  </si>
  <si>
    <t>Lancer Container Lines Limited provides logistic services in India. The company offers non vessel operating common carrier services; container trading services; and shipping and freight forwarding services, such as freight forwarding, ocean freight, and air freight services, as well as land freight services comprising full truck load, finished goods distribution, vendor managed inventory, less than truckload, retail distribution, and return program services. It also provides container yard services, such as empty container storage, containers handling, general container maintenance, container cleaning, refurbishment and repair, decontamination, and container modification services; and manufactures a range of portable prefabricated structures for applications in construction sites, security purposes, factories, toll booths, and other similar areas. Lancer Container Lines Limited was incorporated in 2011 and is headquartered in Navi Mumbai, India.</t>
  </si>
  <si>
    <t>Agarwal Industrial Corporation</t>
  </si>
  <si>
    <t>www.aicltd.in</t>
  </si>
  <si>
    <t>Agarwal Industrial Corporation Limited primarily manufactures and trades in petrochemicals in India. The company operates through Petrochemical Business, Transportation, and Sale of Power segments. Its products include paving grade bitumen, industrial-grade bitumen, viscosity grade bitumen, bitumen emulsions for road construction, crumb rubber modified bitumen, polymer modified bitumen, byproducts/waterproofing materials, bituminous felt, bituminous expansion jointing boards, bitumen coats and paints, bitumen insulation materials, bitubonds, bituplasts, bituminous blacks, bitukotes, bitupremier, and cable compounds. The company also transports bulk bitumen and bulk LPG; and generates power through windmills, as well as imports and stores bitumen. The company was formerly known as Bombay Baroda Roadways (India) Limited and changed its name to Agarwal Industrial Corporation Limited in March 2008. Agarwal Industrial Corporation Limited was incorporated in 1995 and is based in Mumbai, India.</t>
  </si>
  <si>
    <t>HLV</t>
  </si>
  <si>
    <t>www.hlvltd.com</t>
  </si>
  <si>
    <t>HLV Limited owns, operates, and manages hotel in Mumbai. It operates The Leela hotel with 394 guest rooms. The company was formerly known as Hotel Leelaventure Limited and changed its name to HLV Limited in December 2019. HLV Limited was incorporated in 1981 and is based in Mumbai, India.</t>
  </si>
  <si>
    <t>White Organic Retail</t>
  </si>
  <si>
    <t>www.whiteorganics.co.in</t>
  </si>
  <si>
    <t>White Organic Retail Limited engages in the distribution and retail sale of organic products in India. It primarily trades in a range of agriculture produce, such as grains, vegetables and fruits, grains, cereals, pulses, juices, etc. under the White Organic brand name. The company also offers its products through e- commerce website, whiteorganics.co.in. It also exports its products to the United States, the European Union, Canada, Great Britain, Korea Republic, Israel, Switzerland, Ecuador, Vietnam, Australia, etc. The company was incorporated in 2011 and is based in Mumbai, India. White Organic Retail Limited is a subsidiary of White Organic Agro Limited. As of February 16, 2022, White Organic Retail Limited operates as a subsidiary of Suumaya Retail Limited.</t>
  </si>
  <si>
    <t>RACL Geartech</t>
  </si>
  <si>
    <t>www.raclgeartech.com</t>
  </si>
  <si>
    <t>RACL Geartech Limited manufactures and sells automotive components to OEMs in the automotive sector in India, Austria, Japan, Germany, Switzerland, Italy, Vietnam, Hungary, and China. It offers transmission gears and shafts, reduction gears trains CVT gear boxes, engine timing gears, sub-assemblies, sprockets and ratchets, precision machined parts, synchronizing cones and rings, and industrial gears for motorcycles and scooters, three and four wheeler passenger and cargo vehicles, agricultural machinery, tractors, ATVs, light and heavy commercial vehicles, etc. The company was formerly known as Raunaq Automotive Components Limited and changed its name to RACL Geartech Limited in October 2015. RACL Geartech Limited was incorporated in 1983 and is based in Noida, India.</t>
  </si>
  <si>
    <t>Summit Securities</t>
  </si>
  <si>
    <t>www.summitsecurities.net</t>
  </si>
  <si>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</si>
  <si>
    <t>Rico Auto Industries</t>
  </si>
  <si>
    <t>www.ricoauto.com</t>
  </si>
  <si>
    <t>Rico Auto Industries Limited, an engineering company, manufactures and supplies high precision fully machined aluminum, and ferrous components and assemblies to automotive original equipment manufacturers worldwide. Its integrated services include the design, development, tooling, casting, machining, assembly, and research and development of aluminum and ferrous products. The company offers oil pump assemblies, fuel system parts, lube oil filter heads, exhaust manifolds, turbine housings, center housings, back plates, crank cases and covers, cylinder head covers, oil pans, intake manifold covers, front covers, valve covers, side covers, balance shafts assemblies, gear housings, and main bearing caps, as well as water, air connections, and pressure plates. It also provides flywheels, timing cases, oil filter adaptors, engine brackets, cylinder blocks, cylinder heads, clutch assemblies, automatic transmission bracket assemblies, differential case housings, gear shifts forks, wheel hubs assemblies, brake panel assemblies, brake discs, drums, and steering knuckles. In addition, the company offers tank track shoe, fuze body, and fuze assembly products, as well as aluminum alloy wheels. It serves two wheeler, three wheeler, passenger car, and commercial vehicle customers, as well as system suppliers. Rico Auto Industries Limited was incorporated in 1983 and is based in Gurugram, India.</t>
  </si>
  <si>
    <t>Cerebra Integrated Technologies</t>
  </si>
  <si>
    <t>www.cerebracomputers.com</t>
  </si>
  <si>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</si>
  <si>
    <t>Aurionpro Solutions</t>
  </si>
  <si>
    <t>www.aurionpro.com</t>
  </si>
  <si>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</si>
  <si>
    <t>Beta Drugs</t>
  </si>
  <si>
    <t>betadrugslimited.com</t>
  </si>
  <si>
    <t>Beta Drugs Limited develops, manufactures, and trades in oncology medicines in India. It offers oncology products, which include injections, tablets, and capsules. The company also provides oncology active pharmaceuticals ingredients. In addition, it engages in the contract manufacturing activities. The company serves corporate hospitals and government institutions. It exports its products to approximately 16 countries internationally. Beta Drugs Limited was incorporated in 2005 and is headquartered in Panchkula, India.</t>
  </si>
  <si>
    <t>Lincoln Pharmaceuticals</t>
  </si>
  <si>
    <t>www.lincolnpharma.com</t>
  </si>
  <si>
    <t>Lincoln Pharmaceuticals Limited engages in manufacturing and trading of pharmaceutical products in India and internationally. The company’s product portfolio includes dermatologist preparations, gynecological products, gastrointestinal ranges, otology products, and phosphodiesterase type 5 inhibitor and general anesthetics. It provides products in the areas of cough and cold, anti-allergic, and anti-asthmatics; sterile ophthalmic eye drops and ointment; anti-malarial; vitamins, minerals, and antioxidants; anti-bacterial, anti-viral, and anti-fungal vitamins; analgesic and anti-pyretic; anti-psychotic, anti-convulsant, anti-depressant, and anti-diabetic; cardiac anti-hypertensives, and diuretic; and anti-diarrheal, anti-spasmodic, and laxative. The company also offers branded generics. Lincoln Pharmaceuticals Limited was founded in 1979 and is based in Ahmedabad, India.</t>
  </si>
  <si>
    <t>The Ugar Sugar Works</t>
  </si>
  <si>
    <t>www.ugarsugar.com</t>
  </si>
  <si>
    <t>The Ugar Sugar Works Limited manufactures and sells sugar, and industrial and potable alcohol primarily in India. The company offers white crystal sugar and its byproducts, including bagasse, filter cake, and final molasses. It also provides various distillery products, such as Indian made liquor products under the Old Castle Premium Whisky, U.S. Whisky, U.S. Brandy, U.S. Gin, Ugar XXX Rum, Gokak Falls Whisky, Milan Whisky, Hawk Gin, and Gagarin Vodka brands; ethanol; rectified spirit; malt spirit; and extra neutral alcohol. In addition, the company offers distillery byproducts comprising fermentation sludge, which is used in poultry feeds; fusel oil that is used in amyl alcohols/perfumes; and carbon dioxide for industrial purpose, as well as low grade potash, which is used in crops primarily sugarcane crop. Further, it generates and distributes electricity; and provides confectionery products. The company also exports its products. The Ugar Sugar Works Limited was incorporated in 1939 and is based in Belgaum, India.</t>
  </si>
  <si>
    <t>Binny</t>
  </si>
  <si>
    <t>www.binnyltd.in</t>
  </si>
  <si>
    <t>Binny Limited engages in the real estate development business in India. It focuses on developing a portfolio of commercial, retail, entertainment, and hospitality properties. The company was founded in 1799 and is based in Chennai, India.</t>
  </si>
  <si>
    <t>Vishal Fabrics</t>
  </si>
  <si>
    <t>www.vishalfabricsltd.com</t>
  </si>
  <si>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</si>
  <si>
    <t>Jubilant Industries</t>
  </si>
  <si>
    <t>www.jubilantindustries.com</t>
  </si>
  <si>
    <t>Jubilant Industries Limited engages in manufacturing and sale of performance polymers and agricultural products in India and internationally. It offers performance polymer products, such as consumer products, including wood working adhesives, wood finishes, footwear adhesives, and epoxy sealants under the Jivanjor, Vamicol, Polystic, Hero, and Charmwood brand names; food polymers comprising solid poly vinyl acetate, a raw material used for making gum base for chewing gum and bubble gum under the brand name of Vamipol; and latex products that consist of VP latex used in dipping of tire cord and conveyor belt fabric, SB latex for use in above tire cord fabric, and NBR latex used in automotive gasketting binding applications. The company also provides crop nutrition products, including fertilizers and fertilizer related products, such as single super phosphate, bentonite sulphur, sulphur 90% DP, NPK (20:20:20), and organic manure under the Ramban brand name; crop growth regulators comprising chlormequat chloride, triacontanol granules, and ethaphone; crop protection products that consist of fungicides, insecticides, and herbicides; and industrial chemicals, which include sulphuric acid and sodium silico fluoride. In addition, it manufactures Indian made foreign liquor for various brands. The company was formerly known as Hitech Shiksha Limited and changed its name to Jubilant Industries Limited in June 2010. Jubilant Industries Limited was incorporated in 2007 and is based in Noida, India.</t>
  </si>
  <si>
    <t>Universus Photo Imagings</t>
  </si>
  <si>
    <t>www.universusphotoimagings.com</t>
  </si>
  <si>
    <t>Universus Photo Imagings Limited manufactures, sells, and trades in photographic and other imaging products. It offers photographic papers, roll films, NTR films, medical X-ray films, etc. The company was formerly known as Jindal Photo Imaging Limited and changed its name to Universus Photo Imagings Limited in December 2019. Universus Photo Imagings Limited was incorporated in 2011 and is based in New Delhi, India.</t>
  </si>
  <si>
    <t>Indo Amines</t>
  </si>
  <si>
    <t>www.indoaminesltd.com</t>
  </si>
  <si>
    <t>Indo Amines Limited manufactures, develops, and supplies fine chemicals, specialty chemicals, performance chemicals, perfumery chemicals, and active pharmaceuticals ingredients worldwide. The company’s fine chemicals comprise aliphatic and aromatic amines, aliphatic and aromatic nitriles, halides, alcohols, cycloalkanols, cycloalkanones, acids and esters, advanced intermediates, amine hydrochlorides, ethanol amines, and other products. Its specialty chemicals include fatty acids, amides, amines, di-amines, tertiary amines, polyamines, amine ethoxylates, and ammonium quats. The company’s performance chemicals comprise anti-caking, anti-foaming, anti-static, anti-stripping, anti-bacterial/anti-slime, and floatation agents, as well as granulating aids, defoamers, curing aids, bitumen emulsifiers, corrosion inhibitors, demulsifiers, and anti-bacterial products. Its products are used in pharmaceuticals, agrochemicals, fertilizers, petrochemicals, perfumery chemicals, road construction, pesticides, dyes and intermediates, water treatment chemicals, oil field chemicals, mining, paints, pigments, polymers, metal working and lubricants, additives, textile processing chemicals, cosmetics, home and personal care applications, etc. Indo Amines Limited was incorporated in 1992 and is based in Thane, India.</t>
  </si>
  <si>
    <t>Fermenta Biotech</t>
  </si>
  <si>
    <t>www.fermentabiotech.com</t>
  </si>
  <si>
    <t>Fermenta Biotech Limited, together with its subsidiaries, manufactures and sells chemicals, bulk drugs, and enzymes in India, Europe, the United States, and internationally. The company also engages in the provision of pharmaceutical formulations and environmental solutions; development and rental of real estate properties; and sports and health awareness/education activities. It offers various variants of vitamin D3, including crystalline, oil, resin in oil, cold water dispersible, and feed grade powder used in applications, including injectables, soft gel capsules, premixes, and food and beverage fortification; active pharmaceutical ingredients, such as phenyramidol and silicon dioxide; nutritional premixes; enzymes, which are used in manufacturing antibiotics for pharmaceuticals, fine chemicals, bioplastics, and cosmetics industries. In addition, it engages in the design, engineering, procurement, and construction of water and wastewater treatment plants to operations and maintenance services. The company was formerly known as DIL Limited. The company was founded in 1951 and is headquartered in Thane, India. Fermenta Biotech Limited is a subsidiary of DVK Investments Private Limited.</t>
  </si>
  <si>
    <t>Likhitha Infrastructure</t>
  </si>
  <si>
    <t>www.likhitha.co.in</t>
  </si>
  <si>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</si>
  <si>
    <t>South West Pinnacle Exploration</t>
  </si>
  <si>
    <t>www.southwestpinnacle.com</t>
  </si>
  <si>
    <t>South West Pinnacle Exploration Limited provides drilling, exploration, and allied services to coal, ferrous, nonferrous, and atomic and base metal mining; and water and unconventional energy industries in India. It offers coal and mineral exploration services, such as wireline core drilling, reverse circulation drilling, large diameter drilling, directional drilling; and coal bed methane exploration and production drilling services. The company also provides aquifer mapping services for hydro-geological companies; geological and geophysical, workover rig, and 2D/3D seismic exploration services; and integrated exploration services, including geophysical logging, surface geophysical, and topographic surveys, as well as geological field consultancy and allied services. It owns 35 operational rigs. South West Pinnacle Exploration Limited was incorporated in 2006 and is based in Gurugram, India.</t>
  </si>
  <si>
    <t>Cosmo Ferrites</t>
  </si>
  <si>
    <t>www.cosmoferrites.com</t>
  </si>
  <si>
    <t>Cosmo Ferrites Limited manufactures and sells components of electrical and electronic products in India. The company provides soft ferrites cores comprising E, EC, EE, EI, I, EFD, EPC, ER, EP, ETD, EV, ET, Planar, PQ, PTS, POT, PM, ROD, RM, Toroid, U, UT, and UR cores. It offers its ferrites cores for lighting, UPS/inverter transformers, welding transformers, switch mode power supplies, medical electronics, telecom power supplies, induction heating, EMI/EMC chokes, energy meters, as well as solar inverters, EMI/ EMC filters, industrial electronics, battery chargers, UPS, inverters, and induction and heating applications. The company also provides pre-calcined ferrite powder. It also exports its products to the United Kingdom, rest of Europe, the United States, New Zealand, Israel, Turkey, Thailand, Malaysia, China, Sri Lanka, etc. Cosmo Ferrites Limited was incorporated in 1985 and is headquartered in New Delhi, India.</t>
  </si>
  <si>
    <t>Galactico Corporate Services</t>
  </si>
  <si>
    <t>www.galacticocorp.com</t>
  </si>
  <si>
    <t>Galactico Corporate Services Limited manufactures packaged drinking water bottles in India. The company also offers investment banking, issue management activities, merger and amalgamation advisory, private equity advisory, corporate valuation and advisory, IPO/rights issue/FPO, open offers/buy backs/delisting, QIB placement, capital market services, ESOP advisory and management, secretarial compliances, and debt syndication services to small and midsized enterprises, and startups. In addition, it provides pest control services to corporates, societies, and households. The company was incorporated in 2015 and is based in Nashik, India.</t>
  </si>
  <si>
    <t>Anjani Portland Cement</t>
  </si>
  <si>
    <t>www.anjanicement.com</t>
  </si>
  <si>
    <t>Anjani Portland Cement Limited engages in the manufacture and trading of cement in India. It operates through Cement and Power Plant segments. The company offers ordinary Portland, rapid hardening Portland, Portland Pozollana, and composite cement. It is also involved in the power generation activities. The company was formerly known as Shez Cement Limited and changed its name to Anjani Portland Cement Limited in October 1999. The company was incorporated in 1983 and is based in Hyderabad, India. Anjani Portland Cement Limited is a subsidiary of Chettinad Cement Corporation Private Limited.</t>
  </si>
  <si>
    <t>VLS Finance</t>
  </si>
  <si>
    <t>www.vlsfinance.com</t>
  </si>
  <si>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</si>
  <si>
    <t>Skipper</t>
  </si>
  <si>
    <t>www.skipperlimited.com</t>
  </si>
  <si>
    <t>Skipper Limited manufactures and sells engineering and polymer products in India. It operates through three segments: Engineering Products, Infrastructure Projects, and Polymer Product segments. The Engineering Products segment offers towers, tower accessories, fasteners, angles, channels, highmast and swaged poles, scaffoldings, solar power systems, railway structures, etc. The Infrastructure Projects segment provides horizontal direct drilling, as well as engineering, procurement, and construction services for use in plumbing, sewage, borewell, and agricultural industries. The Polymer Products segment offers PVC, CPVC, UPVC, SWR pipes and fittings, and other related products, as well as cistens, solvent cement, bath fittings, CP fittings, etc. The company also exports its products to approximately 40 countries covering South America, Europe, Africa, the Middle East, South and Southeast Asia, and Australia. Skipper Limited was incorporated in 1981 and is based in Kolkata, India.</t>
  </si>
  <si>
    <t>Speciality Restaurants</t>
  </si>
  <si>
    <t>www.speciality.co.in</t>
  </si>
  <si>
    <t>Speciality Restaurants Limited owns and operates restaurant outlets and sweet shops in India. The company operates its restaurants under the Mainland China, Oh! Calcutta, Asia Kitchen by Mainland China, Sigree, Sigree Global Grill, Spicery by Sigree, Jungle Safari, Urban Deccan Pub, Hoppipola, Hay, Episode One, Gong Modern Asian, Sweet Bengal, Café Mezzuna, Flame &amp; Grill, Haka, POH, Machaan, and Zoodles brand names; and confectionaries and cafes under the Sweet Bengal and Dariole brands, as well as bars under the Hay and Episode One brands. As of March 31, 2021, it operated 79 restaurants, including 16 franchise restaurants; and 38 confectionaries. The company was founded in 1992 and is based in Mumbai, India.</t>
  </si>
  <si>
    <t>Kokuyo Camlin</t>
  </si>
  <si>
    <t>www.kokuyocamlin.com</t>
  </si>
  <si>
    <t>Kokuyo Camlin Limited manufactures and markets stationery products, hobby art materials, and scholastic products in India. It provides adhesives, brush pens, clay and dough products, color pencils, color pen pencils, drawing books, fountain pens, fountain pen inks and cartridge, gel crayons, geometry boxes and accessories, gift sets and kits, mechanical pencils and leads, notebooks, oil pastels, pencils and pals, pens, plastic crayons, sketch pens, student poster colors, students’ water color cakes, students’ water color tubes, technical and writing instruments, washable crayons, and wax crayons for students. The company also offers correction pens, gum and paste products, markers and marker inks, and office products accessories for office professionals; and acrylic sprays, art materials, artist's pastels, artist's water colors, artist’s acrylic colors, artist’s oil colors, brushes, canvas, drawing inks, drawing pencils/charcoals, other art materials, painting mediums, premium color and bi-color pencils, premium poster colors, students' oil colors, and water color pencils for artists and designers. In addition, it provides 3D glitters, colors, cone-liners, fluid acrylic colors, hobby brushes, hobby mediums, and sparkle colors for hobbyists. The company markets its products under the Camel and Camlin brands. It also exports its products primarily to SAARC countries, the Middle East, Far East, and Japan. The company was formerly known as Camlin Limited and changed its name to Kokuyo Camlin Limited in 2012. The company was founded in 1931 and is based in Mumbai, India. Kokuyo Camlin Limited is a subsidiary of Kokuyo Co., Ltd.</t>
  </si>
  <si>
    <t>BMW Industries</t>
  </si>
  <si>
    <t>www.bmwil.co.in</t>
  </si>
  <si>
    <t>BMW Industries Ltd. engages in manufacturing, processing, and selling of steel and steel products in India. The company offers tubular poles and structures; longs, including towers, structures, and TMT bars; flats, such as pipes, and galvanized plain and corrugated products; hot-rolled sheets and coils, and pickled and oiled coils; cold-rolled sheets and slit coils; thermo mechanical treatment bars; transmission line towers; and rebars. It also engages in galvanizing tubes. The company was incorporated in 1981 and is based in Kolkata, India.</t>
  </si>
  <si>
    <t>XTGlobal Infotech</t>
  </si>
  <si>
    <t>xtglobal.com</t>
  </si>
  <si>
    <t>XTGlobal Infotech Limited provides software product development, training, and software services in India and internationally. The company offers software development, maintenance of software and related services, and business process services; solutions related to application transformation comprising legacy system modernization, API, and integration; robotic process automation; cloud and infrastructure development and integration, and cloud migration; application development; on-premises technologies and advanced tools, such as low-code application development and automation; and support services include implementations, upgrades, migrations, integrations, analytics, managed support services, and enterprise cloud services. Its services include digital business services that consists of enterprise mobility, mobile applications, quality assurance, and product engineering; artificial intelligence, machine learning, and data analytics; and cloud-based enterprise, and small and medium business accounts payable automation solutions AP automation, as well as BPO services under the Circulus brand. In addition, the company provides build-operate-lease-transfer and on-demand talent partnership models for agility and reliability. It was formerly known as Frontier Informatics Limited and changed its name to XTGlobal Infotech Limited in December 2019. XTGlobal Infotech Limited was incorporated in 1986 and is based in Hyderabad, India.</t>
  </si>
  <si>
    <t>Eldeco Housing and Industries</t>
  </si>
  <si>
    <t>www.eldecogroup.com/about-us/eldeco-group/eldeco-housing-industries-ltd</t>
  </si>
  <si>
    <t>Eldeco Housing and Industries Limited develops residential, commercial, and retail real estate properties in India. The company was incorporated in 1985 and is based in Lucknow, India.</t>
  </si>
  <si>
    <t>Rajnish Wellness</t>
  </si>
  <si>
    <t>rajnishwellness.com</t>
  </si>
  <si>
    <t>Rajnish Wellness Limited provides ayurvedic sexual wellness and personal care products in India. The company’s products include contraceptives, sexual enhancement supplements, personal lubricants, and personal and healthcare products under the Playwin Brand name. It also sells electronic items. The company was formerly known as Rajnish Hot Deals Limited and changed its name to Rajnish Wellness Limited in February 2018. Rajnish Wellness Limited was incorporated in 2015 and is based in Mumbai, India.</t>
  </si>
  <si>
    <t>Artemis Medicare Services</t>
  </si>
  <si>
    <t>www.artemishospitals.com</t>
  </si>
  <si>
    <t>Artemis Medicare Services Limited manages and operates multi specialty hospitals in India and internationally. The company offers medical and surgical intervention; and inpatient and outpatient services. It also operates Artemis Hospital, a 541 bed multi-specialty hospital located in Gurugram, India. Artemis Medicare Services Limited was incorporated in 2004 and is based in Gurugram, India.</t>
  </si>
  <si>
    <t>Raghav Productivity Enhancers</t>
  </si>
  <si>
    <t>www.rammingmass.com</t>
  </si>
  <si>
    <t>Raghav Productivity Enhancers Limited manufactures and trades in ramming mass and other quartz related items in India. The company’s products portfolio comprises nali top, ladle, white premix, quartz, acidic premix, magnesite, high quality, premixed, packed, silica, neutral, white, and acidic ramming mass, as well as ramming mass powder and silica ramming mixes.Its ramming mass is used in lining of iron, lining the trough of blast furnaces, and lining of induction furnaces, as well as used as insulation for rapid drying. The company also offers Tundish boards, asbestos sheets, casting powder, and nozzle filling compound powder, which are used in linings for furnaces, kilns, incinerators, and reactors; to create crucibles and molds for casting glass and metals; and for surfacing flame deflector systems for rocket launch structures. It also exports its products. The company was formerly known as Raghav Ramming Mass Limited and changed its name to Raghav Productivity Enhancers Limited in November 2017. Raghav Productivity Enhancers Limited was incorporated in 2009 and is based in Jaipur, India.</t>
  </si>
  <si>
    <t>Arihant Superstructures</t>
  </si>
  <si>
    <t>www.asl.net.in</t>
  </si>
  <si>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</si>
  <si>
    <t>Talbros Automotive Components</t>
  </si>
  <si>
    <t>www.talbros.com</t>
  </si>
  <si>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</si>
  <si>
    <t>Nagarjuna Fertilizers and Chemicals</t>
  </si>
  <si>
    <t>www.nagarjunafertilizers.com</t>
  </si>
  <si>
    <t>Nagarjuna Fertilizers and Chemicals Limited manufactures and markets fertilizers and micro irrigation equipment in India and internationally. It manufactures urea and anhydrous ammonia; and markets diammonium phosphate, muriate of potash, zinc sulphate heptahydrate, zinc sulphate mono-hydrate, chelated zinc, di-sodium octa borate tetra hydrate, and specialty fertilizers. The company also provides micro irrigation products and services, including head control units, water carrier system components, and water distribution system components that ensure slow, regular, and precise delivery of water and agricultural inputs to the crop; and operation, maintenance, project management, and other specialist services for the management of chemical process plants. In addition, it offers services to facilitate farm yield and profitability enhancement through agricultural technology transfer and critical information dissemination online and offline. Nagarjuna Fertilizers and Chemicals Limited was founded in 1985 and is based in Hyderabad, India.</t>
  </si>
  <si>
    <t>Asian Granito India</t>
  </si>
  <si>
    <t>www.aglasiangranito.com</t>
  </si>
  <si>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</si>
  <si>
    <t>Equippp Social Impact Technologies</t>
  </si>
  <si>
    <t>www.equippp.in</t>
  </si>
  <si>
    <t>Equippp Social Impact Technologies Limited engages in the agri-commodities trading and seed businesses in India. The company was formerly known as Proseed India Limited and changed its name to Equippp Social Impact Technologies Limited in June 2021. Equippp Social Impact Technologies Limited was incorporated in 1991 and is based in Hyderabad, India.</t>
  </si>
  <si>
    <t>HCL Infosystems</t>
  </si>
  <si>
    <t>www.hclinfosystems.in</t>
  </si>
  <si>
    <t>HCL Infosystems Limited sells computer hardware and mobile handsets to enterprises and consumers primarily in India. It operates through four segments: Hardware Products &amp; Solution, Learning, Services, and distribution. The Hardware Products and Solutions segment sells IT products and solutions to enterprise and government customers. The Services segment provides IT infrastructure managed, multi-vendor technical support, application management, business, and support services. The Learning segment offers training services; and sells educational digital content and related hardware offerings for private schools, colleges, and other education institutes, as well as vocational training. The Distribution segment distributes consumer products, including telecommunication products, digital lifestyle products, and consumer electronic and home appliances; and enterprise products, such as IT products, enterprise software, and office automation products. The company was founded in 1976 and is based in Noida, India.</t>
  </si>
  <si>
    <t>Empyrean Cashews</t>
  </si>
  <si>
    <t>www.krishival.com</t>
  </si>
  <si>
    <t>Empyrean Cashews Limited engages in the production and retail of cashews. Empyrean Cashews Limited was formerly known as Empyrean Cashews Private Limited and changed its name to Empyrean Cashews Limited in November 2021. The company was incorporated in 2014 and is based in Mumbai, India.</t>
  </si>
  <si>
    <t>Centum Electronics</t>
  </si>
  <si>
    <t>www.centumelectronics.com</t>
  </si>
  <si>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</si>
  <si>
    <t>Rane Brake Lining</t>
  </si>
  <si>
    <t>ranegroup.com/rbl/</t>
  </si>
  <si>
    <t>Rane Brake Lining Limited manufactures and markets auto components to original equipment manufacturers and aftermarket customers in India and internationally. It offers friction material products, such as brake linings, disc pads, clutch facings, clutch buttons, brake shoes, and railway brake blocks for passenger cars, utility vehicles, commercial vehicles, two wheelers, and railways. The company was formerly known as Rane Brake Products Limited and changed its name to Rane Brake Lining Limited in February 2008. The company was founded in 1929 and is headquartered in Chennai, India.</t>
  </si>
  <si>
    <t>Yuken India</t>
  </si>
  <si>
    <t>www.yukenindia.com</t>
  </si>
  <si>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</si>
  <si>
    <t>Gloster</t>
  </si>
  <si>
    <t>www.glosterjute.com</t>
  </si>
  <si>
    <t>Gloster Limited manufactures and exports jute products in India, the Americas, Europe, Asia, Australia, and internationally. The company offers jute and jute allied products, woven and non-woven jute geotextiles, treated fabric-rot proof, fire retardant, and jute products for interior decoration and packaging of industrial and agricultural produce. It also provides yarns; woven flatbed carpets, matting, and rugs; and jute and cotton shopping bags and made ups. The company was formerly known as Kettlewell Bullen &amp; Company Limited and changed its name to Gloster Limited in May 2018. Gloster Limited was founded in 1872 and is headquartered in Kolkata, India.</t>
  </si>
  <si>
    <t>The State Trading Corporation of India</t>
  </si>
  <si>
    <t>www.stclimited.co.in</t>
  </si>
  <si>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</si>
  <si>
    <t>The Sandesh</t>
  </si>
  <si>
    <t>sandesh.com</t>
  </si>
  <si>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</si>
  <si>
    <t>Raghuvansh Agrofarms</t>
  </si>
  <si>
    <t>www.raghuvanshagro.com</t>
  </si>
  <si>
    <t>Raghuvansh Agrofarms Limited, together with its subsidiaries, engages in agriculture operations in India. The company cultivates organic vegetables, grains, cereals, vegetables, and flowers, as well as offers cow and buffalo milk, dairy products, vermicompost, organic wheatgrass, organic manure, and aeroponic potatoes. It also engages in the cultivation of fruits, as well as has orchards of pomegranate, guava, banana, etc. In addition, the company operates a bio-gas power plant. Raghuvansh Agrofarms Limited was founded in 1995 and is based in Kanpur, India.</t>
  </si>
  <si>
    <t xml:space="preserve">Morganite Crucible </t>
  </si>
  <si>
    <t>www.morganmms.com/en-gb/investors</t>
  </si>
  <si>
    <t>Morganite Crucible (India) Limited manufactures and sells crucibles in India, Asia and Far East, Africa, the Middle East, North America, and internationally. It offers silicon carbide crucibles, clay graphite crucibles, foundry, and allied products for ferrous and non-ferrous metal industries. The company was formerly known as Greaves Morganite Crucible Limited and changed its name to Morganite Crucible (India) Limited in August 2006. The company was incorporated in 1986 and is based in Aurangabad, India. Morganite Crucible (India) Limited is a subsidiary of Morgan Advanced Materials Plc.</t>
  </si>
  <si>
    <t>Nelcast</t>
  </si>
  <si>
    <t>nelcast.com</t>
  </si>
  <si>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</si>
  <si>
    <t>FCS Software Solutions</t>
  </si>
  <si>
    <t>fcsltd.com</t>
  </si>
  <si>
    <t>FCS Software Solutions Limited provides software development and marketing, and support services to corporate business entities in the BPO, software development, e-learning, and other information technology (IT) enabled services in India and the United States. The company offers IT consulting services, including application development and maintenance, portals, mobile apps, product development, SaaS, open-source platforms and applications, predictive data sciences, big data analytics, and automation services; and IT infra management services, such as colocation data centers, virtualization, system and networks support, plug and play infrastructure provisioning, WAN, IP based voice, and cyber security. Its IT enabled services comprising multilingual helpdesk for technical and user support, business process outsourcing, and surveys; and provides learning solutions that consist of content aggregation, learning management systems, portals, and assessments. It is also involved in the provision of leasing or letting various immovable property, such as IT infrastructural premises; and offers incubator services for startups. FCS Software Solutions Limited was incorporated in 1993 and is based in Noida, India.</t>
  </si>
  <si>
    <t>Rama Phosphates</t>
  </si>
  <si>
    <t>www.ramaphosphates.com</t>
  </si>
  <si>
    <t>Rama Phosphates Limited engages in the manufacture and sale of fertilizers, chemicals, soya, and micronutrients in India. It operates through Fertilizers &amp; Chemicals, and Oil segments. The company offers powder and granular single super phosphate fertilizers; various grades of nitrogen phosphorus potash mixed fertilizers; fortified fertilizers, such as boronated and zincated single super phosphate fertilizers; micronutrients, including magnesium sulphate, Sulphur dust, zinc sulphate, monohydrade, and zinc sulphate hepta-hydrate; and water soluble fertilizers. It also provides chemicals comprising sulphuric acid, oleum, and chlorosulphonic acid; and soya, lecithin, and de oiled cakes, as well as phospho gypsum and linear alkyl benzene sulphonic acid. Rama Phosphates Limited offers its products under the Girnar, Suryaphool, and Sampoorn brand names. The company was incorporated in 1984 and is based in Mumbai, India. Rama Phosphates Limited is a subsidiary of Silver Eagle Inc.</t>
  </si>
  <si>
    <t>Jindal Drilling &amp; Industries</t>
  </si>
  <si>
    <t>www.jindal.com/jdil/index.html</t>
  </si>
  <si>
    <t>Jindal Drilling &amp; Industries Limited provides drilling services to the oil and gas sector in India. It provides offshore drilling, horizontal and directional drilling, and mud logging services, as well as measurement while drilling services. Jindal Drilling &amp; Industries Limited was incorporated in 1983 and is headquartered in New Delhi, India.</t>
  </si>
  <si>
    <t>John Cockerill India</t>
  </si>
  <si>
    <t>www.johncockerillindia.com</t>
  </si>
  <si>
    <t>John Cockerill India Limited engages in design, engineering, manufacturing, erection, commissioning, and installation of cold rolling mill complexes, processing lines, chemical equipment, industrial furnaces, and auxiliary equipment components for the steel industry. The company also offers galvanizing lines, color coating lines, tension levelling lines, skin pass mills, acid regeneration plants, wet flux lines, and pickling lines components for ferrous and non-ferrous industries. It operates in India, Germany, Egypt, Spain, Bangladesh, Belgium, and internationally. The company was formerly known as CMI FPE Limited and changed its name to John Cockerill India Limited in June 2020. John Cockerill India Limited was incorporated in 1986 and is headquartered in Mumbai, India. John Cockerill India Limited is a subsidiary of Cockerill Maintenance and Ingènierie S.A.</t>
  </si>
  <si>
    <t>Nectar Lifesciences</t>
  </si>
  <si>
    <t>www.neclife.com</t>
  </si>
  <si>
    <t>Nectar Lifesciences Limited manufactures and sells pharmaceutical products in India and internationally. The company offers contract research and manufacturing services, including process development and optimization, process scale up and validation, preparation and international submission of drug master files and certificates of suitability, multi kilo pilot plant production, bulk production, and chiral resolution; and chemical and analytical development, as well as analytical, manufacturing, and engineering consulting services. Its active pharmaceutical ingredients and intermediates comprise cefixime trihydrate, cefuroxime axetil, cefpodoxime proxetil, cefdinir, ceftriaxone sodium, cefotaxime sodium, cefuroxime sodium, ceftazidime, cefepime HCl, cephalothin, cefazolin sodium, cefprozil, cefoperzone sodium, cefpirome sulphate, and cefoxitin sodium. The company also offers contract manufacturing for finished dosage forms, such as tablets, capsules, dry powder oral suspensions, and granules and injectable for cephalosporins. In addition, it provides a range of diagnostics products; empty hard gelatin capsules; and menthol products. Nectar Lifesciences Limited was incorporated in 1995 and is headquartered in Chandigarh, India.</t>
  </si>
  <si>
    <t xml:space="preserve">Radhe Developers </t>
  </si>
  <si>
    <t>www.radhedevelopers.com</t>
  </si>
  <si>
    <t>Radhe Developers (India) Limited operates in the real estate development business in Gujarat, India. The company develops residential, commercial, plotting, weekend homes, and social infrastructure projects. It is also involved in the construction business. The company was incorporated in 1995 and is based in Ahmedabad, India.</t>
  </si>
  <si>
    <t>Systematix Corporate Services</t>
  </si>
  <si>
    <t>www.systematixgroup.in</t>
  </si>
  <si>
    <t>Systematix Corporate Services Limited, together with its subsidiaries, provides merchant banking services in India. It offers merchant banking services, including open offers/delisting/buy-backs, IPOs/right issues, follow-on public offers, equity/debt placements, valuations, ESOP advisory, and other corporate advisory services; financing against shares and margin funding; advisory services to private clients; asset management services; portfolio advisory and management services; commodities and currency trading services; and research services. The company distributes third party products, such as insurance, mutual funds, and IPO, as well as offers online marketing services. The company was incorporated in 1985 and is based in Mumbai, India. Systematix Corporate Services Limited is a subsidiary of Superstar Exports Private Limited.</t>
  </si>
  <si>
    <t>Inox Wind Energy</t>
  </si>
  <si>
    <t>www.iwel.co.in</t>
  </si>
  <si>
    <t>lnox Wind Energy Limited engages in the generation and sale of wind energy. The company also manufactures and sells wind turbine generators, and related infrastructure facilities. It also provides erection, procurement, and commissioning services, as well as operations, maintenance, and development services of wind farms. The company was incorporated in 2020 and is based in Noida, India. Inox Wind Energy Limited operates as a subsidiary of Inox Leasing and Finance Limited.</t>
  </si>
  <si>
    <t>Goodricke Group</t>
  </si>
  <si>
    <t>www.goodricke.com</t>
  </si>
  <si>
    <t>Goodricke Group Limited cultivates, manufactures, and sells tea in India. It offers bulk teas, which include black, green, CTC, and blended teas; and instant teas, such as black, green, Darjeeling, and oolong teas that are available in hot and cold water soluble forms. It owns and operates eighteen tea gardens, one instant tea plant, and four tea blending units. The company also exports its products. Goodricke Group Limited was incorporated in 1977 and is headquartered in Kolkata, India.</t>
  </si>
  <si>
    <t>Indraprastha Medical Corporation</t>
  </si>
  <si>
    <t>www.delhi.apollohospitals.com</t>
  </si>
  <si>
    <t>Indraprastha Medical Corporation Limited provides hospital services in India. It offers services primarily in the areas of anesthesiology, pediatric, elder care, genomic medicine, health check, sugar, bariatric and metabolic surgery, bone marrow transplant, cancer, cardiac and cardiology, dermatology, dietetics and clinical nutrition, emergency care, endovascular surgery, endocrinology/diabetes care, ENT, fetal medicine, gastroenterology and hepatology, laparoscopic surgery, gynecology and obstetrics, hyperbaric oxygen therapy, IVF, internal medicine, laboratory services, neonatology, nephrology, neurosciences, nuclear medicine, ophthalmology, orthopedic, pediatric urology and pediatric surgery, physiotherapy and rehabilitation, psychiatry and clinical psychology, radiology/radio diagnosis, respiratory sleep medicine and critical care, rheumatology, robotic surgery, spine surgery, transfusion medicine, transplant, and urology and andrology. The company operates cosmetic and dental clinics. Indraprastha Medical Corporation Limited was incorporated in 1988 and is based in New Delhi, India.</t>
  </si>
  <si>
    <t>Pennar Industries</t>
  </si>
  <si>
    <t>www.pennarindia.com</t>
  </si>
  <si>
    <t>Pennar Industries Limited operates as an engineering company in India and internationally. The company offers cold rolled steel strips; electrostatic precipitator electrodes; building components, such as purlins, roofing/cladding sheets, and decking profiles; metal crash barriers for flyovers, bridges, national highways, and other projects; sheet piles for infrastructure projects; and sheet metal products for the automobile industry. It also provides solar module mounting structures to support the solar PV panels; railway wagons, and passenger and metro coaches; and storage solutions, including racking, shelving, and special solutions, as well as storage accessories. In addition, the company offers industrial components, such as hydraulic cylinders, auto components, and white goods components; and precision tubes comprising electric resistance welding, CDW/DOM/CEW, bicycle frame, steel, engineering, boiler, heat exchanger, propeller shaft, transformer, fuel and air, furniture, structural, telescopic front fork, and air pre-heater and Indian boiler regulation tubes, as well as automotive shock absorbers. Further, it designs, fabricates, and erects factory buildings, warehouses, power plants, commercial centers, high-rise buildings, aircraft hangars, defense installations, sports stadiums, industrial racking systems, cold-form structures for low-cost housing, metro stations, solar module mounting structures, and telecom transmission towers. Additionally, the company provides design and engineering services; and water treatment chemicals, fuel additives, and specialty water treatment chemicals, as well as water and environment infrastructure turnkey solutions. The company was incorporated in 1975 and is headquartered in Hyderabad, India.</t>
  </si>
  <si>
    <t>Forbes &amp; Company</t>
  </si>
  <si>
    <t>www.forbes.co.in</t>
  </si>
  <si>
    <t>Forbes &amp; Company Limited manufactures, sells, and rents health, hygiene, and safety products in India and internationally. The company manufactures, sells, rents, and services vacuum cleaners, water filter cum purifiers, water and wastewater treatment plants; and trades in electronic air cleaning systems, small household appliances, digital security systems, fire extinguishers, etc. It also manufactures and trades in precision cutting tools, spring lock washers, and marking systems. In addition, the company offers note counting machines, electronic cash registers, point of sale machines, and various types of kiosks. Further, it is involved in the real estate development activities, as well as rents out investment properties. Additionally, the company engages in the business of ship owners, charterers, etc. The company was founded in 1767 and is based in Mumbai, India. Forbes &amp; Company Limited is a subsidiary of Shapoorji Pallonji and Company Private Limited.</t>
  </si>
  <si>
    <t>Automobile Corporation of Goa</t>
  </si>
  <si>
    <t>www.acglgoa.com</t>
  </si>
  <si>
    <t>Automobile Corporation of Goa Limited manufactures and sells sheet metal components, assemblies, and bus coaches in India. The company operates through two segments, Pressing Division and Bus Body Building Division. The Pressing Division segment offers pressed parts, components, sub-assemblies, and assemblies for various automobiles. The Bus Body Building Division segment provides bus bodies and component parts for bus bodies. It also exports its products. The company was incorporated in 1980 and is based in Sattari, India.</t>
  </si>
  <si>
    <t>Vintage Coffee and Beverages</t>
  </si>
  <si>
    <t>www.vintagecoffee.in</t>
  </si>
  <si>
    <t>Vintage Coffee and Beverages Limited operates as a trading company. The company was formerly known as Spaceage Products Limited and changed its name to Vintage Coffee and Beverages Limited in July 2021. Vintage Coffee and Beverages Limited was incorporated in 1980 and is based in Secunderabad, India.</t>
  </si>
  <si>
    <t>IFB Agro Industries</t>
  </si>
  <si>
    <t>www.ifbagro.in</t>
  </si>
  <si>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</si>
  <si>
    <t>IST</t>
  </si>
  <si>
    <t>www.istindia.com</t>
  </si>
  <si>
    <t>IST Limited manufactures and sells auto components and assemblies in India. The company’s products include automotive transmission parts; carburetor parts for two-wheelers; fuel injection parts for four-wheelers; and high precision mechanical electromechanical timers. It also offers precision components and assemblies for communication equipment and office products, consumer durable and white goods, oral care products, instrumentation and engineering goods, and dental and orthopedic screws. In addition, the company manufactures precision turned, milled, drilled components, and stamps for auto component, white goods, and consumer goods industries, as well as for dental and orthopedic implant industries. Further, it develops infrastructure for the IT and ITES sectors. It also exports its products. The company was incorporated in 1976 and is headquartered in New Delhi, India.</t>
  </si>
  <si>
    <t>Nahar Industrial Enterprises</t>
  </si>
  <si>
    <t>www.owmnahar.com/nahar_ie/about.php</t>
  </si>
  <si>
    <t>Nahar Industrial Enterprises Limited, an integrated textile manufacturer, engages in spinning, weaving, processing, and selling textiles in India. It operates in two segments, Textile and Sugar. The company offers cotton, dyed cotton, compact spun, blended, polyester, industrial, open end, open end slub, TFO, specialized, Eli twist, core spun, and vortex yarns. It also provides various fabrics, including piece dyed, yarn dyed, and printed fabrics, as well as specialty and performance fabrics, and indigo yarn dyed shirting for use in apparels and home furnishings. In addition, the company produces various types and grades of sugar and allied products; and operates biomass/multi-fuel cogeneration power plants at Lalru and Amloh, Punjab. It also exports its products. The company was formerly known as Oswal Fats &amp; Oils Limited and changed its name to Nahar Industrial Enterprises Limited in 1994. Nahar Industrial Enterprises Limited was incorporated in 1983 and is based in Ludhiana, India.</t>
  </si>
  <si>
    <t>Manaksia</t>
  </si>
  <si>
    <t>www.manaksia.com</t>
  </si>
  <si>
    <t>Manaksia Limited, together with its subsidiaries, manufactures and sells metal products in India and internationally. The company offers sponge iron and value added steel products comprising cold rolled sheets used in interior and exterior panels of automobiles, buses, and commercial vehicles; galvanised corrugated sheets used in the rural housing sector and factory buildings; galvanised plain sheets used in the manufacture of containers and water tanks; and colour coated (pre-painted) coils and sheets for sale to construction, housing, consumer durable, and other industries. It also provides aluminium rolled products in coil and sheet form used in closures, bus bodies, flooring, and general engineering purposes; colour coated (pre-painted) coils and sheets for the manufacture of heat exchanger fins for air conditioners in the HVAC sector; and aluminium alloy ingots used in the steel and automotive industries. In addition, the company offers roll on pilfer proof closures for liquor and pharmaceutical sectors, as well as crown closures for beer and carbonated soft drink sectors; and kraft, brown, and fluting paper, as well as engages in the wholesale of other machinery and equipment. The company was formerly known as Hindusthan Seals Ltd. Manaksia Limited was incorporated in 1984 and is based in Kolkata, India.</t>
  </si>
  <si>
    <t>Plastiblends India</t>
  </si>
  <si>
    <t>www.plastiblends.com</t>
  </si>
  <si>
    <t>Plastiblends India Limited manufactures and sells color and additive masterbatches, and thermoplastic compounds for the plastic processing industry in India. The company’s products include white, black, color, additive, filler, and PET masterbatches, as well as conductive compounds and engineering polymers.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</si>
  <si>
    <t>Kamdhenu</t>
  </si>
  <si>
    <t>www.kamdhenulimited.com</t>
  </si>
  <si>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</si>
  <si>
    <t xml:space="preserve">Rane </t>
  </si>
  <si>
    <t>ranegroup.com/rml/</t>
  </si>
  <si>
    <t>Rane (Madras) Limited manufactures and sells auto components in India and internationally. It offers steering gears; steering and suspension linkage products; and high precision aluminum die castings.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</si>
  <si>
    <t>Chaman Lal Setia Exports</t>
  </si>
  <si>
    <t>www.maharanirice.in</t>
  </si>
  <si>
    <t>Chaman Lal Setia Exports Ltd. engages in the manufacturing, trading, and marketing of the rice in India. It offers parboiled and raw basmati rice, sella rice, bhatti sella rice for diabetic people, smoked rice, and pesticide residue free rice, as well as brown rice. The company offers its products under the Maharani, Mithas, Begum, Green World Aromatic Rice, Maharani Diabetics Rice, Basmati Rice Plus, and Maharani - Brown Basmati Rice brands. It also exports its products. The company was founded in 1974 and is based in Gurugram, India.</t>
  </si>
  <si>
    <t xml:space="preserve">Bhatia Communications &amp; Retail </t>
  </si>
  <si>
    <t>www.bhatiamobile.com</t>
  </si>
  <si>
    <t>Bhatia Communications &amp; Retail (India) Limited trades in mobile phones and accessories in India. The company engages in the retail and wholesale distribution of mobile handsets, tablets, data-cards, mobile accessories, and mobile related products. It is also involved in the retail and wholesale distribution of electronic appliances, such as televisions, refrigerators, air conditioners, air coolers, washing machines, and microwaves. The company operates through a network of 134 company owned and franchised stores. Bhatia Communications &amp; Retail (India) Limited was incorporated in 2008 and is based in Surat, India.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</si>
</sst>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0_);_(* \(#,##0.0\)_)\ ;_(* 0_)"/>
    <numFmt numFmtId="165" formatCode="_(* #,##0.0#_);_(* \(#,##0.0#\)_)\ ;_(* 0_)"/>
    <numFmt numFmtId="166" formatCode="_(* #,##0.0##_);_(* \(#,##0.0##\)_)\ ;_(* 0_)"/>
  </numFmts>
  <fonts count="7">
    <font>
      <sz val="10.0"/>
      <color rgb="FF000000"/>
      <name val="Arial"/>
      <scheme val="minor"/>
    </font>
    <font>
      <sz val="8.0"/>
      <color theme="1"/>
      <name val="Arial"/>
    </font>
    <font>
      <b/>
      <sz val="8.0"/>
      <color theme="1"/>
      <name val="Arial"/>
    </font>
    <font>
      <b/>
      <sz val="8.0"/>
      <color theme="0"/>
      <name val="Arial"/>
    </font>
    <font>
      <sz val="8.0"/>
      <color rgb="FF000000"/>
      <name val="Arial"/>
    </font>
    <font>
      <u/>
      <sz val="8.0"/>
      <color theme="10"/>
      <name val="Arial"/>
    </font>
    <font>
      <u/>
      <sz val="8.0"/>
      <color theme="10"/>
      <name val="Arial"/>
    </font>
  </fonts>
  <fills count="3">
    <fill>
      <patternFill patternType="none"/>
    </fill>
    <fill>
      <patternFill patternType="lightGray"/>
    </fill>
    <fill>
      <patternFill patternType="solid">
        <fgColor rgb="FF44546A"/>
        <bgColor rgb="FF44546A"/>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horizontal="center" vertical="center"/>
    </xf>
    <xf borderId="0" fillId="0" fontId="1" numFmtId="0" xfId="0" applyAlignment="1" applyFont="1">
      <alignment horizontal="left" vertical="center"/>
    </xf>
    <xf borderId="0" fillId="0" fontId="1" numFmtId="3" xfId="0" applyAlignment="1" applyFont="1" applyNumberFormat="1">
      <alignment horizontal="center" vertical="center"/>
    </xf>
    <xf borderId="0" fillId="0" fontId="2" numFmtId="0" xfId="0" applyAlignment="1" applyFont="1">
      <alignment vertical="center"/>
    </xf>
    <xf borderId="1" fillId="2" fontId="3" numFmtId="0" xfId="0" applyAlignment="1" applyBorder="1" applyFill="1" applyFont="1">
      <alignment horizontal="center" shrinkToFit="0" vertical="center" wrapText="1"/>
    </xf>
    <xf borderId="1" fillId="2" fontId="3" numFmtId="0" xfId="0" applyAlignment="1" applyBorder="1" applyFont="1">
      <alignment horizontal="left" shrinkToFit="0" vertical="center" wrapText="1"/>
    </xf>
    <xf borderId="1" fillId="2" fontId="3" numFmtId="3" xfId="0" applyAlignment="1" applyBorder="1" applyFont="1" applyNumberFormat="1">
      <alignment horizontal="center" shrinkToFit="0" vertical="center" wrapText="1"/>
    </xf>
    <xf borderId="1" fillId="0" fontId="1" numFmtId="0" xfId="0" applyAlignment="1" applyBorder="1" applyFont="1">
      <alignment horizontal="center" readingOrder="0" vertical="center"/>
    </xf>
    <xf borderId="1" fillId="0" fontId="4" numFmtId="0" xfId="0" applyAlignment="1" applyBorder="1" applyFont="1">
      <alignment horizontal="left" shrinkToFit="0" vertical="center" wrapText="1"/>
    </xf>
    <xf borderId="1" fillId="0" fontId="1" numFmtId="3" xfId="0" applyAlignment="1" applyBorder="1" applyFont="1" applyNumberFormat="1">
      <alignment horizontal="center" shrinkToFit="0" vertical="center" wrapText="1"/>
    </xf>
    <xf borderId="1" fillId="0" fontId="1" numFmtId="164" xfId="0" applyAlignment="1" applyBorder="1" applyFont="1" applyNumberFormat="1">
      <alignment horizontal="center" shrinkToFit="0" vertical="center" wrapText="1"/>
    </xf>
    <xf borderId="1" fillId="0" fontId="5" numFmtId="0" xfId="0" applyAlignment="1" applyBorder="1" applyFont="1">
      <alignment horizontal="center" shrinkToFit="0" vertical="center" wrapText="1"/>
    </xf>
    <xf borderId="1" fillId="0" fontId="1" numFmtId="0" xfId="0" applyAlignment="1" applyBorder="1" applyFont="1">
      <alignment shrinkToFit="0" vertical="center" wrapText="1"/>
    </xf>
    <xf borderId="1" fillId="0" fontId="2" numFmtId="49" xfId="0" applyAlignment="1" applyBorder="1" applyFont="1" applyNumberFormat="1">
      <alignment horizontal="left" vertical="center"/>
    </xf>
    <xf borderId="1" fillId="0" fontId="1" numFmtId="0" xfId="0" applyAlignment="1" applyBorder="1" applyFont="1">
      <alignment horizontal="center" vertical="center"/>
    </xf>
    <xf borderId="1" fillId="0" fontId="6" numFmtId="0" xfId="0" applyAlignment="1" applyBorder="1" applyFont="1">
      <alignment horizontal="center" vertical="center"/>
    </xf>
    <xf borderId="1" fillId="0" fontId="1" numFmtId="1" xfId="0" applyAlignment="1" applyBorder="1" applyFont="1" applyNumberFormat="1">
      <alignment horizontal="center" shrinkToFit="0" vertical="center" wrapText="1"/>
    </xf>
    <xf borderId="1" fillId="0" fontId="1" numFmtId="165" xfId="0" applyAlignment="1" applyBorder="1" applyFont="1" applyNumberFormat="1">
      <alignment horizontal="center" shrinkToFit="0" vertical="center" wrapText="1"/>
    </xf>
    <xf borderId="1" fillId="0" fontId="1" numFmtId="0" xfId="0" applyAlignment="1" applyBorder="1" applyFont="1">
      <alignment horizontal="center" shrinkToFit="0" vertical="center" wrapText="1"/>
    </xf>
    <xf borderId="1" fillId="0" fontId="1" numFmtId="166" xfId="0" applyAlignment="1" applyBorder="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www.torrentpower.com/" TargetMode="External"/><Relationship Id="rId194" Type="http://schemas.openxmlformats.org/officeDocument/2006/relationships/hyperlink" Target="http://www.bayer.in/" TargetMode="External"/><Relationship Id="rId193" Type="http://schemas.openxmlformats.org/officeDocument/2006/relationships/hyperlink" Target="http://www.adityabirlacapital.com/" TargetMode="External"/><Relationship Id="rId192" Type="http://schemas.openxmlformats.org/officeDocument/2006/relationships/hyperlink" Target="http://www.bata.in/" TargetMode="External"/><Relationship Id="rId191" Type="http://schemas.openxmlformats.org/officeDocument/2006/relationships/hyperlink" Target="http://www.thermaxglobal.com/" TargetMode="External"/><Relationship Id="rId187" Type="http://schemas.openxmlformats.org/officeDocument/2006/relationships/hyperlink" Target="http://www.abfrl.com/" TargetMode="External"/><Relationship Id="rId186" Type="http://schemas.openxmlformats.org/officeDocument/2006/relationships/hyperlink" Target="http://www.ipca.com/" TargetMode="External"/><Relationship Id="rId185" Type="http://schemas.openxmlformats.org/officeDocument/2006/relationships/hyperlink" Target="http://www.3mindia.in/" TargetMode="External"/><Relationship Id="rId184" Type="http://schemas.openxmlformats.org/officeDocument/2006/relationships/hyperlink" Target="http://www.vedantfashions.com/" TargetMode="External"/><Relationship Id="rId189" Type="http://schemas.openxmlformats.org/officeDocument/2006/relationships/hyperlink" Target="http://www.syngeneintl.com/" TargetMode="External"/><Relationship Id="rId188" Type="http://schemas.openxmlformats.org/officeDocument/2006/relationships/hyperlink" Target="http://www.coforgetech.com/" TargetMode="External"/><Relationship Id="rId183" Type="http://schemas.openxmlformats.org/officeDocument/2006/relationships/hyperlink" Target="http://www.crisil.com/" TargetMode="External"/><Relationship Id="rId182" Type="http://schemas.openxmlformats.org/officeDocument/2006/relationships/hyperlink" Target="http://www.recindia.nic.in/" TargetMode="External"/><Relationship Id="rId181" Type="http://schemas.openxmlformats.org/officeDocument/2006/relationships/hyperlink" Target="http://www.atul.co.in/" TargetMode="External"/><Relationship Id="rId180" Type="http://schemas.openxmlformats.org/officeDocument/2006/relationships/hyperlink" Target="http://www.unionbankofindia.co.in/" TargetMode="External"/><Relationship Id="rId176" Type="http://schemas.openxmlformats.org/officeDocument/2006/relationships/hyperlink" Target="http://solargroup.com/" TargetMode="External"/><Relationship Id="rId175" Type="http://schemas.openxmlformats.org/officeDocument/2006/relationships/hyperlink" Target="http://www.tatateleservices.com/" TargetMode="External"/><Relationship Id="rId174" Type="http://schemas.openxmlformats.org/officeDocument/2006/relationships/hyperlink" Target="http://www.lauruslabs.com/" TargetMode="External"/><Relationship Id="rId173" Type="http://schemas.openxmlformats.org/officeDocument/2006/relationships/hyperlink" Target="http://india-pharma.gsk.com/" TargetMode="External"/><Relationship Id="rId179" Type="http://schemas.openxmlformats.org/officeDocument/2006/relationships/hyperlink" Target="http://www.dalmiabharat.com/" TargetMode="External"/><Relationship Id="rId178" Type="http://schemas.openxmlformats.org/officeDocument/2006/relationships/hyperlink" Target="http://www.relaxofootwear.com/" TargetMode="External"/><Relationship Id="rId177" Type="http://schemas.openxmlformats.org/officeDocument/2006/relationships/hyperlink" Target="http://www.godeepak.com/" TargetMode="External"/><Relationship Id="rId198" Type="http://schemas.openxmlformats.org/officeDocument/2006/relationships/hyperlink" Target="http://www.dixoninfo.com/" TargetMode="External"/><Relationship Id="rId197" Type="http://schemas.openxmlformats.org/officeDocument/2006/relationships/hyperlink" Target="http://www.crompton.co.in/" TargetMode="External"/><Relationship Id="rId196" Type="http://schemas.openxmlformats.org/officeDocument/2006/relationships/hyperlink" Target="http://www.supreme.co.in/" TargetMode="External"/><Relationship Id="rId195" Type="http://schemas.openxmlformats.org/officeDocument/2006/relationships/hyperlink" Target="http://www.mahindrafinance.com/" TargetMode="External"/><Relationship Id="rId199" Type="http://schemas.openxmlformats.org/officeDocument/2006/relationships/hyperlink" Target="http://www.aplapollo.com/" TargetMode="External"/><Relationship Id="rId150" Type="http://schemas.openxmlformats.org/officeDocument/2006/relationships/hyperlink" Target="http://www.aurobindo.com/" TargetMode="External"/><Relationship Id="rId392" Type="http://schemas.openxmlformats.org/officeDocument/2006/relationships/hyperlink" Target="http://www.tejasnetworks.com/" TargetMode="External"/><Relationship Id="rId391" Type="http://schemas.openxmlformats.org/officeDocument/2006/relationships/hyperlink" Target="http://www.brightcomgroup.com/" TargetMode="External"/><Relationship Id="rId390" Type="http://schemas.openxmlformats.org/officeDocument/2006/relationships/hyperlink" Target="http://www.tatainvestment.com/" TargetMode="External"/><Relationship Id="rId1" Type="http://schemas.openxmlformats.org/officeDocument/2006/relationships/hyperlink" Target="http://www.ril.com/" TargetMode="External"/><Relationship Id="rId2" Type="http://schemas.openxmlformats.org/officeDocument/2006/relationships/hyperlink" Target="http://www.tcs.com/" TargetMode="External"/><Relationship Id="rId3" Type="http://schemas.openxmlformats.org/officeDocument/2006/relationships/hyperlink" Target="http://www.hdfcbank.com/" TargetMode="External"/><Relationship Id="rId149" Type="http://schemas.openxmlformats.org/officeDocument/2006/relationships/hyperlink" Target="http://www.gfl.co.in/" TargetMode="External"/><Relationship Id="rId4" Type="http://schemas.openxmlformats.org/officeDocument/2006/relationships/hyperlink" Target="http://www.infosys.com/" TargetMode="External"/><Relationship Id="rId148" Type="http://schemas.openxmlformats.org/officeDocument/2006/relationships/hyperlink" Target="http://www.bharatforge.com/" TargetMode="External"/><Relationship Id="rId1090" Type="http://schemas.openxmlformats.org/officeDocument/2006/relationships/hyperlink" Target="http://shreepushkar.com/" TargetMode="External"/><Relationship Id="rId1091" Type="http://schemas.openxmlformats.org/officeDocument/2006/relationships/hyperlink" Target="http://www.aspetindia.com/" TargetMode="External"/><Relationship Id="rId1092" Type="http://schemas.openxmlformats.org/officeDocument/2006/relationships/hyperlink" Target="http://www.groupcheviot.net/" TargetMode="External"/><Relationship Id="rId1093" Type="http://schemas.openxmlformats.org/officeDocument/2006/relationships/hyperlink" Target="http://www.imagicaaworld.com/" TargetMode="External"/><Relationship Id="rId1094" Type="http://schemas.openxmlformats.org/officeDocument/2006/relationships/hyperlink" Target="http://www.gfllimited.co.in/" TargetMode="External"/><Relationship Id="rId9" Type="http://schemas.openxmlformats.org/officeDocument/2006/relationships/hyperlink" Target="http://www.hdfc.com/" TargetMode="External"/><Relationship Id="rId143" Type="http://schemas.openxmlformats.org/officeDocument/2006/relationships/hyperlink" Target="http://www.yesbank.in/" TargetMode="External"/><Relationship Id="rId385" Type="http://schemas.openxmlformats.org/officeDocument/2006/relationships/hyperlink" Target="http://www.astrazeneca.in/" TargetMode="External"/><Relationship Id="rId1095" Type="http://schemas.openxmlformats.org/officeDocument/2006/relationships/hyperlink" Target="http://www.nxtbloc.in/" TargetMode="External"/><Relationship Id="rId142" Type="http://schemas.openxmlformats.org/officeDocument/2006/relationships/hyperlink" Target="http://petronetlng.in/" TargetMode="External"/><Relationship Id="rId384" Type="http://schemas.openxmlformats.org/officeDocument/2006/relationships/hyperlink" Target="http://www.hudco.org/" TargetMode="External"/><Relationship Id="rId1096" Type="http://schemas.openxmlformats.org/officeDocument/2006/relationships/hyperlink" Target="http://www.3i-infotech.com/" TargetMode="External"/><Relationship Id="rId141" Type="http://schemas.openxmlformats.org/officeDocument/2006/relationships/hyperlink" Target="http://www.voltas.com/" TargetMode="External"/><Relationship Id="rId383" Type="http://schemas.openxmlformats.org/officeDocument/2006/relationships/hyperlink" Target="http://www.allcargologistics.com/" TargetMode="External"/><Relationship Id="rId1097" Type="http://schemas.openxmlformats.org/officeDocument/2006/relationships/hyperlink" Target="http://www.gblinfra.com/" TargetMode="External"/><Relationship Id="rId140" Type="http://schemas.openxmlformats.org/officeDocument/2006/relationships/hyperlink" Target="http://www.ihcltata.com/" TargetMode="External"/><Relationship Id="rId382" Type="http://schemas.openxmlformats.org/officeDocument/2006/relationships/hyperlink" Target="http://www.sunteckindia.com/" TargetMode="External"/><Relationship Id="rId1098" Type="http://schemas.openxmlformats.org/officeDocument/2006/relationships/hyperlink" Target="http://www.controlprint.com/" TargetMode="External"/><Relationship Id="rId5" Type="http://schemas.openxmlformats.org/officeDocument/2006/relationships/hyperlink" Target="http://www.hul.co.in/" TargetMode="External"/><Relationship Id="rId147" Type="http://schemas.openxmlformats.org/officeDocument/2006/relationships/hyperlink" Target="http://www.mrftyres.com/" TargetMode="External"/><Relationship Id="rId389" Type="http://schemas.openxmlformats.org/officeDocument/2006/relationships/hyperlink" Target="http://www.pghealthindia.com/" TargetMode="External"/><Relationship Id="rId1099" Type="http://schemas.openxmlformats.org/officeDocument/2006/relationships/hyperlink" Target="http://www.madrasfert.co.in/" TargetMode="External"/><Relationship Id="rId6" Type="http://schemas.openxmlformats.org/officeDocument/2006/relationships/hyperlink" Target="http://www.icicibank.com/" TargetMode="External"/><Relationship Id="rId146" Type="http://schemas.openxmlformats.org/officeDocument/2006/relationships/hyperlink" Target="http://www.honeywell.com/in/en/hail" TargetMode="External"/><Relationship Id="rId388" Type="http://schemas.openxmlformats.org/officeDocument/2006/relationships/hyperlink" Target="http://www.indigopaints.com/" TargetMode="External"/><Relationship Id="rId7" Type="http://schemas.openxmlformats.org/officeDocument/2006/relationships/hyperlink" Target="http://www.licindia.in/" TargetMode="External"/><Relationship Id="rId145" Type="http://schemas.openxmlformats.org/officeDocument/2006/relationships/hyperlink" Target="http://www.tiindia.com/" TargetMode="External"/><Relationship Id="rId387" Type="http://schemas.openxmlformats.org/officeDocument/2006/relationships/hyperlink" Target="http://www.saregama.com/" TargetMode="External"/><Relationship Id="rId8" Type="http://schemas.openxmlformats.org/officeDocument/2006/relationships/hyperlink" Target="http://www.sbi.co.in/" TargetMode="External"/><Relationship Id="rId144" Type="http://schemas.openxmlformats.org/officeDocument/2006/relationships/hyperlink" Target="http://www.iob.in/" TargetMode="External"/><Relationship Id="rId386" Type="http://schemas.openxmlformats.org/officeDocument/2006/relationships/hyperlink" Target="http://www.birlacorporation.com/" TargetMode="External"/><Relationship Id="rId381" Type="http://schemas.openxmlformats.org/officeDocument/2006/relationships/hyperlink" Target="http://www.polymedicure.com/" TargetMode="External"/><Relationship Id="rId380" Type="http://schemas.openxmlformats.org/officeDocument/2006/relationships/hyperlink" Target="http://www.suzlon.com/" TargetMode="External"/><Relationship Id="rId139" Type="http://schemas.openxmlformats.org/officeDocument/2006/relationships/hyperlink" Target="http://www.nhpcindia.com/" TargetMode="External"/><Relationship Id="rId138" Type="http://schemas.openxmlformats.org/officeDocument/2006/relationships/hyperlink" Target="http://www.pnbindia.in/" TargetMode="External"/><Relationship Id="rId137" Type="http://schemas.openxmlformats.org/officeDocument/2006/relationships/hyperlink" Target="http://www.ltts.com/" TargetMode="External"/><Relationship Id="rId379" Type="http://schemas.openxmlformats.org/officeDocument/2006/relationships/hyperlink" Target="http://www.sonata-software.com/" TargetMode="External"/><Relationship Id="rId1080" Type="http://schemas.openxmlformats.org/officeDocument/2006/relationships/hyperlink" Target="http://www.paragmilkfoods.com/" TargetMode="External"/><Relationship Id="rId1081" Type="http://schemas.openxmlformats.org/officeDocument/2006/relationships/hyperlink" Target="http://www.mangalamcement.com/" TargetMode="External"/><Relationship Id="rId1082" Type="http://schemas.openxmlformats.org/officeDocument/2006/relationships/hyperlink" Target="http://www.rotopumps.com/" TargetMode="External"/><Relationship Id="rId1083" Type="http://schemas.openxmlformats.org/officeDocument/2006/relationships/hyperlink" Target="http://www.goodluckindia.com/" TargetMode="External"/><Relationship Id="rId132" Type="http://schemas.openxmlformats.org/officeDocument/2006/relationships/hyperlink" Target="http://www.stfc.in/" TargetMode="External"/><Relationship Id="rId374" Type="http://schemas.openxmlformats.org/officeDocument/2006/relationships/hyperlink" Target="http://www.polyplex.com/" TargetMode="External"/><Relationship Id="rId1084" Type="http://schemas.openxmlformats.org/officeDocument/2006/relationships/hyperlink" Target="http://www.occlindia.com/" TargetMode="External"/><Relationship Id="rId131" Type="http://schemas.openxmlformats.org/officeDocument/2006/relationships/hyperlink" Target="http://www.idbibank.in/" TargetMode="External"/><Relationship Id="rId373" Type="http://schemas.openxmlformats.org/officeDocument/2006/relationships/hyperlink" Target="http://www.westlife.co.in/" TargetMode="External"/><Relationship Id="rId1085" Type="http://schemas.openxmlformats.org/officeDocument/2006/relationships/hyperlink" Target="http://www.jashindia.com/" TargetMode="External"/><Relationship Id="rId130" Type="http://schemas.openxmlformats.org/officeDocument/2006/relationships/hyperlink" Target="http://www.sonacomstar.com/" TargetMode="External"/><Relationship Id="rId372" Type="http://schemas.openxmlformats.org/officeDocument/2006/relationships/hyperlink" Target="http://www.shyammetalics.com/" TargetMode="External"/><Relationship Id="rId1086" Type="http://schemas.openxmlformats.org/officeDocument/2006/relationships/hyperlink" Target="http://www.rajnandinimetal.com/" TargetMode="External"/><Relationship Id="rId371" Type="http://schemas.openxmlformats.org/officeDocument/2006/relationships/hyperlink" Target="http://www.aegisindia.com/" TargetMode="External"/><Relationship Id="rId1087" Type="http://schemas.openxmlformats.org/officeDocument/2006/relationships/hyperlink" Target="http://www.beekaysteel.com/" TargetMode="External"/><Relationship Id="rId136" Type="http://schemas.openxmlformats.org/officeDocument/2006/relationships/hyperlink" Target="http://www.nmdc.co.in/" TargetMode="External"/><Relationship Id="rId378" Type="http://schemas.openxmlformats.org/officeDocument/2006/relationships/hyperlink" Target="http://www.dfpcl.com/" TargetMode="External"/><Relationship Id="rId1088" Type="http://schemas.openxmlformats.org/officeDocument/2006/relationships/hyperlink" Target="http://www.navkarcfs.com/" TargetMode="External"/><Relationship Id="rId135" Type="http://schemas.openxmlformats.org/officeDocument/2006/relationships/hyperlink" Target="http://www.jindalsteelpower.com/" TargetMode="External"/><Relationship Id="rId377" Type="http://schemas.openxmlformats.org/officeDocument/2006/relationships/hyperlink" Target="http://www.firstsource.com/" TargetMode="External"/><Relationship Id="rId1089" Type="http://schemas.openxmlformats.org/officeDocument/2006/relationships/hyperlink" Target="http://www.srhhl.com/" TargetMode="External"/><Relationship Id="rId134" Type="http://schemas.openxmlformats.org/officeDocument/2006/relationships/hyperlink" Target="http://www.godrejproperties.com/" TargetMode="External"/><Relationship Id="rId376" Type="http://schemas.openxmlformats.org/officeDocument/2006/relationships/hyperlink" Target="http://www.mapmyindia.com/" TargetMode="External"/><Relationship Id="rId133" Type="http://schemas.openxmlformats.org/officeDocument/2006/relationships/hyperlink" Target="http://www.polycab.com/" TargetMode="External"/><Relationship Id="rId375" Type="http://schemas.openxmlformats.org/officeDocument/2006/relationships/hyperlink" Target="http://www.metropolisindia.com/" TargetMode="External"/><Relationship Id="rId172" Type="http://schemas.openxmlformats.org/officeDocument/2006/relationships/hyperlink" Target="http://www.iglonline.net/" TargetMode="External"/><Relationship Id="rId171" Type="http://schemas.openxmlformats.org/officeDocument/2006/relationships/hyperlink" Target="http://www.irfc.nic.in/" TargetMode="External"/><Relationship Id="rId170" Type="http://schemas.openxmlformats.org/officeDocument/2006/relationships/hyperlink" Target="http://www.tatacommunications.com/" TargetMode="External"/><Relationship Id="rId165" Type="http://schemas.openxmlformats.org/officeDocument/2006/relationships/hyperlink" Target="http://www.pbfintech.in/" TargetMode="External"/><Relationship Id="rId164" Type="http://schemas.openxmlformats.org/officeDocument/2006/relationships/hyperlink" Target="http://www.unominda.com/" TargetMode="External"/><Relationship Id="rId163" Type="http://schemas.openxmlformats.org/officeDocument/2006/relationships/hyperlink" Target="http://www.oberoirealty.com/" TargetMode="External"/><Relationship Id="rId162" Type="http://schemas.openxmlformats.org/officeDocument/2006/relationships/hyperlink" Target="http://www.oracle.com/industries/financial-services/index.html" TargetMode="External"/><Relationship Id="rId169" Type="http://schemas.openxmlformats.org/officeDocument/2006/relationships/hyperlink" Target="http://www.aarti-industries.com/" TargetMode="External"/><Relationship Id="rId168" Type="http://schemas.openxmlformats.org/officeDocument/2006/relationships/hyperlink" Target="http://www.oil-india.com/" TargetMode="External"/><Relationship Id="rId167" Type="http://schemas.openxmlformats.org/officeDocument/2006/relationships/hyperlink" Target="http://www.linde.in/" TargetMode="External"/><Relationship Id="rId166" Type="http://schemas.openxmlformats.org/officeDocument/2006/relationships/hyperlink" Target="http://www.persistent.com/" TargetMode="External"/><Relationship Id="rId161" Type="http://schemas.openxmlformats.org/officeDocument/2006/relationships/hyperlink" Target="http://www.pfcindia.com/" TargetMode="External"/><Relationship Id="rId160" Type="http://schemas.openxmlformats.org/officeDocument/2006/relationships/hyperlink" Target="http://www.pginvit.in/" TargetMode="External"/><Relationship Id="rId159" Type="http://schemas.openxmlformats.org/officeDocument/2006/relationships/hyperlink" Target="http://www.maxfinancialservices.com/" TargetMode="External"/><Relationship Id="rId154" Type="http://schemas.openxmlformats.org/officeDocument/2006/relationships/hyperlink" Target="http://sail.co.in/" TargetMode="External"/><Relationship Id="rId396" Type="http://schemas.openxmlformats.org/officeDocument/2006/relationships/hyperlink" Target="http://www.homefirstindia.com/" TargetMode="External"/><Relationship Id="rId153" Type="http://schemas.openxmlformats.org/officeDocument/2006/relationships/hyperlink" Target="http://www.gujaratgas.com/" TargetMode="External"/><Relationship Id="rId395" Type="http://schemas.openxmlformats.org/officeDocument/2006/relationships/hyperlink" Target="http://www.granulesindia.com/" TargetMode="External"/><Relationship Id="rId152" Type="http://schemas.openxmlformats.org/officeDocument/2006/relationships/hyperlink" Target="http://www.starhealth.in/" TargetMode="External"/><Relationship Id="rId394" Type="http://schemas.openxmlformats.org/officeDocument/2006/relationships/hyperlink" Target="http://www.sisindia.com/" TargetMode="External"/><Relationship Id="rId151" Type="http://schemas.openxmlformats.org/officeDocument/2006/relationships/hyperlink" Target="http://www.hindustanpetroleum.com/" TargetMode="External"/><Relationship Id="rId393" Type="http://schemas.openxmlformats.org/officeDocument/2006/relationships/hyperlink" Target="http://www.latentview.com/" TargetMode="External"/><Relationship Id="rId158" Type="http://schemas.openxmlformats.org/officeDocument/2006/relationships/hyperlink" Target="http://www.cummins.com/en/in/company/cummins-india?locset=IN" TargetMode="External"/><Relationship Id="rId157" Type="http://schemas.openxmlformats.org/officeDocument/2006/relationships/hyperlink" Target="http://www.vodafoneidea.com/" TargetMode="External"/><Relationship Id="rId399" Type="http://schemas.openxmlformats.org/officeDocument/2006/relationships/hyperlink" Target="http://www.eclerx.com/" TargetMode="External"/><Relationship Id="rId156" Type="http://schemas.openxmlformats.org/officeDocument/2006/relationships/hyperlink" Target="http://www.cgglobal.com/" TargetMode="External"/><Relationship Id="rId398" Type="http://schemas.openxmlformats.org/officeDocument/2006/relationships/hyperlink" Target="http://www.knrcl.com/" TargetMode="External"/><Relationship Id="rId155" Type="http://schemas.openxmlformats.org/officeDocument/2006/relationships/hyperlink" Target="http://www.lupin.com/" TargetMode="External"/><Relationship Id="rId397" Type="http://schemas.openxmlformats.org/officeDocument/2006/relationships/hyperlink" Target="http://www.praj.net/" TargetMode="External"/><Relationship Id="rId808" Type="http://schemas.openxmlformats.org/officeDocument/2006/relationships/hyperlink" Target="http://www.ramcoindltd.com/" TargetMode="External"/><Relationship Id="rId807" Type="http://schemas.openxmlformats.org/officeDocument/2006/relationships/hyperlink" Target="http://aajtak.intoday.in/" TargetMode="External"/><Relationship Id="rId806" Type="http://schemas.openxmlformats.org/officeDocument/2006/relationships/hyperlink" Target="http://www.sandhargroup.com/" TargetMode="External"/><Relationship Id="rId805" Type="http://schemas.openxmlformats.org/officeDocument/2006/relationships/hyperlink" Target="http://www.kmchhospitals.com/" TargetMode="External"/><Relationship Id="rId809" Type="http://schemas.openxmlformats.org/officeDocument/2006/relationships/hyperlink" Target="http://www.infobeans.com/" TargetMode="External"/><Relationship Id="rId800" Type="http://schemas.openxmlformats.org/officeDocument/2006/relationships/hyperlink" Target="http://www.alembiclimited.com/" TargetMode="External"/><Relationship Id="rId804" Type="http://schemas.openxmlformats.org/officeDocument/2006/relationships/hyperlink" Target="http://www.valiantorganics.com/" TargetMode="External"/><Relationship Id="rId803" Type="http://schemas.openxmlformats.org/officeDocument/2006/relationships/hyperlink" Target="http://www.pricol.com/" TargetMode="External"/><Relationship Id="rId802" Type="http://schemas.openxmlformats.org/officeDocument/2006/relationships/hyperlink" Target="http://www.anantrajlimited.com/" TargetMode="External"/><Relationship Id="rId801" Type="http://schemas.openxmlformats.org/officeDocument/2006/relationships/hyperlink" Target="http://www.adf-foods.com/" TargetMode="External"/><Relationship Id="rId40" Type="http://schemas.openxmlformats.org/officeDocument/2006/relationships/hyperlink" Target="http://www.pidilite.com/" TargetMode="External"/><Relationship Id="rId42" Type="http://schemas.openxmlformats.org/officeDocument/2006/relationships/hyperlink" Target="http://www.tatasteel.com/" TargetMode="External"/><Relationship Id="rId41" Type="http://schemas.openxmlformats.org/officeDocument/2006/relationships/hyperlink" Target="http://www.sbilife.co.in/" TargetMode="External"/><Relationship Id="rId44" Type="http://schemas.openxmlformats.org/officeDocument/2006/relationships/hyperlink" Target="http://www.hzlindia.com/" TargetMode="External"/><Relationship Id="rId43" Type="http://schemas.openxmlformats.org/officeDocument/2006/relationships/hyperlink" Target="http://www.adanipower.com/" TargetMode="External"/><Relationship Id="rId46" Type="http://schemas.openxmlformats.org/officeDocument/2006/relationships/hyperlink" Target="http://www.divislabs.com/" TargetMode="External"/><Relationship Id="rId45" Type="http://schemas.openxmlformats.org/officeDocument/2006/relationships/hyperlink" Target="http://www.iocl.com/" TargetMode="External"/><Relationship Id="rId509" Type="http://schemas.openxmlformats.org/officeDocument/2006/relationships/hyperlink" Target="http://www.shipindia.com/" TargetMode="External"/><Relationship Id="rId508" Type="http://schemas.openxmlformats.org/officeDocument/2006/relationships/hyperlink" Target="http://www.pdsmultinational.com/" TargetMode="External"/><Relationship Id="rId503" Type="http://schemas.openxmlformats.org/officeDocument/2006/relationships/hyperlink" Target="http://www.hleglascoat.com/" TargetMode="External"/><Relationship Id="rId745" Type="http://schemas.openxmlformats.org/officeDocument/2006/relationships/hyperlink" Target="http://www.ethoswatches.com/" TargetMode="External"/><Relationship Id="rId987" Type="http://schemas.openxmlformats.org/officeDocument/2006/relationships/hyperlink" Target="http://www.acmills.in/" TargetMode="External"/><Relationship Id="rId502" Type="http://schemas.openxmlformats.org/officeDocument/2006/relationships/hyperlink" Target="http://www.suprajit.com/" TargetMode="External"/><Relationship Id="rId744" Type="http://schemas.openxmlformats.org/officeDocument/2006/relationships/hyperlink" Target="http://www.ptcil.com/" TargetMode="External"/><Relationship Id="rId986" Type="http://schemas.openxmlformats.org/officeDocument/2006/relationships/hyperlink" Target="http://www.uttamsugar.in/" TargetMode="External"/><Relationship Id="rId501" Type="http://schemas.openxmlformats.org/officeDocument/2006/relationships/hyperlink" Target="http://www.irco.com/" TargetMode="External"/><Relationship Id="rId743" Type="http://schemas.openxmlformats.org/officeDocument/2006/relationships/hyperlink" Target="http://www.electrosteel.com/" TargetMode="External"/><Relationship Id="rId985" Type="http://schemas.openxmlformats.org/officeDocument/2006/relationships/hyperlink" Target="http://www.mishtann.com/" TargetMode="External"/><Relationship Id="rId500" Type="http://schemas.openxmlformats.org/officeDocument/2006/relationships/hyperlink" Target="http://hgs.cx/" TargetMode="External"/><Relationship Id="rId742" Type="http://schemas.openxmlformats.org/officeDocument/2006/relationships/hyperlink" Target="http://www.hccindia.com/" TargetMode="External"/><Relationship Id="rId984" Type="http://schemas.openxmlformats.org/officeDocument/2006/relationships/hyperlink" Target="http://www.shaktipumps.com/" TargetMode="External"/><Relationship Id="rId507" Type="http://schemas.openxmlformats.org/officeDocument/2006/relationships/hyperlink" Target="http://www.jaispring.com/" TargetMode="External"/><Relationship Id="rId749" Type="http://schemas.openxmlformats.org/officeDocument/2006/relationships/hyperlink" Target="http://www.jalindia.com/" TargetMode="External"/><Relationship Id="rId506" Type="http://schemas.openxmlformats.org/officeDocument/2006/relationships/hyperlink" Target="http://www.rolexrings.com/" TargetMode="External"/><Relationship Id="rId748" Type="http://schemas.openxmlformats.org/officeDocument/2006/relationships/hyperlink" Target="http://www.emudhra.com/" TargetMode="External"/><Relationship Id="rId505" Type="http://schemas.openxmlformats.org/officeDocument/2006/relationships/hyperlink" Target="http://www.jppowerventures.com/" TargetMode="External"/><Relationship Id="rId747" Type="http://schemas.openxmlformats.org/officeDocument/2006/relationships/hyperlink" Target="http://www.ifciltd.com/" TargetMode="External"/><Relationship Id="rId989" Type="http://schemas.openxmlformats.org/officeDocument/2006/relationships/hyperlink" Target="http://www.ashapura.com/" TargetMode="External"/><Relationship Id="rId504" Type="http://schemas.openxmlformats.org/officeDocument/2006/relationships/hyperlink" Target="http://sparkminda.com/" TargetMode="External"/><Relationship Id="rId746" Type="http://schemas.openxmlformats.org/officeDocument/2006/relationships/hyperlink" Target="http://www.matrimony.com/" TargetMode="External"/><Relationship Id="rId988" Type="http://schemas.openxmlformats.org/officeDocument/2006/relationships/hyperlink" Target="http://www.ramco.com/" TargetMode="External"/><Relationship Id="rId48" Type="http://schemas.openxmlformats.org/officeDocument/2006/relationships/hyperlink" Target="http://www.techmahindra.com/" TargetMode="External"/><Relationship Id="rId47" Type="http://schemas.openxmlformats.org/officeDocument/2006/relationships/hyperlink" Target="http://www.dabur.com/" TargetMode="External"/><Relationship Id="rId49" Type="http://schemas.openxmlformats.org/officeDocument/2006/relationships/hyperlink" Target="http://www.grasim.com/" TargetMode="External"/><Relationship Id="rId741" Type="http://schemas.openxmlformats.org/officeDocument/2006/relationships/hyperlink" Target="http://koel.kirloskar.com/" TargetMode="External"/><Relationship Id="rId983" Type="http://schemas.openxmlformats.org/officeDocument/2006/relationships/hyperlink" Target="http://www.bcl.ind.in/" TargetMode="External"/><Relationship Id="rId740" Type="http://schemas.openxmlformats.org/officeDocument/2006/relationships/hyperlink" Target="http://www.pspprojects.com/" TargetMode="External"/><Relationship Id="rId982" Type="http://schemas.openxmlformats.org/officeDocument/2006/relationships/hyperlink" Target="http://www.dmcc.com/" TargetMode="External"/><Relationship Id="rId981" Type="http://schemas.openxmlformats.org/officeDocument/2006/relationships/hyperlink" Target="http://www.aptech-worldwide.com/" TargetMode="External"/><Relationship Id="rId980" Type="http://schemas.openxmlformats.org/officeDocument/2006/relationships/hyperlink" Target="http://www.adityavision.in/" TargetMode="External"/><Relationship Id="rId31" Type="http://schemas.openxmlformats.org/officeDocument/2006/relationships/hyperlink" Target="http://www.tatamotors.com/" TargetMode="External"/><Relationship Id="rId30" Type="http://schemas.openxmlformats.org/officeDocument/2006/relationships/hyperlink" Target="http://www.ultratechcement.com/" TargetMode="External"/><Relationship Id="rId33" Type="http://schemas.openxmlformats.org/officeDocument/2006/relationships/hyperlink" Target="http://www.adaniports.com/" TargetMode="External"/><Relationship Id="rId32" Type="http://schemas.openxmlformats.org/officeDocument/2006/relationships/hyperlink" Target="http://www.powergrid.in/" TargetMode="External"/><Relationship Id="rId35" Type="http://schemas.openxmlformats.org/officeDocument/2006/relationships/hyperlink" Target="http://www.ntpc.co.in/" TargetMode="External"/><Relationship Id="rId34" Type="http://schemas.openxmlformats.org/officeDocument/2006/relationships/hyperlink" Target="http://www.jsw.in/" TargetMode="External"/><Relationship Id="rId739" Type="http://schemas.openxmlformats.org/officeDocument/2006/relationships/hyperlink" Target="http://www.pgel.in/" TargetMode="External"/><Relationship Id="rId734" Type="http://schemas.openxmlformats.org/officeDocument/2006/relationships/hyperlink" Target="http://www.indostarcapital.com/" TargetMode="External"/><Relationship Id="rId976" Type="http://schemas.openxmlformats.org/officeDocument/2006/relationships/hyperlink" Target="http://www.clariant.com/" TargetMode="External"/><Relationship Id="rId733" Type="http://schemas.openxmlformats.org/officeDocument/2006/relationships/hyperlink" Target="http://www.grmrice.com/" TargetMode="External"/><Relationship Id="rId975" Type="http://schemas.openxmlformats.org/officeDocument/2006/relationships/hyperlink" Target="http://www.euro7000.com/" TargetMode="External"/><Relationship Id="rId732" Type="http://schemas.openxmlformats.org/officeDocument/2006/relationships/hyperlink" Target="http://www.atfoods.com/" TargetMode="External"/><Relationship Id="rId974" Type="http://schemas.openxmlformats.org/officeDocument/2006/relationships/hyperlink" Target="http://www.marathonnextgen.com/" TargetMode="External"/><Relationship Id="rId731" Type="http://schemas.openxmlformats.org/officeDocument/2006/relationships/hyperlink" Target="http://www.dhani.com/" TargetMode="External"/><Relationship Id="rId973" Type="http://schemas.openxmlformats.org/officeDocument/2006/relationships/hyperlink" Target="http://www.impal.net/" TargetMode="External"/><Relationship Id="rId738" Type="http://schemas.openxmlformats.org/officeDocument/2006/relationships/hyperlink" Target="http://www.jaicorpindia.com/" TargetMode="External"/><Relationship Id="rId737" Type="http://schemas.openxmlformats.org/officeDocument/2006/relationships/hyperlink" Target="http://www.choiceindia.com/" TargetMode="External"/><Relationship Id="rId979" Type="http://schemas.openxmlformats.org/officeDocument/2006/relationships/hyperlink" Target="http://www.kopran.com/" TargetMode="External"/><Relationship Id="rId736" Type="http://schemas.openxmlformats.org/officeDocument/2006/relationships/hyperlink" Target="http://www.mkexim.com/" TargetMode="External"/><Relationship Id="rId978" Type="http://schemas.openxmlformats.org/officeDocument/2006/relationships/hyperlink" Target="http://www.thejo-engg.com/" TargetMode="External"/><Relationship Id="rId735" Type="http://schemas.openxmlformats.org/officeDocument/2006/relationships/hyperlink" Target="http://www.dwarikesh.com/" TargetMode="External"/><Relationship Id="rId977" Type="http://schemas.openxmlformats.org/officeDocument/2006/relationships/hyperlink" Target="http://www.centuryenka.com/" TargetMode="External"/><Relationship Id="rId37" Type="http://schemas.openxmlformats.org/officeDocument/2006/relationships/hyperlink" Target="http://www.hdfclife.com/" TargetMode="External"/><Relationship Id="rId36" Type="http://schemas.openxmlformats.org/officeDocument/2006/relationships/hyperlink" Target="http://www.mahindra.com/" TargetMode="External"/><Relationship Id="rId39" Type="http://schemas.openxmlformats.org/officeDocument/2006/relationships/hyperlink" Target="http://www.bajajauto.com/" TargetMode="External"/><Relationship Id="rId38" Type="http://schemas.openxmlformats.org/officeDocument/2006/relationships/hyperlink" Target="http://www.coalindia.in/" TargetMode="External"/><Relationship Id="rId730" Type="http://schemas.openxmlformats.org/officeDocument/2006/relationships/hyperlink" Target="http://www.ismt.co.in/" TargetMode="External"/><Relationship Id="rId972" Type="http://schemas.openxmlformats.org/officeDocument/2006/relationships/hyperlink" Target="http://www.sastasundarventures.com/" TargetMode="External"/><Relationship Id="rId971" Type="http://schemas.openxmlformats.org/officeDocument/2006/relationships/hyperlink" Target="http://www.shalimarpaints.com/" TargetMode="External"/><Relationship Id="rId970" Type="http://schemas.openxmlformats.org/officeDocument/2006/relationships/hyperlink" Target="http://www.bfilpune.com/" TargetMode="External"/><Relationship Id="rId1114" Type="http://schemas.openxmlformats.org/officeDocument/2006/relationships/hyperlink" Target="http://satincreditcare.com/" TargetMode="External"/><Relationship Id="rId1115" Type="http://schemas.openxmlformats.org/officeDocument/2006/relationships/hyperlink" Target="http://www.themismedicare.com/" TargetMode="External"/><Relationship Id="rId20" Type="http://schemas.openxmlformats.org/officeDocument/2006/relationships/hyperlink" Target="http://www.adanitransmission.com/" TargetMode="External"/><Relationship Id="rId1116" Type="http://schemas.openxmlformats.org/officeDocument/2006/relationships/hyperlink" Target="http://www.xchanging.com/investor-relations/xsl-content" TargetMode="External"/><Relationship Id="rId1117" Type="http://schemas.openxmlformats.org/officeDocument/2006/relationships/hyperlink" Target="http://www.venuspipes.com/" TargetMode="External"/><Relationship Id="rId22" Type="http://schemas.openxmlformats.org/officeDocument/2006/relationships/hyperlink" Target="http://www.dmartindia.com/" TargetMode="External"/><Relationship Id="rId1118" Type="http://schemas.openxmlformats.org/officeDocument/2006/relationships/hyperlink" Target="http://theandhrapetrochemicals.com/" TargetMode="External"/><Relationship Id="rId21" Type="http://schemas.openxmlformats.org/officeDocument/2006/relationships/hyperlink" Target="http://www.wipro.com/" TargetMode="External"/><Relationship Id="rId1119" Type="http://schemas.openxmlformats.org/officeDocument/2006/relationships/hyperlink" Target="http://www.ravindraenergy.com/" TargetMode="External"/><Relationship Id="rId24" Type="http://schemas.openxmlformats.org/officeDocument/2006/relationships/hyperlink" Target="http://www.sunpharma.com/" TargetMode="External"/><Relationship Id="rId23" Type="http://schemas.openxmlformats.org/officeDocument/2006/relationships/hyperlink" Target="http://www.larsentoubro.com/" TargetMode="External"/><Relationship Id="rId525" Type="http://schemas.openxmlformats.org/officeDocument/2006/relationships/hyperlink" Target="http://www.jindal.com/msl" TargetMode="External"/><Relationship Id="rId767" Type="http://schemas.openxmlformats.org/officeDocument/2006/relationships/hyperlink" Target="http://www.pilaniinvestment.com/" TargetMode="External"/><Relationship Id="rId524" Type="http://schemas.openxmlformats.org/officeDocument/2006/relationships/hyperlink" Target="http://www.blsinternational.com/" TargetMode="External"/><Relationship Id="rId766" Type="http://schemas.openxmlformats.org/officeDocument/2006/relationships/hyperlink" Target="http://www.wendtindia.com/" TargetMode="External"/><Relationship Id="rId523" Type="http://schemas.openxmlformats.org/officeDocument/2006/relationships/hyperlink" Target="http://www.barbequenation.com/" TargetMode="External"/><Relationship Id="rId765" Type="http://schemas.openxmlformats.org/officeDocument/2006/relationships/hyperlink" Target="http://www.stovekraft.com/" TargetMode="External"/><Relationship Id="rId522" Type="http://schemas.openxmlformats.org/officeDocument/2006/relationships/hyperlink" Target="http://www.greenlamindustries.com/" TargetMode="External"/><Relationship Id="rId764" Type="http://schemas.openxmlformats.org/officeDocument/2006/relationships/hyperlink" Target="http://www.bhansaliabs.com/" TargetMode="External"/><Relationship Id="rId529" Type="http://schemas.openxmlformats.org/officeDocument/2006/relationships/hyperlink" Target="http://www.reliancepower.co.in/" TargetMode="External"/><Relationship Id="rId528" Type="http://schemas.openxmlformats.org/officeDocument/2006/relationships/hyperlink" Target="http://www.kennametal.com/" TargetMode="External"/><Relationship Id="rId527" Type="http://schemas.openxmlformats.org/officeDocument/2006/relationships/hyperlink" Target="http://cochinshipyard.in/" TargetMode="External"/><Relationship Id="rId769" Type="http://schemas.openxmlformats.org/officeDocument/2006/relationships/hyperlink" Target="http://manalipetro.com/" TargetMode="External"/><Relationship Id="rId526" Type="http://schemas.openxmlformats.org/officeDocument/2006/relationships/hyperlink" Target="http://www.hcgel.com/" TargetMode="External"/><Relationship Id="rId768" Type="http://schemas.openxmlformats.org/officeDocument/2006/relationships/hyperlink" Target="http://www.mstcindia.co.in/" TargetMode="External"/><Relationship Id="rId26" Type="http://schemas.openxmlformats.org/officeDocument/2006/relationships/hyperlink" Target="http://www.titancompany.in/" TargetMode="External"/><Relationship Id="rId25" Type="http://schemas.openxmlformats.org/officeDocument/2006/relationships/hyperlink" Target="http://www.axisbank.com/" TargetMode="External"/><Relationship Id="rId28" Type="http://schemas.openxmlformats.org/officeDocument/2006/relationships/hyperlink" Target="http://www.bajajfinserv.in/corporate-bajaj-finserv" TargetMode="External"/><Relationship Id="rId27" Type="http://schemas.openxmlformats.org/officeDocument/2006/relationships/hyperlink" Target="http://www.ongcindia.com/" TargetMode="External"/><Relationship Id="rId521" Type="http://schemas.openxmlformats.org/officeDocument/2006/relationships/hyperlink" Target="http://www.nazara.com/" TargetMode="External"/><Relationship Id="rId763" Type="http://schemas.openxmlformats.org/officeDocument/2006/relationships/hyperlink" Target="http://www.camlinfs.com/" TargetMode="External"/><Relationship Id="rId1110" Type="http://schemas.openxmlformats.org/officeDocument/2006/relationships/hyperlink" Target="http://www.anupengg.com/" TargetMode="External"/><Relationship Id="rId29" Type="http://schemas.openxmlformats.org/officeDocument/2006/relationships/hyperlink" Target="http://www.nestle.in/" TargetMode="External"/><Relationship Id="rId520" Type="http://schemas.openxmlformats.org/officeDocument/2006/relationships/hyperlink" Target="http://www.clubmahindra.com/" TargetMode="External"/><Relationship Id="rId762" Type="http://schemas.openxmlformats.org/officeDocument/2006/relationships/hyperlink" Target="http://www.genuspower.com/" TargetMode="External"/><Relationship Id="rId1111" Type="http://schemas.openxmlformats.org/officeDocument/2006/relationships/hyperlink" Target="http://www.nalwasons.com/" TargetMode="External"/><Relationship Id="rId761" Type="http://schemas.openxmlformats.org/officeDocument/2006/relationships/hyperlink" Target="http://www.tidewaterindia.com/" TargetMode="External"/><Relationship Id="rId1112" Type="http://schemas.openxmlformats.org/officeDocument/2006/relationships/hyperlink" Target="http://www.transworld.com/shreyas-shipping-and-logistics.html" TargetMode="External"/><Relationship Id="rId760" Type="http://schemas.openxmlformats.org/officeDocument/2006/relationships/hyperlink" Target="http://www.lgb.co.in/" TargetMode="External"/><Relationship Id="rId1113" Type="http://schemas.openxmlformats.org/officeDocument/2006/relationships/hyperlink" Target="http://www.allieddigital.net/in" TargetMode="External"/><Relationship Id="rId1103" Type="http://schemas.openxmlformats.org/officeDocument/2006/relationships/hyperlink" Target="http://www.steelcast.net/" TargetMode="External"/><Relationship Id="rId1104" Type="http://schemas.openxmlformats.org/officeDocument/2006/relationships/hyperlink" Target="http://www.sukhjitgroup.com/" TargetMode="External"/><Relationship Id="rId1105" Type="http://schemas.openxmlformats.org/officeDocument/2006/relationships/hyperlink" Target="http://www.vikaslifecarelimited.com/" TargetMode="External"/><Relationship Id="rId1106" Type="http://schemas.openxmlformats.org/officeDocument/2006/relationships/hyperlink" Target="http://www.dcmsr.com/" TargetMode="External"/><Relationship Id="rId11" Type="http://schemas.openxmlformats.org/officeDocument/2006/relationships/hyperlink" Target="http://www.bajajfinserv.in/corporate-bajaj-finance" TargetMode="External"/><Relationship Id="rId1107" Type="http://schemas.openxmlformats.org/officeDocument/2006/relationships/hyperlink" Target="http://www.shrijagdamba.com/" TargetMode="External"/><Relationship Id="rId10" Type="http://schemas.openxmlformats.org/officeDocument/2006/relationships/hyperlink" Target="http://www.airtel.in/" TargetMode="External"/><Relationship Id="rId1108" Type="http://schemas.openxmlformats.org/officeDocument/2006/relationships/hyperlink" Target="http://www.smspharma.com/" TargetMode="External"/><Relationship Id="rId13" Type="http://schemas.openxmlformats.org/officeDocument/2006/relationships/hyperlink" Target="http://www.itcportal.com/" TargetMode="External"/><Relationship Id="rId1109" Type="http://schemas.openxmlformats.org/officeDocument/2006/relationships/hyperlink" Target="http://www.sekuritindia.com/" TargetMode="External"/><Relationship Id="rId12" Type="http://schemas.openxmlformats.org/officeDocument/2006/relationships/hyperlink" Target="http://www.kotak.com/" TargetMode="External"/><Relationship Id="rId519" Type="http://schemas.openxmlformats.org/officeDocument/2006/relationships/hyperlink" Target="http://www.mahascooters.com/" TargetMode="External"/><Relationship Id="rId514" Type="http://schemas.openxmlformats.org/officeDocument/2006/relationships/hyperlink" Target="http://mtar.in/" TargetMode="External"/><Relationship Id="rId756" Type="http://schemas.openxmlformats.org/officeDocument/2006/relationships/hyperlink" Target="http://www.primefocus.com/" TargetMode="External"/><Relationship Id="rId998" Type="http://schemas.openxmlformats.org/officeDocument/2006/relationships/hyperlink" Target="http://www.quickheal.co.in/" TargetMode="External"/><Relationship Id="rId513" Type="http://schemas.openxmlformats.org/officeDocument/2006/relationships/hyperlink" Target="http://www.jindalpoly.com/" TargetMode="External"/><Relationship Id="rId755" Type="http://schemas.openxmlformats.org/officeDocument/2006/relationships/hyperlink" Target="http://www.keva.co.in/" TargetMode="External"/><Relationship Id="rId997" Type="http://schemas.openxmlformats.org/officeDocument/2006/relationships/hyperlink" Target="http://www.sanghicement.com/" TargetMode="External"/><Relationship Id="rId512" Type="http://schemas.openxmlformats.org/officeDocument/2006/relationships/hyperlink" Target="http://www.hitachiaircon.in/" TargetMode="External"/><Relationship Id="rId754" Type="http://schemas.openxmlformats.org/officeDocument/2006/relationships/hyperlink" Target="http://imdcal.com/" TargetMode="External"/><Relationship Id="rId996" Type="http://schemas.openxmlformats.org/officeDocument/2006/relationships/hyperlink" Target="http://www.hexatradex.com/" TargetMode="External"/><Relationship Id="rId511" Type="http://schemas.openxmlformats.org/officeDocument/2006/relationships/hyperlink" Target="http://www.rcfltd.com/" TargetMode="External"/><Relationship Id="rId753" Type="http://schemas.openxmlformats.org/officeDocument/2006/relationships/hyperlink" Target="http://www.rattanindia.com/" TargetMode="External"/><Relationship Id="rId995" Type="http://schemas.openxmlformats.org/officeDocument/2006/relationships/hyperlink" Target="http://www.shivacement.com/" TargetMode="External"/><Relationship Id="rId518" Type="http://schemas.openxmlformats.org/officeDocument/2006/relationships/hyperlink" Target="http://www.privi.com/" TargetMode="External"/><Relationship Id="rId517" Type="http://schemas.openxmlformats.org/officeDocument/2006/relationships/hyperlink" Target="http://www.gmdcltd.com/" TargetMode="External"/><Relationship Id="rId759" Type="http://schemas.openxmlformats.org/officeDocument/2006/relationships/hyperlink" Target="http://vishnuchemicals.com/" TargetMode="External"/><Relationship Id="rId516" Type="http://schemas.openxmlformats.org/officeDocument/2006/relationships/hyperlink" Target="http://www.uflexltd.com/" TargetMode="External"/><Relationship Id="rId758" Type="http://schemas.openxmlformats.org/officeDocument/2006/relationships/hyperlink" Target="http://www.anandgroupindia.com/gabrielindia" TargetMode="External"/><Relationship Id="rId515" Type="http://schemas.openxmlformats.org/officeDocument/2006/relationships/hyperlink" Target="http://www.nocil.com/" TargetMode="External"/><Relationship Id="rId757" Type="http://schemas.openxmlformats.org/officeDocument/2006/relationships/hyperlink" Target="http://www.gravitaindia.com/" TargetMode="External"/><Relationship Id="rId999" Type="http://schemas.openxmlformats.org/officeDocument/2006/relationships/hyperlink" Target="http://www.sei.edu.in/" TargetMode="External"/><Relationship Id="rId15" Type="http://schemas.openxmlformats.org/officeDocument/2006/relationships/hyperlink" Target="http://www.hcltech.com/" TargetMode="External"/><Relationship Id="rId990" Type="http://schemas.openxmlformats.org/officeDocument/2006/relationships/hyperlink" Target="http://pclindia.in/" TargetMode="External"/><Relationship Id="rId14" Type="http://schemas.openxmlformats.org/officeDocument/2006/relationships/hyperlink" Target="http://www.adanigreenenergy.com/" TargetMode="External"/><Relationship Id="rId17" Type="http://schemas.openxmlformats.org/officeDocument/2006/relationships/hyperlink" Target="http://www.marutisuzuki.com/" TargetMode="External"/><Relationship Id="rId16" Type="http://schemas.openxmlformats.org/officeDocument/2006/relationships/hyperlink" Target="http://www.asianpaints.com/" TargetMode="External"/><Relationship Id="rId19" Type="http://schemas.openxmlformats.org/officeDocument/2006/relationships/hyperlink" Target="http://www.adanigas.com/" TargetMode="External"/><Relationship Id="rId510" Type="http://schemas.openxmlformats.org/officeDocument/2006/relationships/hyperlink" Target="http://www.cpcl.co.in/" TargetMode="External"/><Relationship Id="rId752" Type="http://schemas.openxmlformats.org/officeDocument/2006/relationships/hyperlink" Target="http://www.morepen.com/" TargetMode="External"/><Relationship Id="rId994" Type="http://schemas.openxmlformats.org/officeDocument/2006/relationships/hyperlink" Target="http://riteshindustries.us/" TargetMode="External"/><Relationship Id="rId18" Type="http://schemas.openxmlformats.org/officeDocument/2006/relationships/hyperlink" Target="http://www.adanienterprises.com/" TargetMode="External"/><Relationship Id="rId751" Type="http://schemas.openxmlformats.org/officeDocument/2006/relationships/hyperlink" Target="http://www.balmerlawrie.com/" TargetMode="External"/><Relationship Id="rId993" Type="http://schemas.openxmlformats.org/officeDocument/2006/relationships/hyperlink" Target="http://www.kddl.com/" TargetMode="External"/><Relationship Id="rId1100" Type="http://schemas.openxmlformats.org/officeDocument/2006/relationships/hyperlink" Target="http://www.kelltontech.com/" TargetMode="External"/><Relationship Id="rId750" Type="http://schemas.openxmlformats.org/officeDocument/2006/relationships/hyperlink" Target="http://www.igpetro.com/" TargetMode="External"/><Relationship Id="rId992" Type="http://schemas.openxmlformats.org/officeDocument/2006/relationships/hyperlink" Target="http://www.coffeeday.com/" TargetMode="External"/><Relationship Id="rId1101" Type="http://schemas.openxmlformats.org/officeDocument/2006/relationships/hyperlink" Target="http://www.indianhumepipe.com/" TargetMode="External"/><Relationship Id="rId991" Type="http://schemas.openxmlformats.org/officeDocument/2006/relationships/hyperlink" Target="http://www.blackrosechemicals.com/" TargetMode="External"/><Relationship Id="rId1102" Type="http://schemas.openxmlformats.org/officeDocument/2006/relationships/hyperlink" Target="http://arvindsmartspaces.com/" TargetMode="External"/><Relationship Id="rId84" Type="http://schemas.openxmlformats.org/officeDocument/2006/relationships/hyperlink" Target="http://www.bhil.in/" TargetMode="External"/><Relationship Id="rId83" Type="http://schemas.openxmlformats.org/officeDocument/2006/relationships/hyperlink" Target="http://www.diageoindia.com/" TargetMode="External"/><Relationship Id="rId86" Type="http://schemas.openxmlformats.org/officeDocument/2006/relationships/hyperlink" Target="http://www.bankofbaroda.in/" TargetMode="External"/><Relationship Id="rId85" Type="http://schemas.openxmlformats.org/officeDocument/2006/relationships/hyperlink" Target="http://www.cholamandalam.com/" TargetMode="External"/><Relationship Id="rId88" Type="http://schemas.openxmlformats.org/officeDocument/2006/relationships/hyperlink" Target="http://www.infoedge.in/" TargetMode="External"/><Relationship Id="rId87" Type="http://schemas.openxmlformats.org/officeDocument/2006/relationships/hyperlink" Target="http://www.varunpepsi.com/" TargetMode="External"/><Relationship Id="rId89" Type="http://schemas.openxmlformats.org/officeDocument/2006/relationships/hyperlink" Target="http://www.tataelxsi.com/" TargetMode="External"/><Relationship Id="rId709" Type="http://schemas.openxmlformats.org/officeDocument/2006/relationships/hyperlink" Target="http://www.safaribags.com/" TargetMode="External"/><Relationship Id="rId708" Type="http://schemas.openxmlformats.org/officeDocument/2006/relationships/hyperlink" Target="http://www.prudentcorporate.com/" TargetMode="External"/><Relationship Id="rId707" Type="http://schemas.openxmlformats.org/officeDocument/2006/relationships/hyperlink" Target="http://www.mmforgings.com/" TargetMode="External"/><Relationship Id="rId949" Type="http://schemas.openxmlformats.org/officeDocument/2006/relationships/hyperlink" Target="http://www.srdyechem.com/" TargetMode="External"/><Relationship Id="rId706" Type="http://schemas.openxmlformats.org/officeDocument/2006/relationships/hyperlink" Target="http://www.jupiterwagons.com/" TargetMode="External"/><Relationship Id="rId948" Type="http://schemas.openxmlformats.org/officeDocument/2006/relationships/hyperlink" Target="http://www.esterindustries.com/" TargetMode="External"/><Relationship Id="rId80" Type="http://schemas.openxmlformats.org/officeDocument/2006/relationships/hyperlink" Target="http://www.heromotocorp.com/" TargetMode="External"/><Relationship Id="rId82" Type="http://schemas.openxmlformats.org/officeDocument/2006/relationships/hyperlink" Target="http://www.apollohospitals.com/" TargetMode="External"/><Relationship Id="rId81" Type="http://schemas.openxmlformats.org/officeDocument/2006/relationships/hyperlink" Target="http://www.icicilombard.com/" TargetMode="External"/><Relationship Id="rId701" Type="http://schemas.openxmlformats.org/officeDocument/2006/relationships/hyperlink" Target="http://www.jtekt.co.in/" TargetMode="External"/><Relationship Id="rId943" Type="http://schemas.openxmlformats.org/officeDocument/2006/relationships/hyperlink" Target="http://www.bodal.com/" TargetMode="External"/><Relationship Id="rId700" Type="http://schemas.openxmlformats.org/officeDocument/2006/relationships/hyperlink" Target="http://www.inoxwind.com/" TargetMode="External"/><Relationship Id="rId942" Type="http://schemas.openxmlformats.org/officeDocument/2006/relationships/hyperlink" Target="http://www.elpro.co.in/" TargetMode="External"/><Relationship Id="rId941" Type="http://schemas.openxmlformats.org/officeDocument/2006/relationships/hyperlink" Target="http://cscpl.com/" TargetMode="External"/><Relationship Id="rId940" Type="http://schemas.openxmlformats.org/officeDocument/2006/relationships/hyperlink" Target="http://www.nucleussoftware.com/" TargetMode="External"/><Relationship Id="rId705" Type="http://schemas.openxmlformats.org/officeDocument/2006/relationships/hyperlink" Target="http://www.indiainfoline.com/" TargetMode="External"/><Relationship Id="rId947" Type="http://schemas.openxmlformats.org/officeDocument/2006/relationships/hyperlink" Target="http://www.mmwlindia.com/" TargetMode="External"/><Relationship Id="rId704" Type="http://schemas.openxmlformats.org/officeDocument/2006/relationships/hyperlink" Target="http://www.vesuviusindia.in/" TargetMode="External"/><Relationship Id="rId946" Type="http://schemas.openxmlformats.org/officeDocument/2006/relationships/hyperlink" Target="http://www.ttkhealthcare.com/" TargetMode="External"/><Relationship Id="rId703" Type="http://schemas.openxmlformats.org/officeDocument/2006/relationships/hyperlink" Target="http://www.gallantt.com/gallantt-metal-limited/" TargetMode="External"/><Relationship Id="rId945" Type="http://schemas.openxmlformats.org/officeDocument/2006/relationships/hyperlink" Target="http://www.nglfinechem.com/" TargetMode="External"/><Relationship Id="rId702" Type="http://schemas.openxmlformats.org/officeDocument/2006/relationships/hyperlink" Target="http://www.westcoastpaper.com/" TargetMode="External"/><Relationship Id="rId944" Type="http://schemas.openxmlformats.org/officeDocument/2006/relationships/hyperlink" Target="http://www.tarc.in/" TargetMode="External"/><Relationship Id="rId73" Type="http://schemas.openxmlformats.org/officeDocument/2006/relationships/hyperlink" Target="http://www.goindigo.in/" TargetMode="External"/><Relationship Id="rId72" Type="http://schemas.openxmlformats.org/officeDocument/2006/relationships/hyperlink" Target="http://marico.com/" TargetMode="External"/><Relationship Id="rId75" Type="http://schemas.openxmlformats.org/officeDocument/2006/relationships/hyperlink" Target="http://www.gailonline.com/" TargetMode="External"/><Relationship Id="rId74" Type="http://schemas.openxmlformats.org/officeDocument/2006/relationships/hyperlink" Target="http://hal-india.co.in/" TargetMode="External"/><Relationship Id="rId77" Type="http://schemas.openxmlformats.org/officeDocument/2006/relationships/hyperlink" Target="http://www.bergerpaints.com/" TargetMode="External"/><Relationship Id="rId76" Type="http://schemas.openxmlformats.org/officeDocument/2006/relationships/hyperlink" Target="http://www.bel-india.in/" TargetMode="External"/><Relationship Id="rId79" Type="http://schemas.openxmlformats.org/officeDocument/2006/relationships/hyperlink" Target="http://www.motherson.com/" TargetMode="External"/><Relationship Id="rId78" Type="http://schemas.openxmlformats.org/officeDocument/2006/relationships/hyperlink" Target="http://www.industowers.com/" TargetMode="External"/><Relationship Id="rId939" Type="http://schemas.openxmlformats.org/officeDocument/2006/relationships/hyperlink" Target="http://www.ramkyinfrastructure.com/" TargetMode="External"/><Relationship Id="rId938" Type="http://schemas.openxmlformats.org/officeDocument/2006/relationships/hyperlink" Target="http://www.shivalikrasayan.com/" TargetMode="External"/><Relationship Id="rId937" Type="http://schemas.openxmlformats.org/officeDocument/2006/relationships/hyperlink" Target="http://www.sutlejtextiles.com/" TargetMode="External"/><Relationship Id="rId71" Type="http://schemas.openxmlformats.org/officeDocument/2006/relationships/hyperlink" Target="http://www.indusind.com/" TargetMode="External"/><Relationship Id="rId70" Type="http://schemas.openxmlformats.org/officeDocument/2006/relationships/hyperlink" Target="http://www.tatapower.com/" TargetMode="External"/><Relationship Id="rId932" Type="http://schemas.openxmlformats.org/officeDocument/2006/relationships/hyperlink" Target="http://www.gmbreweries.com/" TargetMode="External"/><Relationship Id="rId931" Type="http://schemas.openxmlformats.org/officeDocument/2006/relationships/hyperlink" Target="http://www.pateleng.com/" TargetMode="External"/><Relationship Id="rId930" Type="http://schemas.openxmlformats.org/officeDocument/2006/relationships/hyperlink" Target="http://www.tilind.com/" TargetMode="External"/><Relationship Id="rId936" Type="http://schemas.openxmlformats.org/officeDocument/2006/relationships/hyperlink" Target="http://www.eihassociatedhotels.in/" TargetMode="External"/><Relationship Id="rId935" Type="http://schemas.openxmlformats.org/officeDocument/2006/relationships/hyperlink" Target="http://www.lloydsengg.in/" TargetMode="External"/><Relationship Id="rId934" Type="http://schemas.openxmlformats.org/officeDocument/2006/relationships/hyperlink" Target="http://www.alicongroup.co.in/" TargetMode="External"/><Relationship Id="rId933" Type="http://schemas.openxmlformats.org/officeDocument/2006/relationships/hyperlink" Target="http://www.birla-sugar.com/Our-Companies/About-Us-Avadh" TargetMode="External"/><Relationship Id="rId62" Type="http://schemas.openxmlformats.org/officeDocument/2006/relationships/hyperlink" Target="http://www.drreddys.com/" TargetMode="External"/><Relationship Id="rId61" Type="http://schemas.openxmlformats.org/officeDocument/2006/relationships/hyperlink" Target="http://www.lntinfotech.com/" TargetMode="External"/><Relationship Id="rId64" Type="http://schemas.openxmlformats.org/officeDocument/2006/relationships/hyperlink" Target="http://www.bharatpetroleum.com/" TargetMode="External"/><Relationship Id="rId63" Type="http://schemas.openxmlformats.org/officeDocument/2006/relationships/hyperlink" Target="http://www.iciciprulife.com/" TargetMode="External"/><Relationship Id="rId66" Type="http://schemas.openxmlformats.org/officeDocument/2006/relationships/hyperlink" Target="http://www.srf.com/" TargetMode="External"/><Relationship Id="rId65" Type="http://schemas.openxmlformats.org/officeDocument/2006/relationships/hyperlink" Target="http://www.havells.com/" TargetMode="External"/><Relationship Id="rId68" Type="http://schemas.openxmlformats.org/officeDocument/2006/relationships/hyperlink" Target="http://www.nykaa.com/" TargetMode="External"/><Relationship Id="rId67" Type="http://schemas.openxmlformats.org/officeDocument/2006/relationships/hyperlink" Target="http://www.shreecement.com/" TargetMode="External"/><Relationship Id="rId729" Type="http://schemas.openxmlformats.org/officeDocument/2006/relationships/hyperlink" Target="http://www.butterflyindia.com/" TargetMode="External"/><Relationship Id="rId728" Type="http://schemas.openxmlformats.org/officeDocument/2006/relationships/hyperlink" Target="http://iolcp.com/" TargetMode="External"/><Relationship Id="rId60" Type="http://schemas.openxmlformats.org/officeDocument/2006/relationships/hyperlink" Target="http://www.sbicard.com/" TargetMode="External"/><Relationship Id="rId723" Type="http://schemas.openxmlformats.org/officeDocument/2006/relationships/hyperlink" Target="http://www.puravankara.com/" TargetMode="External"/><Relationship Id="rId965" Type="http://schemas.openxmlformats.org/officeDocument/2006/relationships/hyperlink" Target="http://www.pitti.in/" TargetMode="External"/><Relationship Id="rId722" Type="http://schemas.openxmlformats.org/officeDocument/2006/relationships/hyperlink" Target="http://www.swarajenterprise.com/" TargetMode="External"/><Relationship Id="rId964" Type="http://schemas.openxmlformats.org/officeDocument/2006/relationships/hyperlink" Target="http://www.sgtl.in/" TargetMode="External"/><Relationship Id="rId721" Type="http://schemas.openxmlformats.org/officeDocument/2006/relationships/hyperlink" Target="http://www.bestagrolife.com/" TargetMode="External"/><Relationship Id="rId963" Type="http://schemas.openxmlformats.org/officeDocument/2006/relationships/hyperlink" Target="http://www.kauveryhospital.com/" TargetMode="External"/><Relationship Id="rId720" Type="http://schemas.openxmlformats.org/officeDocument/2006/relationships/hyperlink" Target="http://www.gulfoilindia.com/" TargetMode="External"/><Relationship Id="rId962" Type="http://schemas.openxmlformats.org/officeDocument/2006/relationships/hyperlink" Target="http://www.s-p-apparels.com/" TargetMode="External"/><Relationship Id="rId727" Type="http://schemas.openxmlformats.org/officeDocument/2006/relationships/hyperlink" Target="http://www.everestkanto.com/" TargetMode="External"/><Relationship Id="rId969" Type="http://schemas.openxmlformats.org/officeDocument/2006/relationships/hyperlink" Target="http://www.himatsingka.com/" TargetMode="External"/><Relationship Id="rId726" Type="http://schemas.openxmlformats.org/officeDocument/2006/relationships/hyperlink" Target="http://www.vidhifoodcolour.com/" TargetMode="External"/><Relationship Id="rId968" Type="http://schemas.openxmlformats.org/officeDocument/2006/relationships/hyperlink" Target="http://www.bhagirad.com/" TargetMode="External"/><Relationship Id="rId725" Type="http://schemas.openxmlformats.org/officeDocument/2006/relationships/hyperlink" Target="http://www.fairchem.in/" TargetMode="External"/><Relationship Id="rId967" Type="http://schemas.openxmlformats.org/officeDocument/2006/relationships/hyperlink" Target="http://www.armanindia.com/" TargetMode="External"/><Relationship Id="rId724" Type="http://schemas.openxmlformats.org/officeDocument/2006/relationships/hyperlink" Target="http://www.surya.co.in/" TargetMode="External"/><Relationship Id="rId966" Type="http://schemas.openxmlformats.org/officeDocument/2006/relationships/hyperlink" Target="http://www.ugrocapital.com/" TargetMode="External"/><Relationship Id="rId69" Type="http://schemas.openxmlformats.org/officeDocument/2006/relationships/hyperlink" Target="http://www.tataconsumer.com/" TargetMode="External"/><Relationship Id="rId961" Type="http://schemas.openxmlformats.org/officeDocument/2006/relationships/hyperlink" Target="http://www.spic.in/" TargetMode="External"/><Relationship Id="rId960" Type="http://schemas.openxmlformats.org/officeDocument/2006/relationships/hyperlink" Target="http://smcindiaonline.com/" TargetMode="External"/><Relationship Id="rId51" Type="http://schemas.openxmlformats.org/officeDocument/2006/relationships/hyperlink" Target="http://www.vedantalimited.com/" TargetMode="External"/><Relationship Id="rId50" Type="http://schemas.openxmlformats.org/officeDocument/2006/relationships/hyperlink" Target="http://www.siemens.co.in/" TargetMode="External"/><Relationship Id="rId53" Type="http://schemas.openxmlformats.org/officeDocument/2006/relationships/hyperlink" Target="http://www.godrejcp.com/" TargetMode="External"/><Relationship Id="rId52" Type="http://schemas.openxmlformats.org/officeDocument/2006/relationships/hyperlink" Target="http://britannia.co.in/" TargetMode="External"/><Relationship Id="rId55" Type="http://schemas.openxmlformats.org/officeDocument/2006/relationships/hyperlink" Target="http://www.dlf.in/" TargetMode="External"/><Relationship Id="rId54" Type="http://schemas.openxmlformats.org/officeDocument/2006/relationships/hyperlink" Target="http://www.eichermotors.com/" TargetMode="External"/><Relationship Id="rId57" Type="http://schemas.openxmlformats.org/officeDocument/2006/relationships/hyperlink" Target="http://www.cipla.com/" TargetMode="External"/><Relationship Id="rId56" Type="http://schemas.openxmlformats.org/officeDocument/2006/relationships/hyperlink" Target="http://www.adaniwilmar.com/" TargetMode="External"/><Relationship Id="rId719" Type="http://schemas.openxmlformats.org/officeDocument/2006/relationships/hyperlink" Target="http://bombaydyeing.com/" TargetMode="External"/><Relationship Id="rId718" Type="http://schemas.openxmlformats.org/officeDocument/2006/relationships/hyperlink" Target="http://www.orientalaromatics.com/" TargetMode="External"/><Relationship Id="rId717" Type="http://schemas.openxmlformats.org/officeDocument/2006/relationships/hyperlink" Target="http://www.finobank.com/" TargetMode="External"/><Relationship Id="rId959" Type="http://schemas.openxmlformats.org/officeDocument/2006/relationships/hyperlink" Target="http://www.nureca.com/" TargetMode="External"/><Relationship Id="rId712" Type="http://schemas.openxmlformats.org/officeDocument/2006/relationships/hyperlink" Target="http://www.subros.com/" TargetMode="External"/><Relationship Id="rId954" Type="http://schemas.openxmlformats.org/officeDocument/2006/relationships/hyperlink" Target="http://khaitanchemfert.com/" TargetMode="External"/><Relationship Id="rId711" Type="http://schemas.openxmlformats.org/officeDocument/2006/relationships/hyperlink" Target="http://www.nationalfertilizers.com/" TargetMode="External"/><Relationship Id="rId953" Type="http://schemas.openxmlformats.org/officeDocument/2006/relationships/hyperlink" Target="http://www.dfmfoods.com/" TargetMode="External"/><Relationship Id="rId710" Type="http://schemas.openxmlformats.org/officeDocument/2006/relationships/hyperlink" Target="http://www.shilgroup.com/" TargetMode="External"/><Relationship Id="rId952" Type="http://schemas.openxmlformats.org/officeDocument/2006/relationships/hyperlink" Target="http://www.dcwltd.com/" TargetMode="External"/><Relationship Id="rId951" Type="http://schemas.openxmlformats.org/officeDocument/2006/relationships/hyperlink" Target="http://www.wpil.co.in/" TargetMode="External"/><Relationship Id="rId716" Type="http://schemas.openxmlformats.org/officeDocument/2006/relationships/hyperlink" Target="http://www.fineotex.com/" TargetMode="External"/><Relationship Id="rId958" Type="http://schemas.openxmlformats.org/officeDocument/2006/relationships/hyperlink" Target="http://www.kolsite.com/" TargetMode="External"/><Relationship Id="rId715" Type="http://schemas.openxmlformats.org/officeDocument/2006/relationships/hyperlink" Target="http://www.ashokabuildcon.com/" TargetMode="External"/><Relationship Id="rId957" Type="http://schemas.openxmlformats.org/officeDocument/2006/relationships/hyperlink" Target="http://fosecoindia.com/" TargetMode="External"/><Relationship Id="rId714" Type="http://schemas.openxmlformats.org/officeDocument/2006/relationships/hyperlink" Target="http://karnatakabank.com/" TargetMode="External"/><Relationship Id="rId956" Type="http://schemas.openxmlformats.org/officeDocument/2006/relationships/hyperlink" Target="http://www.andrewyule.com/" TargetMode="External"/><Relationship Id="rId713" Type="http://schemas.openxmlformats.org/officeDocument/2006/relationships/hyperlink" Target="http://www.bajajconsumercare.com/" TargetMode="External"/><Relationship Id="rId955" Type="http://schemas.openxmlformats.org/officeDocument/2006/relationships/hyperlink" Target="http://www.orientalhotels.co.in/" TargetMode="External"/><Relationship Id="rId59" Type="http://schemas.openxmlformats.org/officeDocument/2006/relationships/hyperlink" Target="http://www.ambujacement.com/" TargetMode="External"/><Relationship Id="rId58" Type="http://schemas.openxmlformats.org/officeDocument/2006/relationships/hyperlink" Target="http://www.hindalco.com/" TargetMode="External"/><Relationship Id="rId950" Type="http://schemas.openxmlformats.org/officeDocument/2006/relationships/hyperlink" Target="http://www.stlfasteners.com/" TargetMode="External"/><Relationship Id="rId590" Type="http://schemas.openxmlformats.org/officeDocument/2006/relationships/hyperlink" Target="http://www.advancedenzymes.com/" TargetMode="External"/><Relationship Id="rId107" Type="http://schemas.openxmlformats.org/officeDocument/2006/relationships/hyperlink" Target="http://www.muthootfinance.com/" TargetMode="External"/><Relationship Id="rId349" Type="http://schemas.openxmlformats.org/officeDocument/2006/relationships/hyperlink" Target="http://www.hindustancopper.com/" TargetMode="External"/><Relationship Id="rId106" Type="http://schemas.openxmlformats.org/officeDocument/2006/relationships/hyperlink" Target="http://www.colgatepalmolive.co.in/" TargetMode="External"/><Relationship Id="rId348" Type="http://schemas.openxmlformats.org/officeDocument/2006/relationships/hyperlink" Target="http://www.mahindracie.com/" TargetMode="External"/><Relationship Id="rId105" Type="http://schemas.openxmlformats.org/officeDocument/2006/relationships/hyperlink" Target="http://www.ashokleyland.com/" TargetMode="External"/><Relationship Id="rId347" Type="http://schemas.openxmlformats.org/officeDocument/2006/relationships/hyperlink" Target="http://www.borosilrenewables.com/" TargetMode="External"/><Relationship Id="rId589" Type="http://schemas.openxmlformats.org/officeDocument/2006/relationships/hyperlink" Target="http://www.midhani-india.in/" TargetMode="External"/><Relationship Id="rId104" Type="http://schemas.openxmlformats.org/officeDocument/2006/relationships/hyperlink" Target="http://www.bkt-tires.com/" TargetMode="External"/><Relationship Id="rId346" Type="http://schemas.openxmlformats.org/officeDocument/2006/relationships/hyperlink" Target="http://www.routemobile.com/" TargetMode="External"/><Relationship Id="rId588" Type="http://schemas.openxmlformats.org/officeDocument/2006/relationships/hyperlink" Target="http://www.strides.com/" TargetMode="External"/><Relationship Id="rId109" Type="http://schemas.openxmlformats.org/officeDocument/2006/relationships/hyperlink" Target="http://www.acclimited.com/" TargetMode="External"/><Relationship Id="rId1170" Type="http://schemas.openxmlformats.org/officeDocument/2006/relationships/hyperlink" Target="http://www.jubilantindustries.com/" TargetMode="External"/><Relationship Id="rId108" Type="http://schemas.openxmlformats.org/officeDocument/2006/relationships/hyperlink" Target="http://www.piramal.com/businesses/piramal-enterprises/" TargetMode="External"/><Relationship Id="rId1171" Type="http://schemas.openxmlformats.org/officeDocument/2006/relationships/hyperlink" Target="http://www.universusphotoimagings.com/" TargetMode="External"/><Relationship Id="rId341" Type="http://schemas.openxmlformats.org/officeDocument/2006/relationships/hyperlink" Target="http://www.eris.co.in/" TargetMode="External"/><Relationship Id="rId583" Type="http://schemas.openxmlformats.org/officeDocument/2006/relationships/hyperlink" Target="http://www.engineersindia.com/" TargetMode="External"/><Relationship Id="rId1172" Type="http://schemas.openxmlformats.org/officeDocument/2006/relationships/hyperlink" Target="http://www.indoaminesltd.com/" TargetMode="External"/><Relationship Id="rId340" Type="http://schemas.openxmlformats.org/officeDocument/2006/relationships/hyperlink" Target="http://www.nlcindia.in/" TargetMode="External"/><Relationship Id="rId582" Type="http://schemas.openxmlformats.org/officeDocument/2006/relationships/hyperlink" Target="http://wforwoman.com/" TargetMode="External"/><Relationship Id="rId1173" Type="http://schemas.openxmlformats.org/officeDocument/2006/relationships/hyperlink" Target="http://www.fermentabiotech.com/" TargetMode="External"/><Relationship Id="rId581" Type="http://schemas.openxmlformats.org/officeDocument/2006/relationships/hyperlink" Target="http://www.hikal.com/" TargetMode="External"/><Relationship Id="rId1174" Type="http://schemas.openxmlformats.org/officeDocument/2006/relationships/hyperlink" Target="http://www.likhitha.co.in/" TargetMode="External"/><Relationship Id="rId580" Type="http://schemas.openxmlformats.org/officeDocument/2006/relationships/hyperlink" Target="http://www.apcotex.com/" TargetMode="External"/><Relationship Id="rId1175" Type="http://schemas.openxmlformats.org/officeDocument/2006/relationships/hyperlink" Target="http://www.southwestpinnacle.com/" TargetMode="External"/><Relationship Id="rId103" Type="http://schemas.openxmlformats.org/officeDocument/2006/relationships/hyperlink" Target="http://www.bosch.in/" TargetMode="External"/><Relationship Id="rId345" Type="http://schemas.openxmlformats.org/officeDocument/2006/relationships/hyperlink" Target="http://www.finolexpipes.com/" TargetMode="External"/><Relationship Id="rId587" Type="http://schemas.openxmlformats.org/officeDocument/2006/relationships/hyperlink" Target="http://www.wockhardt.com/" TargetMode="External"/><Relationship Id="rId1176" Type="http://schemas.openxmlformats.org/officeDocument/2006/relationships/hyperlink" Target="http://www.cosmoferrites.com/" TargetMode="External"/><Relationship Id="rId102" Type="http://schemas.openxmlformats.org/officeDocument/2006/relationships/hyperlink" Target="http://in.pg.com/" TargetMode="External"/><Relationship Id="rId344" Type="http://schemas.openxmlformats.org/officeDocument/2006/relationships/hyperlink" Target="http://www.easemytrip.com/" TargetMode="External"/><Relationship Id="rId586" Type="http://schemas.openxmlformats.org/officeDocument/2006/relationships/hyperlink" Target="http://www.techno.co.in/" TargetMode="External"/><Relationship Id="rId1177" Type="http://schemas.openxmlformats.org/officeDocument/2006/relationships/hyperlink" Target="http://www.galacticocorp.com/" TargetMode="External"/><Relationship Id="rId101" Type="http://schemas.openxmlformats.org/officeDocument/2006/relationships/hyperlink" Target="http://www.glandpharma.com/" TargetMode="External"/><Relationship Id="rId343" Type="http://schemas.openxmlformats.org/officeDocument/2006/relationships/hyperlink" Target="http://www.cyient.com/" TargetMode="External"/><Relationship Id="rId585" Type="http://schemas.openxmlformats.org/officeDocument/2006/relationships/hyperlink" Target="http://www.irbinvit.co.in/" TargetMode="External"/><Relationship Id="rId1178" Type="http://schemas.openxmlformats.org/officeDocument/2006/relationships/hyperlink" Target="http://www.anjanicement.com/" TargetMode="External"/><Relationship Id="rId100" Type="http://schemas.openxmlformats.org/officeDocument/2006/relationships/hyperlink" Target="http://www.mphasis.com/" TargetMode="External"/><Relationship Id="rId342" Type="http://schemas.openxmlformats.org/officeDocument/2006/relationships/hyperlink" Target="http://www.asterdmhealthcare.com/" TargetMode="External"/><Relationship Id="rId584" Type="http://schemas.openxmlformats.org/officeDocument/2006/relationships/hyperlink" Target="http://www.amiorganics.com/" TargetMode="External"/><Relationship Id="rId1179" Type="http://schemas.openxmlformats.org/officeDocument/2006/relationships/hyperlink" Target="http://www.vlsfinance.com/" TargetMode="External"/><Relationship Id="rId1169" Type="http://schemas.openxmlformats.org/officeDocument/2006/relationships/hyperlink" Target="http://www.vishalfabricsltd.com/" TargetMode="External"/><Relationship Id="rId338" Type="http://schemas.openxmlformats.org/officeDocument/2006/relationships/hyperlink" Target="http://www.vipindustries.co.in/" TargetMode="External"/><Relationship Id="rId337" Type="http://schemas.openxmlformats.org/officeDocument/2006/relationships/hyperlink" Target="http://www.centurytextind.com/" TargetMode="External"/><Relationship Id="rId579" Type="http://schemas.openxmlformats.org/officeDocument/2006/relationships/hyperlink" Target="http://www.responsiveindustries.com/" TargetMode="External"/><Relationship Id="rId336" Type="http://schemas.openxmlformats.org/officeDocument/2006/relationships/hyperlink" Target="http://www.medplusindia.com/" TargetMode="External"/><Relationship Id="rId578" Type="http://schemas.openxmlformats.org/officeDocument/2006/relationships/hyperlink" Target="http://www.selindia.in/" TargetMode="External"/><Relationship Id="rId335" Type="http://schemas.openxmlformats.org/officeDocument/2006/relationships/hyperlink" Target="http://www.eidparry.com/" TargetMode="External"/><Relationship Id="rId577" Type="http://schemas.openxmlformats.org/officeDocument/2006/relationships/hyperlink" Target="http://www.mahindralogistics.com/" TargetMode="External"/><Relationship Id="rId339" Type="http://schemas.openxmlformats.org/officeDocument/2006/relationships/hyperlink" Target="http://www.intellectdesign.com/" TargetMode="External"/><Relationship Id="rId1160" Type="http://schemas.openxmlformats.org/officeDocument/2006/relationships/hyperlink" Target="http://www.raclgeartech.com/" TargetMode="External"/><Relationship Id="rId330" Type="http://schemas.openxmlformats.org/officeDocument/2006/relationships/hyperlink" Target="http://www.cesc.co.in/" TargetMode="External"/><Relationship Id="rId572" Type="http://schemas.openxmlformats.org/officeDocument/2006/relationships/hyperlink" Target="http://www.thyrocare.com/" TargetMode="External"/><Relationship Id="rId1161" Type="http://schemas.openxmlformats.org/officeDocument/2006/relationships/hyperlink" Target="http://www.summitsecurities.net/" TargetMode="External"/><Relationship Id="rId571" Type="http://schemas.openxmlformats.org/officeDocument/2006/relationships/hyperlink" Target="http://www.gatewaydistriparks.com/" TargetMode="External"/><Relationship Id="rId1162" Type="http://schemas.openxmlformats.org/officeDocument/2006/relationships/hyperlink" Target="http://www.ricoauto.com/" TargetMode="External"/><Relationship Id="rId570" Type="http://schemas.openxmlformats.org/officeDocument/2006/relationships/hyperlink" Target="http://www.ncclimited.com/" TargetMode="External"/><Relationship Id="rId1163" Type="http://schemas.openxmlformats.org/officeDocument/2006/relationships/hyperlink" Target="http://www.cerebracomputers.com/" TargetMode="External"/><Relationship Id="rId1164" Type="http://schemas.openxmlformats.org/officeDocument/2006/relationships/hyperlink" Target="http://www.aurionpro.com/" TargetMode="External"/><Relationship Id="rId334" Type="http://schemas.openxmlformats.org/officeDocument/2006/relationships/hyperlink" Target="http://www.bluestarindia.com/" TargetMode="External"/><Relationship Id="rId576" Type="http://schemas.openxmlformats.org/officeDocument/2006/relationships/hyperlink" Target="http://www.paradeepphosphates.com/" TargetMode="External"/><Relationship Id="rId1165" Type="http://schemas.openxmlformats.org/officeDocument/2006/relationships/hyperlink" Target="http://betadrugslimited.com/" TargetMode="External"/><Relationship Id="rId333" Type="http://schemas.openxmlformats.org/officeDocument/2006/relationships/hyperlink" Target="http://www.kimshospitals.com/" TargetMode="External"/><Relationship Id="rId575" Type="http://schemas.openxmlformats.org/officeDocument/2006/relationships/hyperlink" Target="http://www.dhanuka.com/" TargetMode="External"/><Relationship Id="rId1166" Type="http://schemas.openxmlformats.org/officeDocument/2006/relationships/hyperlink" Target="http://www.lincolnpharma.com/" TargetMode="External"/><Relationship Id="rId332" Type="http://schemas.openxmlformats.org/officeDocument/2006/relationships/hyperlink" Target="http://www.quesscorp.com/" TargetMode="External"/><Relationship Id="rId574" Type="http://schemas.openxmlformats.org/officeDocument/2006/relationships/hyperlink" Target="http://www.tatatinplate.com/" TargetMode="External"/><Relationship Id="rId1167" Type="http://schemas.openxmlformats.org/officeDocument/2006/relationships/hyperlink" Target="http://www.ugarsugar.com/" TargetMode="External"/><Relationship Id="rId331" Type="http://schemas.openxmlformats.org/officeDocument/2006/relationships/hyperlink" Target="http://www.gnfc.in/" TargetMode="External"/><Relationship Id="rId573" Type="http://schemas.openxmlformats.org/officeDocument/2006/relationships/hyperlink" Target="http://www.neogenchem.com/" TargetMode="External"/><Relationship Id="rId1168" Type="http://schemas.openxmlformats.org/officeDocument/2006/relationships/hyperlink" Target="http://www.binnyltd.in/" TargetMode="External"/><Relationship Id="rId370" Type="http://schemas.openxmlformats.org/officeDocument/2006/relationships/hyperlink" Target="http://www.chini.com/" TargetMode="External"/><Relationship Id="rId129" Type="http://schemas.openxmlformats.org/officeDocument/2006/relationships/hyperlink" Target="http://www.canarabank.com/" TargetMode="External"/><Relationship Id="rId128" Type="http://schemas.openxmlformats.org/officeDocument/2006/relationships/hyperlink" Target="http://www.astralpipes.com/" TargetMode="External"/><Relationship Id="rId127" Type="http://schemas.openxmlformats.org/officeDocument/2006/relationships/hyperlink" Target="http://www.jubilantfoodworks.com/" TargetMode="External"/><Relationship Id="rId369" Type="http://schemas.openxmlformats.org/officeDocument/2006/relationships/hyperlink" Target="http://www.manappuram.com/" TargetMode="External"/><Relationship Id="rId126" Type="http://schemas.openxmlformats.org/officeDocument/2006/relationships/hyperlink" Target="http://www.embassyofficeparks.com/" TargetMode="External"/><Relationship Id="rId368" Type="http://schemas.openxmlformats.org/officeDocument/2006/relationships/hyperlink" Target="http://www.mahanagargas.com/" TargetMode="External"/><Relationship Id="rId1190" Type="http://schemas.openxmlformats.org/officeDocument/2006/relationships/hyperlink" Target="http://www.talbros.com/" TargetMode="External"/><Relationship Id="rId1191" Type="http://schemas.openxmlformats.org/officeDocument/2006/relationships/hyperlink" Target="http://www.nagarjunafertilizers.com/" TargetMode="External"/><Relationship Id="rId1192" Type="http://schemas.openxmlformats.org/officeDocument/2006/relationships/hyperlink" Target="http://www.aglasiangranito.com/" TargetMode="External"/><Relationship Id="rId1193" Type="http://schemas.openxmlformats.org/officeDocument/2006/relationships/hyperlink" Target="http://www.equippp.in/" TargetMode="External"/><Relationship Id="rId121" Type="http://schemas.openxmlformats.org/officeDocument/2006/relationships/hyperlink" Target="http://www.alkemlabs.com/" TargetMode="External"/><Relationship Id="rId363" Type="http://schemas.openxmlformats.org/officeDocument/2006/relationships/hyperlink" Target="http://www.hfcl.com/" TargetMode="External"/><Relationship Id="rId1194" Type="http://schemas.openxmlformats.org/officeDocument/2006/relationships/hyperlink" Target="http://www.hclinfosystems.in/" TargetMode="External"/><Relationship Id="rId120" Type="http://schemas.openxmlformats.org/officeDocument/2006/relationships/hyperlink" Target="http://www.maxhealthcare.in/" TargetMode="External"/><Relationship Id="rId362" Type="http://schemas.openxmlformats.org/officeDocument/2006/relationships/hyperlink" Target="http://www.eihltd.com/" TargetMode="External"/><Relationship Id="rId1195" Type="http://schemas.openxmlformats.org/officeDocument/2006/relationships/hyperlink" Target="http://www.krishival.com/" TargetMode="External"/><Relationship Id="rId361" Type="http://schemas.openxmlformats.org/officeDocument/2006/relationships/hyperlink" Target="http://www.idfc.com/" TargetMode="External"/><Relationship Id="rId1196" Type="http://schemas.openxmlformats.org/officeDocument/2006/relationships/hyperlink" Target="http://www.centumelectronics.com/" TargetMode="External"/><Relationship Id="rId360" Type="http://schemas.openxmlformats.org/officeDocument/2006/relationships/hyperlink" Target="http://www.rhimagnesitaindia.com/" TargetMode="External"/><Relationship Id="rId1197" Type="http://schemas.openxmlformats.org/officeDocument/2006/relationships/hyperlink" Target="http://ranegroup.com/rbl/" TargetMode="External"/><Relationship Id="rId125" Type="http://schemas.openxmlformats.org/officeDocument/2006/relationships/hyperlink" Target="http://www.schaeffler.co.in/" TargetMode="External"/><Relationship Id="rId367" Type="http://schemas.openxmlformats.org/officeDocument/2006/relationships/hyperlink" Target="http://www.ambergroupindia.com/" TargetMode="External"/><Relationship Id="rId1198" Type="http://schemas.openxmlformats.org/officeDocument/2006/relationships/hyperlink" Target="http://www.yukenindia.com/" TargetMode="External"/><Relationship Id="rId124" Type="http://schemas.openxmlformats.org/officeDocument/2006/relationships/hyperlink" Target="http://www.delhivery.com/" TargetMode="External"/><Relationship Id="rId366" Type="http://schemas.openxmlformats.org/officeDocument/2006/relationships/hyperlink" Target="http://www.welspunindia.com/" TargetMode="External"/><Relationship Id="rId1199" Type="http://schemas.openxmlformats.org/officeDocument/2006/relationships/hyperlink" Target="http://www.glosterjute.com/" TargetMode="External"/><Relationship Id="rId123" Type="http://schemas.openxmlformats.org/officeDocument/2006/relationships/hyperlink" Target="http://www.zyduslife.com/zyduslife/" TargetMode="External"/><Relationship Id="rId365" Type="http://schemas.openxmlformats.org/officeDocument/2006/relationships/hyperlink" Target="http://www.graphiteindia.com/" TargetMode="External"/><Relationship Id="rId122" Type="http://schemas.openxmlformats.org/officeDocument/2006/relationships/hyperlink" Target="http://www.jsw.in/energy" TargetMode="External"/><Relationship Id="rId364" Type="http://schemas.openxmlformats.org/officeDocument/2006/relationships/hyperlink" Target="http://www.chemplastsanmar.com/" TargetMode="External"/><Relationship Id="rId95" Type="http://schemas.openxmlformats.org/officeDocument/2006/relationships/hyperlink" Target="http://www.torrentpharma.com/" TargetMode="External"/><Relationship Id="rId94" Type="http://schemas.openxmlformats.org/officeDocument/2006/relationships/hyperlink" Target="http://www.irctc.com/" TargetMode="External"/><Relationship Id="rId97" Type="http://schemas.openxmlformats.org/officeDocument/2006/relationships/hyperlink" Target="http://www.paytm.com/" TargetMode="External"/><Relationship Id="rId96" Type="http://schemas.openxmlformats.org/officeDocument/2006/relationships/hyperlink" Target="http://www.mindtree.com/" TargetMode="External"/><Relationship Id="rId99" Type="http://schemas.openxmlformats.org/officeDocument/2006/relationships/hyperlink" Target="http://www.jockey.in/" TargetMode="External"/><Relationship Id="rId98" Type="http://schemas.openxmlformats.org/officeDocument/2006/relationships/hyperlink" Target="http://www.bandhanbank.com/" TargetMode="External"/><Relationship Id="rId91" Type="http://schemas.openxmlformats.org/officeDocument/2006/relationships/hyperlink" Target="http://www.upl-ltd.com/" TargetMode="External"/><Relationship Id="rId90" Type="http://schemas.openxmlformats.org/officeDocument/2006/relationships/hyperlink" Target="http://www.lodhagroup.in/" TargetMode="External"/><Relationship Id="rId93" Type="http://schemas.openxmlformats.org/officeDocument/2006/relationships/hyperlink" Target="http://new.abb.com/indian-subcontinent" TargetMode="External"/><Relationship Id="rId92" Type="http://schemas.openxmlformats.org/officeDocument/2006/relationships/hyperlink" Target="http://www.zomato.com/" TargetMode="External"/><Relationship Id="rId118" Type="http://schemas.openxmlformats.org/officeDocument/2006/relationships/hyperlink" Target="http://www.biocon.com/" TargetMode="External"/><Relationship Id="rId117" Type="http://schemas.openxmlformats.org/officeDocument/2006/relationships/hyperlink" Target="http://www.concorindia.com/" TargetMode="External"/><Relationship Id="rId359" Type="http://schemas.openxmlformats.org/officeDocument/2006/relationships/hyperlink" Target="http://www.laxmi.com/" TargetMode="External"/><Relationship Id="rId116" Type="http://schemas.openxmlformats.org/officeDocument/2006/relationships/hyperlink" Target="http://www.hdfcfund.com/" TargetMode="External"/><Relationship Id="rId358" Type="http://schemas.openxmlformats.org/officeDocument/2006/relationships/hyperlink" Target="http://jubilantingrevia.com/" TargetMode="External"/><Relationship Id="rId115" Type="http://schemas.openxmlformats.org/officeDocument/2006/relationships/hyperlink" Target="http://www.tvsmotor.com/" TargetMode="External"/><Relationship Id="rId357" Type="http://schemas.openxmlformats.org/officeDocument/2006/relationships/hyperlink" Target="http://www.amararaja.com/" TargetMode="External"/><Relationship Id="rId599" Type="http://schemas.openxmlformats.org/officeDocument/2006/relationships/hyperlink" Target="http://www.tegaindustries.com/" TargetMode="External"/><Relationship Id="rId1180" Type="http://schemas.openxmlformats.org/officeDocument/2006/relationships/hyperlink" Target="http://www.skipperlimited.com/" TargetMode="External"/><Relationship Id="rId1181" Type="http://schemas.openxmlformats.org/officeDocument/2006/relationships/hyperlink" Target="http://www.speciality.co.in/" TargetMode="External"/><Relationship Id="rId119" Type="http://schemas.openxmlformats.org/officeDocument/2006/relationships/hyperlink" Target="http://www.westside.com/" TargetMode="External"/><Relationship Id="rId1182" Type="http://schemas.openxmlformats.org/officeDocument/2006/relationships/hyperlink" Target="http://www.kokuyocamlin.com/" TargetMode="External"/><Relationship Id="rId110" Type="http://schemas.openxmlformats.org/officeDocument/2006/relationships/hyperlink" Target="http://www.unitedbreweries.com/" TargetMode="External"/><Relationship Id="rId352" Type="http://schemas.openxmlformats.org/officeDocument/2006/relationships/hyperlink" Target="http://www.sapphirefoods.in/" TargetMode="External"/><Relationship Id="rId594" Type="http://schemas.openxmlformats.org/officeDocument/2006/relationships/hyperlink" Target="http://meghmani.com/" TargetMode="External"/><Relationship Id="rId1183" Type="http://schemas.openxmlformats.org/officeDocument/2006/relationships/hyperlink" Target="http://www.bmwil.co.in/" TargetMode="External"/><Relationship Id="rId351" Type="http://schemas.openxmlformats.org/officeDocument/2006/relationships/hyperlink" Target="http://www.supremepetrochem.com/" TargetMode="External"/><Relationship Id="rId593" Type="http://schemas.openxmlformats.org/officeDocument/2006/relationships/hyperlink" Target="http://www.elantas.com/beck-india" TargetMode="External"/><Relationship Id="rId1184" Type="http://schemas.openxmlformats.org/officeDocument/2006/relationships/hyperlink" Target="http://xtglobal.com/" TargetMode="External"/><Relationship Id="rId350" Type="http://schemas.openxmlformats.org/officeDocument/2006/relationships/hyperlink" Target="http://www.sundaram-clayton.com/" TargetMode="External"/><Relationship Id="rId592" Type="http://schemas.openxmlformats.org/officeDocument/2006/relationships/hyperlink" Target="http://www.rajratan.co.in/" TargetMode="External"/><Relationship Id="rId1185" Type="http://schemas.openxmlformats.org/officeDocument/2006/relationships/hyperlink" Target="http://www.eldecogroup.com/about-us/eldeco-group/eldeco-housing-industries-ltd" TargetMode="External"/><Relationship Id="rId591" Type="http://schemas.openxmlformats.org/officeDocument/2006/relationships/hyperlink" Target="http://www.borosil.com/" TargetMode="External"/><Relationship Id="rId1186" Type="http://schemas.openxmlformats.org/officeDocument/2006/relationships/hyperlink" Target="http://rajnishwellness.com/" TargetMode="External"/><Relationship Id="rId114" Type="http://schemas.openxmlformats.org/officeDocument/2006/relationships/hyperlink" Target="http://www.abbott.co.in/" TargetMode="External"/><Relationship Id="rId356" Type="http://schemas.openxmlformats.org/officeDocument/2006/relationships/hyperlink" Target="http://www.bseindia.com/" TargetMode="External"/><Relationship Id="rId598" Type="http://schemas.openxmlformats.org/officeDocument/2006/relationships/hyperlink" Target="http://www.railtelindia.com/" TargetMode="External"/><Relationship Id="rId1187" Type="http://schemas.openxmlformats.org/officeDocument/2006/relationships/hyperlink" Target="http://www.artemishospitals.com/" TargetMode="External"/><Relationship Id="rId113" Type="http://schemas.openxmlformats.org/officeDocument/2006/relationships/hyperlink" Target="http://www.aubank.in/" TargetMode="External"/><Relationship Id="rId355" Type="http://schemas.openxmlformats.org/officeDocument/2006/relationships/hyperlink" Target="http://www.vardhman.com/" TargetMode="External"/><Relationship Id="rId597" Type="http://schemas.openxmlformats.org/officeDocument/2006/relationships/hyperlink" Target="http://hpil.co.in/" TargetMode="External"/><Relationship Id="rId1188" Type="http://schemas.openxmlformats.org/officeDocument/2006/relationships/hyperlink" Target="http://www.rammingmass.com/" TargetMode="External"/><Relationship Id="rId112" Type="http://schemas.openxmlformats.org/officeDocument/2006/relationships/hyperlink" Target="http://www.ruchisoya.com/" TargetMode="External"/><Relationship Id="rId354" Type="http://schemas.openxmlformats.org/officeDocument/2006/relationships/hyperlink" Target="http://www.akzonobel.co.in/" TargetMode="External"/><Relationship Id="rId596" Type="http://schemas.openxmlformats.org/officeDocument/2006/relationships/hyperlink" Target="http://www.sudarshan.com/" TargetMode="External"/><Relationship Id="rId1189" Type="http://schemas.openxmlformats.org/officeDocument/2006/relationships/hyperlink" Target="http://www.asl.net.in/" TargetMode="External"/><Relationship Id="rId111" Type="http://schemas.openxmlformats.org/officeDocument/2006/relationships/hyperlink" Target="http://www.piindustries.com/" TargetMode="External"/><Relationship Id="rId353" Type="http://schemas.openxmlformats.org/officeDocument/2006/relationships/hyperlink" Target="http://www.utimf.com/" TargetMode="External"/><Relationship Id="rId595" Type="http://schemas.openxmlformats.org/officeDocument/2006/relationships/hyperlink" Target="http://www.sifytechnologies.com/" TargetMode="External"/><Relationship Id="rId1136" Type="http://schemas.openxmlformats.org/officeDocument/2006/relationships/hyperlink" Target="http://www.ramasteel.com/" TargetMode="External"/><Relationship Id="rId1137" Type="http://schemas.openxmlformats.org/officeDocument/2006/relationships/hyperlink" Target="http://www.orientalrail.com/" TargetMode="External"/><Relationship Id="rId1138" Type="http://schemas.openxmlformats.org/officeDocument/2006/relationships/hyperlink" Target="http://gensol.in/" TargetMode="External"/><Relationship Id="rId1139" Type="http://schemas.openxmlformats.org/officeDocument/2006/relationships/hyperlink" Target="http://www.onwardgroup.com/" TargetMode="External"/><Relationship Id="rId305" Type="http://schemas.openxmlformats.org/officeDocument/2006/relationships/hyperlink" Target="http://www.kei-ind.com/" TargetMode="External"/><Relationship Id="rId547" Type="http://schemas.openxmlformats.org/officeDocument/2006/relationships/hyperlink" Target="http://www.kvb.co.in/" TargetMode="External"/><Relationship Id="rId789" Type="http://schemas.openxmlformats.org/officeDocument/2006/relationships/hyperlink" Target="http://www.poloqueen.com/" TargetMode="External"/><Relationship Id="rId304" Type="http://schemas.openxmlformats.org/officeDocument/2006/relationships/hyperlink" Target="http://www.kecrpg.com/" TargetMode="External"/><Relationship Id="rId546" Type="http://schemas.openxmlformats.org/officeDocument/2006/relationships/hyperlink" Target="http://www.apar.com/" TargetMode="External"/><Relationship Id="rId788" Type="http://schemas.openxmlformats.org/officeDocument/2006/relationships/hyperlink" Target="http://www.dbrealty.co.in/" TargetMode="External"/><Relationship Id="rId303" Type="http://schemas.openxmlformats.org/officeDocument/2006/relationships/hyperlink" Target="http://www.nuvoco.com/" TargetMode="External"/><Relationship Id="rId545" Type="http://schemas.openxmlformats.org/officeDocument/2006/relationships/hyperlink" Target="http://www.ifbindustries.com/" TargetMode="External"/><Relationship Id="rId787" Type="http://schemas.openxmlformats.org/officeDocument/2006/relationships/hyperlink" Target="http://www.gtpl.net/" TargetMode="External"/><Relationship Id="rId302" Type="http://schemas.openxmlformats.org/officeDocument/2006/relationships/hyperlink" Target="http://www.motilaloswalgroup.com/" TargetMode="External"/><Relationship Id="rId544" Type="http://schemas.openxmlformats.org/officeDocument/2006/relationships/hyperlink" Target="http://www.aartidrugs.co.in/" TargetMode="External"/><Relationship Id="rId786" Type="http://schemas.openxmlformats.org/officeDocument/2006/relationships/hyperlink" Target="http://www.apollopipes.com/" TargetMode="External"/><Relationship Id="rId309" Type="http://schemas.openxmlformats.org/officeDocument/2006/relationships/hyperlink" Target="http://www.angelone.in/" TargetMode="External"/><Relationship Id="rId308" Type="http://schemas.openxmlformats.org/officeDocument/2006/relationships/hyperlink" Target="http://www.grinfra.com/" TargetMode="External"/><Relationship Id="rId307" Type="http://schemas.openxmlformats.org/officeDocument/2006/relationships/hyperlink" Target="http://www.glenmarkpharma.com/" TargetMode="External"/><Relationship Id="rId549" Type="http://schemas.openxmlformats.org/officeDocument/2006/relationships/hyperlink" Target="http://www.jsw.in/investors/holdings" TargetMode="External"/><Relationship Id="rId306" Type="http://schemas.openxmlformats.org/officeDocument/2006/relationships/hyperlink" Target="http://www.bajajelectricals.com/" TargetMode="External"/><Relationship Id="rId548" Type="http://schemas.openxmlformats.org/officeDocument/2006/relationships/hyperlink" Target="http://www.ushamartin.com/" TargetMode="External"/><Relationship Id="rId781" Type="http://schemas.openxmlformats.org/officeDocument/2006/relationships/hyperlink" Target="http://www.unichemlabs.com/" TargetMode="External"/><Relationship Id="rId780" Type="http://schemas.openxmlformats.org/officeDocument/2006/relationships/hyperlink" Target="http://www.shaily.com/" TargetMode="External"/><Relationship Id="rId1130" Type="http://schemas.openxmlformats.org/officeDocument/2006/relationships/hyperlink" Target="http://www.kalyani-investment.com/" TargetMode="External"/><Relationship Id="rId1131" Type="http://schemas.openxmlformats.org/officeDocument/2006/relationships/hyperlink" Target="http://www.baluindustries.com/" TargetMode="External"/><Relationship Id="rId301" Type="http://schemas.openxmlformats.org/officeDocument/2006/relationships/hyperlink" Target="http://www.radicokhaitan.com/" TargetMode="External"/><Relationship Id="rId543" Type="http://schemas.openxmlformats.org/officeDocument/2006/relationships/hyperlink" Target="http://tatacoffee.com/" TargetMode="External"/><Relationship Id="rId785" Type="http://schemas.openxmlformats.org/officeDocument/2006/relationships/hyperlink" Target="http://www.indoramaindia.com/" TargetMode="External"/><Relationship Id="rId1132" Type="http://schemas.openxmlformats.org/officeDocument/2006/relationships/hyperlink" Target="http://deepindustries.com/" TargetMode="External"/><Relationship Id="rId300" Type="http://schemas.openxmlformats.org/officeDocument/2006/relationships/hyperlink" Target="http://www.bankofmaharashtra.in/" TargetMode="External"/><Relationship Id="rId542" Type="http://schemas.openxmlformats.org/officeDocument/2006/relationships/hyperlink" Target="http://www.godawaripowerispat.com/" TargetMode="External"/><Relationship Id="rId784" Type="http://schemas.openxmlformats.org/officeDocument/2006/relationships/hyperlink" Target="http://fiemindustries.com/" TargetMode="External"/><Relationship Id="rId1133" Type="http://schemas.openxmlformats.org/officeDocument/2006/relationships/hyperlink" Target="http://www.rossellindia.com/" TargetMode="External"/><Relationship Id="rId541" Type="http://schemas.openxmlformats.org/officeDocument/2006/relationships/hyperlink" Target="http://www.rallis.com/" TargetMode="External"/><Relationship Id="rId783" Type="http://schemas.openxmlformats.org/officeDocument/2006/relationships/hyperlink" Target="http://www.igenesys.com/" TargetMode="External"/><Relationship Id="rId1134" Type="http://schemas.openxmlformats.org/officeDocument/2006/relationships/hyperlink" Target="http://www.zuari.in/" TargetMode="External"/><Relationship Id="rId540" Type="http://schemas.openxmlformats.org/officeDocument/2006/relationships/hyperlink" Target="http://www.tarsons.com/" TargetMode="External"/><Relationship Id="rId782" Type="http://schemas.openxmlformats.org/officeDocument/2006/relationships/hyperlink" Target="http://krsnaadiagnostics.com/" TargetMode="External"/><Relationship Id="rId1135" Type="http://schemas.openxmlformats.org/officeDocument/2006/relationships/hyperlink" Target="http://www.creativenewtech.com/" TargetMode="External"/><Relationship Id="rId1125" Type="http://schemas.openxmlformats.org/officeDocument/2006/relationships/hyperlink" Target="http://www.timexindia.com/" TargetMode="External"/><Relationship Id="rId1126" Type="http://schemas.openxmlformats.org/officeDocument/2006/relationships/hyperlink" Target="http://www.autostampings.com/" TargetMode="External"/><Relationship Id="rId1127" Type="http://schemas.openxmlformats.org/officeDocument/2006/relationships/hyperlink" Target="http://www.spencersretail.com/" TargetMode="External"/><Relationship Id="rId1128" Type="http://schemas.openxmlformats.org/officeDocument/2006/relationships/hyperlink" Target="http://waareertl.com/" TargetMode="External"/><Relationship Id="rId1129" Type="http://schemas.openxmlformats.org/officeDocument/2006/relationships/hyperlink" Target="http://www.gichfindia.com/" TargetMode="External"/><Relationship Id="rId536" Type="http://schemas.openxmlformats.org/officeDocument/2006/relationships/hyperlink" Target="http://www.religare.com/" TargetMode="External"/><Relationship Id="rId778" Type="http://schemas.openxmlformats.org/officeDocument/2006/relationships/hyperlink" Target="http://www.cantabilinternational.com/" TargetMode="External"/><Relationship Id="rId535" Type="http://schemas.openxmlformats.org/officeDocument/2006/relationships/hyperlink" Target="http://hindustanfoodslimited.com/" TargetMode="External"/><Relationship Id="rId777" Type="http://schemas.openxmlformats.org/officeDocument/2006/relationships/hyperlink" Target="http://www.gati.com/" TargetMode="External"/><Relationship Id="rId534" Type="http://schemas.openxmlformats.org/officeDocument/2006/relationships/hyperlink" Target="http://www.fdcindia.com/" TargetMode="External"/><Relationship Id="rId776" Type="http://schemas.openxmlformats.org/officeDocument/2006/relationships/hyperlink" Target="http://www.insecticidesindia.com/" TargetMode="External"/><Relationship Id="rId533" Type="http://schemas.openxmlformats.org/officeDocument/2006/relationships/hyperlink" Target="http://www.hegltd.com/" TargetMode="External"/><Relationship Id="rId775" Type="http://schemas.openxmlformats.org/officeDocument/2006/relationships/hyperlink" Target="http://www.astramwp.com/" TargetMode="External"/><Relationship Id="rId539" Type="http://schemas.openxmlformats.org/officeDocument/2006/relationships/hyperlink" Target="http://www.ceat.com/" TargetMode="External"/><Relationship Id="rId538" Type="http://schemas.openxmlformats.org/officeDocument/2006/relationships/hyperlink" Target="http://www.astecls.com/" TargetMode="External"/><Relationship Id="rId537" Type="http://schemas.openxmlformats.org/officeDocument/2006/relationships/hyperlink" Target="http://www.nesco.in/" TargetMode="External"/><Relationship Id="rId779" Type="http://schemas.openxmlformats.org/officeDocument/2006/relationships/hyperlink" Target="http://www.bajajhindusthan.com/" TargetMode="External"/><Relationship Id="rId770" Type="http://schemas.openxmlformats.org/officeDocument/2006/relationships/hyperlink" Target="http://www.hester.in/" TargetMode="External"/><Relationship Id="rId1120" Type="http://schemas.openxmlformats.org/officeDocument/2006/relationships/hyperlink" Target="http://www.allsectech.com/" TargetMode="External"/><Relationship Id="rId532" Type="http://schemas.openxmlformats.org/officeDocument/2006/relationships/hyperlink" Target="http://www.shreminvit.com/" TargetMode="External"/><Relationship Id="rId774" Type="http://schemas.openxmlformats.org/officeDocument/2006/relationships/hyperlink" Target="http://www.koltepatil.com/" TargetMode="External"/><Relationship Id="rId1121" Type="http://schemas.openxmlformats.org/officeDocument/2006/relationships/hyperlink" Target="http://www.zotahealthcare.com/" TargetMode="External"/><Relationship Id="rId531" Type="http://schemas.openxmlformats.org/officeDocument/2006/relationships/hyperlink" Target="http://www.pcblltd.com/" TargetMode="External"/><Relationship Id="rId773" Type="http://schemas.openxmlformats.org/officeDocument/2006/relationships/hyperlink" Target="http://www.datamatics.com/" TargetMode="External"/><Relationship Id="rId1122" Type="http://schemas.openxmlformats.org/officeDocument/2006/relationships/hyperlink" Target="http://www.hpadhesives.com/" TargetMode="External"/><Relationship Id="rId530" Type="http://schemas.openxmlformats.org/officeDocument/2006/relationships/hyperlink" Target="http://www.mycemco.com/" TargetMode="External"/><Relationship Id="rId772" Type="http://schemas.openxmlformats.org/officeDocument/2006/relationships/hyperlink" Target="http://www.tips.in/" TargetMode="External"/><Relationship Id="rId1123" Type="http://schemas.openxmlformats.org/officeDocument/2006/relationships/hyperlink" Target="http://urjaglobal.in/" TargetMode="External"/><Relationship Id="rId771" Type="http://schemas.openxmlformats.org/officeDocument/2006/relationships/hyperlink" Target="http://www.marksanspharma.com/" TargetMode="External"/><Relationship Id="rId1124" Type="http://schemas.openxmlformats.org/officeDocument/2006/relationships/hyperlink" Target="http://www.sanmitinfraltd.com/" TargetMode="External"/><Relationship Id="rId1158" Type="http://schemas.openxmlformats.org/officeDocument/2006/relationships/hyperlink" Target="http://www.hlvltd.com/" TargetMode="External"/><Relationship Id="rId1159" Type="http://schemas.openxmlformats.org/officeDocument/2006/relationships/hyperlink" Target="http://www.whiteorganics.co.in/" TargetMode="External"/><Relationship Id="rId327" Type="http://schemas.openxmlformats.org/officeDocument/2006/relationships/hyperlink" Target="http://www.aether.co.in/" TargetMode="External"/><Relationship Id="rId569" Type="http://schemas.openxmlformats.org/officeDocument/2006/relationships/hyperlink" Target="http://www.nirlonltd.com/" TargetMode="External"/><Relationship Id="rId326" Type="http://schemas.openxmlformats.org/officeDocument/2006/relationships/hyperlink" Target="http://www.lmwglobal.com/" TargetMode="External"/><Relationship Id="rId568" Type="http://schemas.openxmlformats.org/officeDocument/2006/relationships/hyperlink" Target="http://theandhrasugars.com/" TargetMode="External"/><Relationship Id="rId325" Type="http://schemas.openxmlformats.org/officeDocument/2006/relationships/hyperlink" Target="http://www.godrejagrovet.com/" TargetMode="External"/><Relationship Id="rId567" Type="http://schemas.openxmlformats.org/officeDocument/2006/relationships/hyperlink" Target="http://www.ircon.org/" TargetMode="External"/><Relationship Id="rId324" Type="http://schemas.openxmlformats.org/officeDocument/2006/relationships/hyperlink" Target="http://www.indigrid.co.in/" TargetMode="External"/><Relationship Id="rId566" Type="http://schemas.openxmlformats.org/officeDocument/2006/relationships/hyperlink" Target="http://www.datapatternsindia.com/" TargetMode="External"/><Relationship Id="rId329" Type="http://schemas.openxmlformats.org/officeDocument/2006/relationships/hyperlink" Target="http://www.balajiamines.com/" TargetMode="External"/><Relationship Id="rId328" Type="http://schemas.openxmlformats.org/officeDocument/2006/relationships/hyperlink" Target="http://www.vguard.in/" TargetMode="External"/><Relationship Id="rId561" Type="http://schemas.openxmlformats.org/officeDocument/2006/relationships/hyperlink" Target="http://www.hginfra.com/" TargetMode="External"/><Relationship Id="rId1150" Type="http://schemas.openxmlformats.org/officeDocument/2006/relationships/hyperlink" Target="http://www.kselimited.com/" TargetMode="External"/><Relationship Id="rId560" Type="http://schemas.openxmlformats.org/officeDocument/2006/relationships/hyperlink" Target="http://www.vbshilpa.com/" TargetMode="External"/><Relationship Id="rId1151" Type="http://schemas.openxmlformats.org/officeDocument/2006/relationships/hyperlink" Target="http://www.rcom.co.in/" TargetMode="External"/><Relationship Id="rId1152" Type="http://schemas.openxmlformats.org/officeDocument/2006/relationships/hyperlink" Target="http://www.gtbl.in/" TargetMode="External"/><Relationship Id="rId1153" Type="http://schemas.openxmlformats.org/officeDocument/2006/relationships/hyperlink" Target="http://www.kuantumpapers.com/" TargetMode="External"/><Relationship Id="rId323" Type="http://schemas.openxmlformats.org/officeDocument/2006/relationships/hyperlink" Target="http://punjabandsindbank.co.in/" TargetMode="External"/><Relationship Id="rId565" Type="http://schemas.openxmlformats.org/officeDocument/2006/relationships/hyperlink" Target="http://www.csb.co.in/" TargetMode="External"/><Relationship Id="rId1154" Type="http://schemas.openxmlformats.org/officeDocument/2006/relationships/hyperlink" Target="http://www.rubymills.com/" TargetMode="External"/><Relationship Id="rId322" Type="http://schemas.openxmlformats.org/officeDocument/2006/relationships/hyperlink" Target="http://www.zyduswellness.in/" TargetMode="External"/><Relationship Id="rId564" Type="http://schemas.openxmlformats.org/officeDocument/2006/relationships/hyperlink" Target="http://www.vijayadiagnostic.com/" TargetMode="External"/><Relationship Id="rId1155" Type="http://schemas.openxmlformats.org/officeDocument/2006/relationships/hyperlink" Target="http://www.raghuvir.com/" TargetMode="External"/><Relationship Id="rId321" Type="http://schemas.openxmlformats.org/officeDocument/2006/relationships/hyperlink" Target="http://redingtongroup.com/india/" TargetMode="External"/><Relationship Id="rId563" Type="http://schemas.openxmlformats.org/officeDocument/2006/relationships/hyperlink" Target="http://www.paisalo.in/" TargetMode="External"/><Relationship Id="rId1156" Type="http://schemas.openxmlformats.org/officeDocument/2006/relationships/hyperlink" Target="http://www.lancermarine.in/" TargetMode="External"/><Relationship Id="rId320" Type="http://schemas.openxmlformats.org/officeDocument/2006/relationships/hyperlink" Target="http://www.itiltd.in/" TargetMode="External"/><Relationship Id="rId562" Type="http://schemas.openxmlformats.org/officeDocument/2006/relationships/hyperlink" Target="http://www.arvindfashions.com/" TargetMode="External"/><Relationship Id="rId1157" Type="http://schemas.openxmlformats.org/officeDocument/2006/relationships/hyperlink" Target="http://www.aicltd.in/" TargetMode="External"/><Relationship Id="rId1147" Type="http://schemas.openxmlformats.org/officeDocument/2006/relationships/hyperlink" Target="http://www.digispice.com/" TargetMode="External"/><Relationship Id="rId1148" Type="http://schemas.openxmlformats.org/officeDocument/2006/relationships/hyperlink" Target="http://www.jayantagro.com/" TargetMode="External"/><Relationship Id="rId1149" Type="http://schemas.openxmlformats.org/officeDocument/2006/relationships/hyperlink" Target="http://www.oswalgreens.com/" TargetMode="External"/><Relationship Id="rId316" Type="http://schemas.openxmlformats.org/officeDocument/2006/relationships/hyperlink" Target="http://www.cityunionbank.com/" TargetMode="External"/><Relationship Id="rId558" Type="http://schemas.openxmlformats.org/officeDocument/2006/relationships/hyperlink" Target="http://www.indoco.com/" TargetMode="External"/><Relationship Id="rId315" Type="http://schemas.openxmlformats.org/officeDocument/2006/relationships/hyperlink" Target="http://www.brigadegroup.com/" TargetMode="External"/><Relationship Id="rId557" Type="http://schemas.openxmlformats.org/officeDocument/2006/relationships/hyperlink" Target="http://www.starcement.co.in/" TargetMode="External"/><Relationship Id="rId799" Type="http://schemas.openxmlformats.org/officeDocument/2006/relationships/hyperlink" Target="http://www.dennetworks.com/" TargetMode="External"/><Relationship Id="rId314" Type="http://schemas.openxmlformats.org/officeDocument/2006/relationships/hyperlink" Target="http://www.campusactivewear.com/" TargetMode="External"/><Relationship Id="rId556" Type="http://schemas.openxmlformats.org/officeDocument/2006/relationships/hyperlink" Target="http://www.sanseraindia.com/" TargetMode="External"/><Relationship Id="rId798" Type="http://schemas.openxmlformats.org/officeDocument/2006/relationships/hyperlink" Target="http://www.goldiam.com/" TargetMode="External"/><Relationship Id="rId313" Type="http://schemas.openxmlformats.org/officeDocument/2006/relationships/hyperlink" Target="http://www.galaxysurfactants.com/" TargetMode="External"/><Relationship Id="rId555" Type="http://schemas.openxmlformats.org/officeDocument/2006/relationships/hyperlink" Target="http://www.greavescotton.com/" TargetMode="External"/><Relationship Id="rId797" Type="http://schemas.openxmlformats.org/officeDocument/2006/relationships/hyperlink" Target="http://www.omaxe.com/" TargetMode="External"/><Relationship Id="rId319" Type="http://schemas.openxmlformats.org/officeDocument/2006/relationships/hyperlink" Target="http://www.alokind.com/" TargetMode="External"/><Relationship Id="rId318" Type="http://schemas.openxmlformats.org/officeDocument/2006/relationships/hyperlink" Target="http://www.renukasugars.com/" TargetMode="External"/><Relationship Id="rId317" Type="http://schemas.openxmlformats.org/officeDocument/2006/relationships/hyperlink" Target="http://www.castrol.com/en_in/india/home.html" TargetMode="External"/><Relationship Id="rId559" Type="http://schemas.openxmlformats.org/officeDocument/2006/relationships/hyperlink" Target="http://www.cms.com/" TargetMode="External"/><Relationship Id="rId550" Type="http://schemas.openxmlformats.org/officeDocument/2006/relationships/hyperlink" Target="http://www.icra.in/" TargetMode="External"/><Relationship Id="rId792" Type="http://schemas.openxmlformats.org/officeDocument/2006/relationships/hyperlink" Target="http://www.shivalikbimetals.com/" TargetMode="External"/><Relationship Id="rId791" Type="http://schemas.openxmlformats.org/officeDocument/2006/relationships/hyperlink" Target="http://www.bectorfoods.com/" TargetMode="External"/><Relationship Id="rId1140" Type="http://schemas.openxmlformats.org/officeDocument/2006/relationships/hyperlink" Target="http://www.owmnahar.com/nahar_cf/about.php" TargetMode="External"/><Relationship Id="rId790" Type="http://schemas.openxmlformats.org/officeDocument/2006/relationships/hyperlink" Target="http://www.shanthigears.com/" TargetMode="External"/><Relationship Id="rId1141" Type="http://schemas.openxmlformats.org/officeDocument/2006/relationships/hyperlink" Target="http://www.rajapalayammills.co.in/" TargetMode="External"/><Relationship Id="rId1142" Type="http://schemas.openxmlformats.org/officeDocument/2006/relationships/hyperlink" Target="http://www.jbmgroup.com/Jay-Bharat-Maruti-Ltd.php" TargetMode="External"/><Relationship Id="rId312" Type="http://schemas.openxmlformats.org/officeDocument/2006/relationships/hyperlink" Target="http://www.sjvn.nic.in/" TargetMode="External"/><Relationship Id="rId554" Type="http://schemas.openxmlformats.org/officeDocument/2006/relationships/hyperlink" Target="http://www.indiabullsrealestate.com/" TargetMode="External"/><Relationship Id="rId796" Type="http://schemas.openxmlformats.org/officeDocument/2006/relationships/hyperlink" Target="http://www.mayuruniquoters.com/" TargetMode="External"/><Relationship Id="rId1143" Type="http://schemas.openxmlformats.org/officeDocument/2006/relationships/hyperlink" Target="http://www.deccancements.com/" TargetMode="External"/><Relationship Id="rId311" Type="http://schemas.openxmlformats.org/officeDocument/2006/relationships/hyperlink" Target="http://www.birlasoft.com/" TargetMode="External"/><Relationship Id="rId553" Type="http://schemas.openxmlformats.org/officeDocument/2006/relationships/hyperlink" Target="http://www.isgec.com/" TargetMode="External"/><Relationship Id="rId795" Type="http://schemas.openxmlformats.org/officeDocument/2006/relationships/hyperlink" Target="http://www.garwarehitechfilms.com/" TargetMode="External"/><Relationship Id="rId1144" Type="http://schemas.openxmlformats.org/officeDocument/2006/relationships/hyperlink" Target="http://www.maccharlesindia.com/" TargetMode="External"/><Relationship Id="rId310" Type="http://schemas.openxmlformats.org/officeDocument/2006/relationships/hyperlink" Target="http://brookfieldindiareit.in/" TargetMode="External"/><Relationship Id="rId552" Type="http://schemas.openxmlformats.org/officeDocument/2006/relationships/hyperlink" Target="http://www.pipavav.com/" TargetMode="External"/><Relationship Id="rId794" Type="http://schemas.openxmlformats.org/officeDocument/2006/relationships/hyperlink" Target="http://www.southindianbank.com/" TargetMode="External"/><Relationship Id="rId1145" Type="http://schemas.openxmlformats.org/officeDocument/2006/relationships/hyperlink" Target="http://www.hitechpipes.in/" TargetMode="External"/><Relationship Id="rId551" Type="http://schemas.openxmlformats.org/officeDocument/2006/relationships/hyperlink" Target="http://www.shareindia.com/" TargetMode="External"/><Relationship Id="rId793" Type="http://schemas.openxmlformats.org/officeDocument/2006/relationships/hyperlink" Target="http://panamapetro.com/" TargetMode="External"/><Relationship Id="rId1146" Type="http://schemas.openxmlformats.org/officeDocument/2006/relationships/hyperlink" Target="http://www.orientgreenpower.com/" TargetMode="External"/><Relationship Id="rId297" Type="http://schemas.openxmlformats.org/officeDocument/2006/relationships/hyperlink" Target="http://www.camsonline.com/" TargetMode="External"/><Relationship Id="rId296" Type="http://schemas.openxmlformats.org/officeDocument/2006/relationships/hyperlink" Target="http://www.ttkprestige.com/" TargetMode="External"/><Relationship Id="rId295" Type="http://schemas.openxmlformats.org/officeDocument/2006/relationships/hyperlink" Target="http://www.kioclltd.in/" TargetMode="External"/><Relationship Id="rId294" Type="http://schemas.openxmlformats.org/officeDocument/2006/relationships/hyperlink" Target="http://www.centuryply.com/" TargetMode="External"/><Relationship Id="rId299" Type="http://schemas.openxmlformats.org/officeDocument/2006/relationships/hyperlink" Target="http://www.basf.com/in" TargetMode="External"/><Relationship Id="rId298" Type="http://schemas.openxmlformats.org/officeDocument/2006/relationships/hyperlink" Target="http://www.pvrcinemas.com/" TargetMode="External"/><Relationship Id="rId271" Type="http://schemas.openxmlformats.org/officeDocument/2006/relationships/hyperlink" Target="http://www.sheelafoam.com/" TargetMode="External"/><Relationship Id="rId270" Type="http://schemas.openxmlformats.org/officeDocument/2006/relationships/hyperlink" Target="http://www.aisglass.com/" TargetMode="External"/><Relationship Id="rId269" Type="http://schemas.openxmlformats.org/officeDocument/2006/relationships/hyperlink" Target="http://www.aptusindia.com/" TargetMode="External"/><Relationship Id="rId264" Type="http://schemas.openxmlformats.org/officeDocument/2006/relationships/hyperlink" Target="http://www.newindia.co.in/" TargetMode="External"/><Relationship Id="rId263" Type="http://schemas.openxmlformats.org/officeDocument/2006/relationships/hyperlink" Target="http://www.kpit.com/" TargetMode="External"/><Relationship Id="rId262" Type="http://schemas.openxmlformats.org/officeDocument/2006/relationships/hyperlink" Target="http://www.affle.com/" TargetMode="External"/><Relationship Id="rId261" Type="http://schemas.openxmlformats.org/officeDocument/2006/relationships/hyperlink" Target="http://www.wabco-auto.com/india/Investor-Relations/WABCO-India-Limited" TargetMode="External"/><Relationship Id="rId268" Type="http://schemas.openxmlformats.org/officeDocument/2006/relationships/hyperlink" Target="http://bdl-india.in/" TargetMode="External"/><Relationship Id="rId267" Type="http://schemas.openxmlformats.org/officeDocument/2006/relationships/hyperlink" Target="http://www.ucobank.com/" TargetMode="External"/><Relationship Id="rId266" Type="http://schemas.openxmlformats.org/officeDocument/2006/relationships/hyperlink" Target="http://www.alkylamines.com/" TargetMode="External"/><Relationship Id="rId265" Type="http://schemas.openxmlformats.org/officeDocument/2006/relationships/hyperlink" Target="http://www.hitachiabbpowergrids.com/in/en" TargetMode="External"/><Relationship Id="rId260" Type="http://schemas.openxmlformats.org/officeDocument/2006/relationships/hyperlink" Target="http://www.tanla.com/" TargetMode="External"/><Relationship Id="rId259" Type="http://schemas.openxmlformats.org/officeDocument/2006/relationships/hyperlink" Target="http://www.icicisecurities.com/" TargetMode="External"/><Relationship Id="rId258" Type="http://schemas.openxmlformats.org/officeDocument/2006/relationships/hyperlink" Target="http://www.cumi-murugappa.com/" TargetMode="External"/><Relationship Id="rId253" Type="http://schemas.openxmlformats.org/officeDocument/2006/relationships/hyperlink" Target="http://www.dcmshriram.com/" TargetMode="External"/><Relationship Id="rId495" Type="http://schemas.openxmlformats.org/officeDocument/2006/relationships/hyperlink" Target="http://www.edelweissfin.com/" TargetMode="External"/><Relationship Id="rId252" Type="http://schemas.openxmlformats.org/officeDocument/2006/relationships/hyperlink" Target="http://www.sanofiindialtd.com/" TargetMode="External"/><Relationship Id="rId494" Type="http://schemas.openxmlformats.org/officeDocument/2006/relationships/hyperlink" Target="http://www.justdial.com/" TargetMode="External"/><Relationship Id="rId251" Type="http://schemas.openxmlformats.org/officeDocument/2006/relationships/hyperlink" Target="http://www.fineorganics.com/" TargetMode="External"/><Relationship Id="rId493" Type="http://schemas.openxmlformats.org/officeDocument/2006/relationships/hyperlink" Target="http://www.vsthyd.com/" TargetMode="External"/><Relationship Id="rId250" Type="http://schemas.openxmlformats.org/officeDocument/2006/relationships/hyperlink" Target="http://www.kajariaceramics.com/" TargetMode="External"/><Relationship Id="rId492" Type="http://schemas.openxmlformats.org/officeDocument/2006/relationships/hyperlink" Target="http://www.deltacorp.in/" TargetMode="External"/><Relationship Id="rId257" Type="http://schemas.openxmlformats.org/officeDocument/2006/relationships/hyperlink" Target="http://www.mrpl.co.in/" TargetMode="External"/><Relationship Id="rId499" Type="http://schemas.openxmlformats.org/officeDocument/2006/relationships/hyperlink" Target="http://www.craftsmanautomation.com/" TargetMode="External"/><Relationship Id="rId256" Type="http://schemas.openxmlformats.org/officeDocument/2006/relationships/hyperlink" Target="http://www.godrejindustries.com/" TargetMode="External"/><Relationship Id="rId498" Type="http://schemas.openxmlformats.org/officeDocument/2006/relationships/hyperlink" Target="http://www.bharatgroup.co.in/" TargetMode="External"/><Relationship Id="rId255" Type="http://schemas.openxmlformats.org/officeDocument/2006/relationships/hyperlink" Target="http://alembicpharmaceuticals.com/" TargetMode="External"/><Relationship Id="rId497" Type="http://schemas.openxmlformats.org/officeDocument/2006/relationships/hyperlink" Target="http://varroc.com/" TargetMode="External"/><Relationship Id="rId254" Type="http://schemas.openxmlformats.org/officeDocument/2006/relationships/hyperlink" Target="http://www.ramcocements.in/" TargetMode="External"/><Relationship Id="rId496" Type="http://schemas.openxmlformats.org/officeDocument/2006/relationships/hyperlink" Target="http://www.indiabullshomeloans.com/" TargetMode="External"/><Relationship Id="rId293" Type="http://schemas.openxmlformats.org/officeDocument/2006/relationships/hyperlink" Target="http://www.natcopharma.co.in/" TargetMode="External"/><Relationship Id="rId292" Type="http://schemas.openxmlformats.org/officeDocument/2006/relationships/hyperlink" Target="http://www.shriramcity.in/" TargetMode="External"/><Relationship Id="rId291" Type="http://schemas.openxmlformats.org/officeDocument/2006/relationships/hyperlink" Target="http://www.cdslindia.com/" TargetMode="External"/><Relationship Id="rId290" Type="http://schemas.openxmlformats.org/officeDocument/2006/relationships/hyperlink" Target="http://cholafhl.com/" TargetMode="External"/><Relationship Id="rId286" Type="http://schemas.openxmlformats.org/officeDocument/2006/relationships/hyperlink" Target="http://www.chambalfertilisers.com/" TargetMode="External"/><Relationship Id="rId285" Type="http://schemas.openxmlformats.org/officeDocument/2006/relationships/hyperlink" Target="http://www.apollotyres.com/" TargetMode="External"/><Relationship Id="rId284" Type="http://schemas.openxmlformats.org/officeDocument/2006/relationships/hyperlink" Target="http://www.iifl.com/" TargetMode="External"/><Relationship Id="rId283" Type="http://schemas.openxmlformats.org/officeDocument/2006/relationships/hyperlink" Target="http://www.suvenpharm.com/" TargetMode="External"/><Relationship Id="rId289" Type="http://schemas.openxmlformats.org/officeDocument/2006/relationships/hyperlink" Target="http://www.birlasunlife.com/" TargetMode="External"/><Relationship Id="rId288" Type="http://schemas.openxmlformats.org/officeDocument/2006/relationships/hyperlink" Target="http://www.exideindustries.com/" TargetMode="External"/><Relationship Id="rId287" Type="http://schemas.openxmlformats.org/officeDocument/2006/relationships/hyperlink" Target="http://www.ratnamani.com/" TargetMode="External"/><Relationship Id="rId282" Type="http://schemas.openxmlformats.org/officeDocument/2006/relationships/hyperlink" Target="http://www.jbcpl.com/" TargetMode="External"/><Relationship Id="rId281" Type="http://schemas.openxmlformats.org/officeDocument/2006/relationships/hyperlink" Target="http://www.nsil.net.in/" TargetMode="External"/><Relationship Id="rId280" Type="http://schemas.openxmlformats.org/officeDocument/2006/relationships/hyperlink" Target="http://gspcgroup.com/GSPL" TargetMode="External"/><Relationship Id="rId275" Type="http://schemas.openxmlformats.org/officeDocument/2006/relationships/hyperlink" Target="http://www.happiestminds.com/" TargetMode="External"/><Relationship Id="rId274" Type="http://schemas.openxmlformats.org/officeDocument/2006/relationships/hyperlink" Target="http://www.iiflwealth.com/" TargetMode="External"/><Relationship Id="rId273" Type="http://schemas.openxmlformats.org/officeDocument/2006/relationships/hyperlink" Target="http://www.nalcoindia.com/" TargetMode="External"/><Relationship Id="rId272" Type="http://schemas.openxmlformats.org/officeDocument/2006/relationships/hyperlink" Target="http://www.narayanahealth.org/" TargetMode="External"/><Relationship Id="rId279" Type="http://schemas.openxmlformats.org/officeDocument/2006/relationships/hyperlink" Target="http://www.elgi.com/" TargetMode="External"/><Relationship Id="rId278" Type="http://schemas.openxmlformats.org/officeDocument/2006/relationships/hyperlink" Target="http://www.irb.co.in/" TargetMode="External"/><Relationship Id="rId277" Type="http://schemas.openxmlformats.org/officeDocument/2006/relationships/hyperlink" Target="http://www.capriglobal.in/" TargetMode="External"/><Relationship Id="rId276" Type="http://schemas.openxmlformats.org/officeDocument/2006/relationships/hyperlink" Target="http://www.indiamart.com/" TargetMode="External"/><Relationship Id="rId907" Type="http://schemas.openxmlformats.org/officeDocument/2006/relationships/hyperlink" Target="http://www.dolatinvest.com/" TargetMode="External"/><Relationship Id="rId906" Type="http://schemas.openxmlformats.org/officeDocument/2006/relationships/hyperlink" Target="http://www.nitinspinners.com/" TargetMode="External"/><Relationship Id="rId905" Type="http://schemas.openxmlformats.org/officeDocument/2006/relationships/hyperlink" Target="http://www.kesocorp.com/" TargetMode="External"/><Relationship Id="rId904" Type="http://schemas.openxmlformats.org/officeDocument/2006/relationships/hyperlink" Target="http://www.cigniti.com/" TargetMode="External"/><Relationship Id="rId909" Type="http://schemas.openxmlformats.org/officeDocument/2006/relationships/hyperlink" Target="http://www.spbltd.com/" TargetMode="External"/><Relationship Id="rId908" Type="http://schemas.openxmlformats.org/officeDocument/2006/relationships/hyperlink" Target="http://www.manoramagroup.co.in/" TargetMode="External"/><Relationship Id="rId903" Type="http://schemas.openxmlformats.org/officeDocument/2006/relationships/hyperlink" Target="http://www.titagarh.in/" TargetMode="External"/><Relationship Id="rId902" Type="http://schemas.openxmlformats.org/officeDocument/2006/relationships/hyperlink" Target="http://www.tvseurogrip.com/" TargetMode="External"/><Relationship Id="rId901" Type="http://schemas.openxmlformats.org/officeDocument/2006/relationships/hyperlink" Target="http://www.orchidpharma.com/" TargetMode="External"/><Relationship Id="rId900" Type="http://schemas.openxmlformats.org/officeDocument/2006/relationships/hyperlink" Target="http://www.jetairways.com/" TargetMode="External"/><Relationship Id="rId929" Type="http://schemas.openxmlformats.org/officeDocument/2006/relationships/hyperlink" Target="http://www.shriramproperties.com/" TargetMode="External"/><Relationship Id="rId928" Type="http://schemas.openxmlformats.org/officeDocument/2006/relationships/hyperlink" Target="http://www.suven.com/" TargetMode="External"/><Relationship Id="rId927" Type="http://schemas.openxmlformats.org/officeDocument/2006/relationships/hyperlink" Target="http://www.kingfaindia.com/" TargetMode="External"/><Relationship Id="rId926" Type="http://schemas.openxmlformats.org/officeDocument/2006/relationships/hyperlink" Target="http://www.gnagroup.com/" TargetMode="External"/><Relationship Id="rId921" Type="http://schemas.openxmlformats.org/officeDocument/2006/relationships/hyperlink" Target="http://www.shalby.org/" TargetMode="External"/><Relationship Id="rId920" Type="http://schemas.openxmlformats.org/officeDocument/2006/relationships/hyperlink" Target="http://www.itdcem.co.in/" TargetMode="External"/><Relationship Id="rId925" Type="http://schemas.openxmlformats.org/officeDocument/2006/relationships/hyperlink" Target="http://www.renaissanceglobal.com/" TargetMode="External"/><Relationship Id="rId924" Type="http://schemas.openxmlformats.org/officeDocument/2006/relationships/hyperlink" Target="http://www.owmnahar.com/spinning/about.php" TargetMode="External"/><Relationship Id="rId923" Type="http://schemas.openxmlformats.org/officeDocument/2006/relationships/hyperlink" Target="http://www.indiapower.com/" TargetMode="External"/><Relationship Id="rId922" Type="http://schemas.openxmlformats.org/officeDocument/2006/relationships/hyperlink" Target="http://www.pnbgilts.com/" TargetMode="External"/><Relationship Id="rId918" Type="http://schemas.openxmlformats.org/officeDocument/2006/relationships/hyperlink" Target="http://www.bfutilities.com/" TargetMode="External"/><Relationship Id="rId917" Type="http://schemas.openxmlformats.org/officeDocument/2006/relationships/hyperlink" Target="http://www.vtlrewa.com/" TargetMode="External"/><Relationship Id="rId916" Type="http://schemas.openxmlformats.org/officeDocument/2006/relationships/hyperlink" Target="http://www.dynamatics.com/" TargetMode="External"/><Relationship Id="rId915" Type="http://schemas.openxmlformats.org/officeDocument/2006/relationships/hyperlink" Target="http://kpigreenenergy.com/" TargetMode="External"/><Relationship Id="rId919" Type="http://schemas.openxmlformats.org/officeDocument/2006/relationships/hyperlink" Target="http://www.aionjsw.in/" TargetMode="External"/><Relationship Id="rId910" Type="http://schemas.openxmlformats.org/officeDocument/2006/relationships/hyperlink" Target="http://www.gipcl.com/" TargetMode="External"/><Relationship Id="rId914" Type="http://schemas.openxmlformats.org/officeDocument/2006/relationships/hyperlink" Target="http://www.pixtrans.com/" TargetMode="External"/><Relationship Id="rId913" Type="http://schemas.openxmlformats.org/officeDocument/2006/relationships/hyperlink" Target="http://www.ndtv.com/" TargetMode="External"/><Relationship Id="rId912" Type="http://schemas.openxmlformats.org/officeDocument/2006/relationships/hyperlink" Target="http://www.pcjeweller.com/" TargetMode="External"/><Relationship Id="rId911" Type="http://schemas.openxmlformats.org/officeDocument/2006/relationships/hyperlink" Target="http://www.lumaxworld.in/lumaxautotech" TargetMode="External"/><Relationship Id="rId1213" Type="http://schemas.openxmlformats.org/officeDocument/2006/relationships/hyperlink" Target="http://www.goodricke.com/" TargetMode="External"/><Relationship Id="rId1214" Type="http://schemas.openxmlformats.org/officeDocument/2006/relationships/hyperlink" Target="http://www.delhi.apollohospitals.com/" TargetMode="External"/><Relationship Id="rId1215" Type="http://schemas.openxmlformats.org/officeDocument/2006/relationships/hyperlink" Target="http://www.pennarindia.com/" TargetMode="External"/><Relationship Id="rId1216" Type="http://schemas.openxmlformats.org/officeDocument/2006/relationships/hyperlink" Target="http://www.forbes.co.in/" TargetMode="External"/><Relationship Id="rId1217" Type="http://schemas.openxmlformats.org/officeDocument/2006/relationships/hyperlink" Target="http://www.acglgoa.com/" TargetMode="External"/><Relationship Id="rId1218" Type="http://schemas.openxmlformats.org/officeDocument/2006/relationships/hyperlink" Target="http://www.vintagecoffee.in/" TargetMode="External"/><Relationship Id="rId1219" Type="http://schemas.openxmlformats.org/officeDocument/2006/relationships/hyperlink" Target="http://www.ifbagro.in/" TargetMode="External"/><Relationship Id="rId629" Type="http://schemas.openxmlformats.org/officeDocument/2006/relationships/hyperlink" Target="http://www.venkys.com/" TargetMode="External"/><Relationship Id="rId624" Type="http://schemas.openxmlformats.org/officeDocument/2006/relationships/hyperlink" Target="http://www.mirza.co.in/" TargetMode="External"/><Relationship Id="rId866" Type="http://schemas.openxmlformats.org/officeDocument/2006/relationships/hyperlink" Target="http://www.ashianahousing.com/" TargetMode="External"/><Relationship Id="rId623" Type="http://schemas.openxmlformats.org/officeDocument/2006/relationships/hyperlink" Target="http://www.dollarglobal.in/" TargetMode="External"/><Relationship Id="rId865" Type="http://schemas.openxmlformats.org/officeDocument/2006/relationships/hyperlink" Target="http://www.pokarna.com/" TargetMode="External"/><Relationship Id="rId622" Type="http://schemas.openxmlformats.org/officeDocument/2006/relationships/hyperlink" Target="http://vakrangee.in/" TargetMode="External"/><Relationship Id="rId864" Type="http://schemas.openxmlformats.org/officeDocument/2006/relationships/hyperlink" Target="http://www.subex.com/" TargetMode="External"/><Relationship Id="rId621" Type="http://schemas.openxmlformats.org/officeDocument/2006/relationships/hyperlink" Target="http://www.mas.co.in/" TargetMode="External"/><Relationship Id="rId863" Type="http://schemas.openxmlformats.org/officeDocument/2006/relationships/hyperlink" Target="http://w3.accelya.com/" TargetMode="External"/><Relationship Id="rId628" Type="http://schemas.openxmlformats.org/officeDocument/2006/relationships/hyperlink" Target="http://www.acilnet.com/" TargetMode="External"/><Relationship Id="rId627" Type="http://schemas.openxmlformats.org/officeDocument/2006/relationships/hyperlink" Target="http://www.cartradetech.com/" TargetMode="External"/><Relationship Id="rId869" Type="http://schemas.openxmlformats.org/officeDocument/2006/relationships/hyperlink" Target="http://www.texmaco.in/" TargetMode="External"/><Relationship Id="rId626" Type="http://schemas.openxmlformats.org/officeDocument/2006/relationships/hyperlink" Target="http://www.hawkinscookers.com/" TargetMode="External"/><Relationship Id="rId868" Type="http://schemas.openxmlformats.org/officeDocument/2006/relationships/hyperlink" Target="http://www.verandalearning.com/" TargetMode="External"/><Relationship Id="rId625" Type="http://schemas.openxmlformats.org/officeDocument/2006/relationships/hyperlink" Target="http://www.bannari.com/" TargetMode="External"/><Relationship Id="rId867" Type="http://schemas.openxmlformats.org/officeDocument/2006/relationships/hyperlink" Target="http://www.jplcorp.in/" TargetMode="External"/><Relationship Id="rId620" Type="http://schemas.openxmlformats.org/officeDocument/2006/relationships/hyperlink" Target="http://www.indocount.com/" TargetMode="External"/><Relationship Id="rId862" Type="http://schemas.openxmlformats.org/officeDocument/2006/relationships/hyperlink" Target="http://www.thangamayil.com/" TargetMode="External"/><Relationship Id="rId861" Type="http://schemas.openxmlformats.org/officeDocument/2006/relationships/hyperlink" Target="http://www.maxvil.com/" TargetMode="External"/><Relationship Id="rId1210" Type="http://schemas.openxmlformats.org/officeDocument/2006/relationships/hyperlink" Target="http://www.radhedevelopers.com/" TargetMode="External"/><Relationship Id="rId860" Type="http://schemas.openxmlformats.org/officeDocument/2006/relationships/hyperlink" Target="http://www.growel.com/" TargetMode="External"/><Relationship Id="rId1211" Type="http://schemas.openxmlformats.org/officeDocument/2006/relationships/hyperlink" Target="http://www.systematixgroup.in/" TargetMode="External"/><Relationship Id="rId1212" Type="http://schemas.openxmlformats.org/officeDocument/2006/relationships/hyperlink" Target="http://www.iwel.co.in/" TargetMode="External"/><Relationship Id="rId1202" Type="http://schemas.openxmlformats.org/officeDocument/2006/relationships/hyperlink" Target="http://www.raghuvanshagro.com/" TargetMode="External"/><Relationship Id="rId1203" Type="http://schemas.openxmlformats.org/officeDocument/2006/relationships/hyperlink" Target="http://www.morganmms.com/en-gb/investors" TargetMode="External"/><Relationship Id="rId1204" Type="http://schemas.openxmlformats.org/officeDocument/2006/relationships/hyperlink" Target="http://nelcast.com/" TargetMode="External"/><Relationship Id="rId1205" Type="http://schemas.openxmlformats.org/officeDocument/2006/relationships/hyperlink" Target="http://fcsltd.com/" TargetMode="External"/><Relationship Id="rId1206" Type="http://schemas.openxmlformats.org/officeDocument/2006/relationships/hyperlink" Target="http://www.ramaphosphates.com/" TargetMode="External"/><Relationship Id="rId1207" Type="http://schemas.openxmlformats.org/officeDocument/2006/relationships/hyperlink" Target="http://www.jindal.com/jdil/index.html" TargetMode="External"/><Relationship Id="rId1208" Type="http://schemas.openxmlformats.org/officeDocument/2006/relationships/hyperlink" Target="http://www.johncockerillindia.com/" TargetMode="External"/><Relationship Id="rId1209" Type="http://schemas.openxmlformats.org/officeDocument/2006/relationships/hyperlink" Target="http://www.neclife.com/" TargetMode="External"/><Relationship Id="rId619" Type="http://schemas.openxmlformats.org/officeDocument/2006/relationships/hyperlink" Target="http://www.rategain.com/" TargetMode="External"/><Relationship Id="rId618" Type="http://schemas.openxmlformats.org/officeDocument/2006/relationships/hyperlink" Target="http://www.thomascook.in/" TargetMode="External"/><Relationship Id="rId613" Type="http://schemas.openxmlformats.org/officeDocument/2006/relationships/hyperlink" Target="http://www.dilipbuildcon.com/" TargetMode="External"/><Relationship Id="rId855" Type="http://schemas.openxmlformats.org/officeDocument/2006/relationships/hyperlink" Target="http://expleogroup.com/expleo-solutions" TargetMode="External"/><Relationship Id="rId612" Type="http://schemas.openxmlformats.org/officeDocument/2006/relationships/hyperlink" Target="http://www.cosmofilms.com/" TargetMode="External"/><Relationship Id="rId854" Type="http://schemas.openxmlformats.org/officeDocument/2006/relationships/hyperlink" Target="http://www.neulandlabs.com/" TargetMode="External"/><Relationship Id="rId611" Type="http://schemas.openxmlformats.org/officeDocument/2006/relationships/hyperlink" Target="http://www.dodladairy.com/" TargetMode="External"/><Relationship Id="rId853" Type="http://schemas.openxmlformats.org/officeDocument/2006/relationships/hyperlink" Target="http://www.stylam.com/" TargetMode="External"/><Relationship Id="rId610" Type="http://schemas.openxmlformats.org/officeDocument/2006/relationships/hyperlink" Target="http://www.maninfra.com/" TargetMode="External"/><Relationship Id="rId852" Type="http://schemas.openxmlformats.org/officeDocument/2006/relationships/hyperlink" Target="http://www.gulfoilcorp.com/" TargetMode="External"/><Relationship Id="rId617" Type="http://schemas.openxmlformats.org/officeDocument/2006/relationships/hyperlink" Target="http://www.sncl.com/" TargetMode="External"/><Relationship Id="rId859" Type="http://schemas.openxmlformats.org/officeDocument/2006/relationships/hyperlink" Target="http://www.cescventures.com/" TargetMode="External"/><Relationship Id="rId616" Type="http://schemas.openxmlformats.org/officeDocument/2006/relationships/hyperlink" Target="http://www.kirloskarferrous.com/" TargetMode="External"/><Relationship Id="rId858" Type="http://schemas.openxmlformats.org/officeDocument/2006/relationships/hyperlink" Target="http://www.nrbbearings.com/" TargetMode="External"/><Relationship Id="rId615" Type="http://schemas.openxmlformats.org/officeDocument/2006/relationships/hyperlink" Target="http://www.rupa.co.in/" TargetMode="External"/><Relationship Id="rId857" Type="http://schemas.openxmlformats.org/officeDocument/2006/relationships/hyperlink" Target="http://www.hindwarehomes.com/" TargetMode="External"/><Relationship Id="rId614" Type="http://schemas.openxmlformats.org/officeDocument/2006/relationships/hyperlink" Target="http://www.indiapesticideslimited.com/" TargetMode="External"/><Relationship Id="rId856" Type="http://schemas.openxmlformats.org/officeDocument/2006/relationships/hyperlink" Target="http://www.xproindia.com/" TargetMode="External"/><Relationship Id="rId851" Type="http://schemas.openxmlformats.org/officeDocument/2006/relationships/hyperlink" Target="http://www.gokulagro.com/" TargetMode="External"/><Relationship Id="rId850" Type="http://schemas.openxmlformats.org/officeDocument/2006/relationships/hyperlink" Target="http://www.solara.co.in/" TargetMode="External"/><Relationship Id="rId1200" Type="http://schemas.openxmlformats.org/officeDocument/2006/relationships/hyperlink" Target="http://www.stclimited.co.in/" TargetMode="External"/><Relationship Id="rId1201" Type="http://schemas.openxmlformats.org/officeDocument/2006/relationships/hyperlink" Target="http://sandesh.com/" TargetMode="External"/><Relationship Id="rId409" Type="http://schemas.openxmlformats.org/officeDocument/2006/relationships/hyperlink" Target="http://www.rvnl.org/" TargetMode="External"/><Relationship Id="rId404" Type="http://schemas.openxmlformats.org/officeDocument/2006/relationships/hyperlink" Target="http://www.princepipes.com/" TargetMode="External"/><Relationship Id="rId646" Type="http://schemas.openxmlformats.org/officeDocument/2006/relationships/hyperlink" Target="http://www.ge.com/in/ge-td-india-limited" TargetMode="External"/><Relationship Id="rId888" Type="http://schemas.openxmlformats.org/officeDocument/2006/relationships/hyperlink" Target="http://www.seil.co.in/" TargetMode="External"/><Relationship Id="rId403" Type="http://schemas.openxmlformats.org/officeDocument/2006/relationships/hyperlink" Target="http://www.indinfratrust.com/" TargetMode="External"/><Relationship Id="rId645" Type="http://schemas.openxmlformats.org/officeDocument/2006/relationships/hyperlink" Target="http://www.dalmiasugar.com/" TargetMode="External"/><Relationship Id="rId887" Type="http://schemas.openxmlformats.org/officeDocument/2006/relationships/hyperlink" Target="http://www.bancoindia.com/" TargetMode="External"/><Relationship Id="rId402" Type="http://schemas.openxmlformats.org/officeDocument/2006/relationships/hyperlink" Target="http://www.nw18.com/" TargetMode="External"/><Relationship Id="rId644" Type="http://schemas.openxmlformats.org/officeDocument/2006/relationships/hyperlink" Target="http://www.optiemus.com/" TargetMode="External"/><Relationship Id="rId886" Type="http://schemas.openxmlformats.org/officeDocument/2006/relationships/hyperlink" Target="http://www.forcemotors.com/" TargetMode="External"/><Relationship Id="rId401" Type="http://schemas.openxmlformats.org/officeDocument/2006/relationships/hyperlink" Target="http://www.mahindralifespaces.com/" TargetMode="External"/><Relationship Id="rId643" Type="http://schemas.openxmlformats.org/officeDocument/2006/relationships/hyperlink" Target="http://itdc.co.in/" TargetMode="External"/><Relationship Id="rId885" Type="http://schemas.openxmlformats.org/officeDocument/2006/relationships/hyperlink" Target="http://www.tnpl.com/" TargetMode="External"/><Relationship Id="rId408" Type="http://schemas.openxmlformats.org/officeDocument/2006/relationships/hyperlink" Target="http://www.ambujagroup.com/" TargetMode="External"/><Relationship Id="rId407" Type="http://schemas.openxmlformats.org/officeDocument/2006/relationships/hyperlink" Target="http://bbtcl.com/" TargetMode="External"/><Relationship Id="rId649" Type="http://schemas.openxmlformats.org/officeDocument/2006/relationships/hyperlink" Target="http://www.hbl.in/" TargetMode="External"/><Relationship Id="rId406" Type="http://schemas.openxmlformats.org/officeDocument/2006/relationships/hyperlink" Target="http://www.kamaholdings.com/" TargetMode="External"/><Relationship Id="rId648" Type="http://schemas.openxmlformats.org/officeDocument/2006/relationships/hyperlink" Target="http://www.jindalsaw.com/" TargetMode="External"/><Relationship Id="rId405" Type="http://schemas.openxmlformats.org/officeDocument/2006/relationships/hyperlink" Target="http://www.mcxindia.com/" TargetMode="External"/><Relationship Id="rId647" Type="http://schemas.openxmlformats.org/officeDocument/2006/relationships/hyperlink" Target="http://www.hil.in/" TargetMode="External"/><Relationship Id="rId889" Type="http://schemas.openxmlformats.org/officeDocument/2006/relationships/hyperlink" Target="http://www.satiagroup.com/" TargetMode="External"/><Relationship Id="rId880" Type="http://schemas.openxmlformats.org/officeDocument/2006/relationships/hyperlink" Target="http://www.gulshanindia.com/" TargetMode="External"/><Relationship Id="rId400" Type="http://schemas.openxmlformats.org/officeDocument/2006/relationships/hyperlink" Target="http://www.nw18.com/" TargetMode="External"/><Relationship Id="rId642" Type="http://schemas.openxmlformats.org/officeDocument/2006/relationships/hyperlink" Target="http://www.maithanalloys.com/" TargetMode="External"/><Relationship Id="rId884" Type="http://schemas.openxmlformats.org/officeDocument/2006/relationships/hyperlink" Target="http://www.careratings.com/" TargetMode="External"/><Relationship Id="rId641" Type="http://schemas.openxmlformats.org/officeDocument/2006/relationships/hyperlink" Target="http://www.kirloskarpumps.com/" TargetMode="External"/><Relationship Id="rId883" Type="http://schemas.openxmlformats.org/officeDocument/2006/relationships/hyperlink" Target="http://www.sportking.co.in/" TargetMode="External"/><Relationship Id="rId640" Type="http://schemas.openxmlformats.org/officeDocument/2006/relationships/hyperlink" Target="http://www.nbventures.com/" TargetMode="External"/><Relationship Id="rId882" Type="http://schemas.openxmlformats.org/officeDocument/2006/relationships/hyperlink" Target="http://www.kalyanisteels.com/" TargetMode="External"/><Relationship Id="rId881" Type="http://schemas.openxmlformats.org/officeDocument/2006/relationships/hyperlink" Target="http://www.heritagefoods.in/" TargetMode="External"/><Relationship Id="rId1224" Type="http://schemas.openxmlformats.org/officeDocument/2006/relationships/hyperlink" Target="http://www.kamdhenulimited.com/" TargetMode="External"/><Relationship Id="rId1225" Type="http://schemas.openxmlformats.org/officeDocument/2006/relationships/hyperlink" Target="http://ranegroup.com/rml/" TargetMode="External"/><Relationship Id="rId1226" Type="http://schemas.openxmlformats.org/officeDocument/2006/relationships/hyperlink" Target="http://www.maharanirice.in/" TargetMode="External"/><Relationship Id="rId1227" Type="http://schemas.openxmlformats.org/officeDocument/2006/relationships/hyperlink" Target="http://www.bhatiamobile.com/" TargetMode="External"/><Relationship Id="rId1228" Type="http://schemas.openxmlformats.org/officeDocument/2006/relationships/drawing" Target="../drawings/drawing1.xml"/><Relationship Id="rId635" Type="http://schemas.openxmlformats.org/officeDocument/2006/relationships/hyperlink" Target="http://www.ace-cranes.com/" TargetMode="External"/><Relationship Id="rId877" Type="http://schemas.openxmlformats.org/officeDocument/2006/relationships/hyperlink" Target="http://www.geojit.com/" TargetMode="External"/><Relationship Id="rId634" Type="http://schemas.openxmlformats.org/officeDocument/2006/relationships/hyperlink" Target="http://www.globusspirits.com/" TargetMode="External"/><Relationship Id="rId876" Type="http://schemas.openxmlformats.org/officeDocument/2006/relationships/hyperlink" Target="http://www.flexibles.huhtamaki.in/" TargetMode="External"/><Relationship Id="rId633" Type="http://schemas.openxmlformats.org/officeDocument/2006/relationships/hyperlink" Target="http://www.tatasteellp.com/" TargetMode="External"/><Relationship Id="rId875" Type="http://schemas.openxmlformats.org/officeDocument/2006/relationships/hyperlink" Target="http://www.kil.net.in/" TargetMode="External"/><Relationship Id="rId632" Type="http://schemas.openxmlformats.org/officeDocument/2006/relationships/hyperlink" Target="http://www.nilkamal.com/" TargetMode="External"/><Relationship Id="rId874" Type="http://schemas.openxmlformats.org/officeDocument/2006/relationships/hyperlink" Target="http://www.powermechprojects.in/" TargetMode="External"/><Relationship Id="rId639" Type="http://schemas.openxmlformats.org/officeDocument/2006/relationships/hyperlink" Target="http://www.kirloskarpneumatic.com/" TargetMode="External"/><Relationship Id="rId638" Type="http://schemas.openxmlformats.org/officeDocument/2006/relationships/hyperlink" Target="http://www.grse.in/" TargetMode="External"/><Relationship Id="rId637" Type="http://schemas.openxmlformats.org/officeDocument/2006/relationships/hyperlink" Target="http://www.rsystems.com/" TargetMode="External"/><Relationship Id="rId879" Type="http://schemas.openxmlformats.org/officeDocument/2006/relationships/hyperlink" Target="http://www.mangalorechemicals.com/" TargetMode="External"/><Relationship Id="rId636" Type="http://schemas.openxmlformats.org/officeDocument/2006/relationships/hyperlink" Target="http://www.ramkrishnaforgings.com/" TargetMode="External"/><Relationship Id="rId878" Type="http://schemas.openxmlformats.org/officeDocument/2006/relationships/hyperlink" Target="http://www.wonderla.com/" TargetMode="External"/><Relationship Id="rId631" Type="http://schemas.openxmlformats.org/officeDocument/2006/relationships/hyperlink" Target="http://www.supriyalifescience.com/" TargetMode="External"/><Relationship Id="rId873" Type="http://schemas.openxmlformats.org/officeDocument/2006/relationships/hyperlink" Target="http://www.ganeshaecosphere.com/" TargetMode="External"/><Relationship Id="rId1220" Type="http://schemas.openxmlformats.org/officeDocument/2006/relationships/hyperlink" Target="http://www.istindia.com/" TargetMode="External"/><Relationship Id="rId630" Type="http://schemas.openxmlformats.org/officeDocument/2006/relationships/hyperlink" Target="http://www.rathi.com/wealth" TargetMode="External"/><Relationship Id="rId872" Type="http://schemas.openxmlformats.org/officeDocument/2006/relationships/hyperlink" Target="http://www.jmcprojects.com/" TargetMode="External"/><Relationship Id="rId1221" Type="http://schemas.openxmlformats.org/officeDocument/2006/relationships/hyperlink" Target="http://www.owmnahar.com/nahar_ie/about.php" TargetMode="External"/><Relationship Id="rId871" Type="http://schemas.openxmlformats.org/officeDocument/2006/relationships/hyperlink" Target="http://www.onmobile.com/" TargetMode="External"/><Relationship Id="rId1222" Type="http://schemas.openxmlformats.org/officeDocument/2006/relationships/hyperlink" Target="http://www.manaksia.com/" TargetMode="External"/><Relationship Id="rId870" Type="http://schemas.openxmlformats.org/officeDocument/2006/relationships/hyperlink" Target="http://www.nxtdigital.co.in/" TargetMode="External"/><Relationship Id="rId1223" Type="http://schemas.openxmlformats.org/officeDocument/2006/relationships/hyperlink" Target="http://www.plastiblends.com/" TargetMode="External"/><Relationship Id="rId829" Type="http://schemas.openxmlformats.org/officeDocument/2006/relationships/hyperlink" Target="http://www.birdgroup.co.in/omdc" TargetMode="External"/><Relationship Id="rId828" Type="http://schemas.openxmlformats.org/officeDocument/2006/relationships/hyperlink" Target="http://www.sjsindia.com/" TargetMode="External"/><Relationship Id="rId827" Type="http://schemas.openxmlformats.org/officeDocument/2006/relationships/hyperlink" Target="http://www.ujjivan.com/" TargetMode="External"/><Relationship Id="rId822" Type="http://schemas.openxmlformats.org/officeDocument/2006/relationships/hyperlink" Target="http://www.mukand.com/" TargetMode="External"/><Relationship Id="rId821" Type="http://schemas.openxmlformats.org/officeDocument/2006/relationships/hyperlink" Target="http://www.excelind.co.in/" TargetMode="External"/><Relationship Id="rId820" Type="http://schemas.openxmlformats.org/officeDocument/2006/relationships/hyperlink" Target="http://www.sundaramholdings.in/" TargetMode="External"/><Relationship Id="rId826" Type="http://schemas.openxmlformats.org/officeDocument/2006/relationships/hyperlink" Target="http://www.tdps.co.in/" TargetMode="External"/><Relationship Id="rId825" Type="http://schemas.openxmlformats.org/officeDocument/2006/relationships/hyperlink" Target="http://www.dhampur.com/" TargetMode="External"/><Relationship Id="rId824" Type="http://schemas.openxmlformats.org/officeDocument/2006/relationships/hyperlink" Target="http://www.kitexgarments.com/" TargetMode="External"/><Relationship Id="rId823" Type="http://schemas.openxmlformats.org/officeDocument/2006/relationships/hyperlink" Target="http://www.shrirampistons.com/" TargetMode="External"/><Relationship Id="rId819" Type="http://schemas.openxmlformats.org/officeDocument/2006/relationships/hyperlink" Target="http://www.yellowdiamond.in/" TargetMode="External"/><Relationship Id="rId818" Type="http://schemas.openxmlformats.org/officeDocument/2006/relationships/hyperlink" Target="http://www.acrysilcorporateinfo.com/" TargetMode="External"/><Relationship Id="rId817" Type="http://schemas.openxmlformats.org/officeDocument/2006/relationships/hyperlink" Target="http://www.naclind.com/" TargetMode="External"/><Relationship Id="rId816" Type="http://schemas.openxmlformats.org/officeDocument/2006/relationships/hyperlink" Target="http://www.kewalkiran.com/" TargetMode="External"/><Relationship Id="rId811" Type="http://schemas.openxmlformats.org/officeDocument/2006/relationships/hyperlink" Target="http://www.punjabalkalies.com/" TargetMode="External"/><Relationship Id="rId810" Type="http://schemas.openxmlformats.org/officeDocument/2006/relationships/hyperlink" Target="http://www.shankarabuildpro.com/" TargetMode="External"/><Relationship Id="rId815" Type="http://schemas.openxmlformats.org/officeDocument/2006/relationships/hyperlink" Target="http://www.novartis.in/" TargetMode="External"/><Relationship Id="rId814" Type="http://schemas.openxmlformats.org/officeDocument/2006/relationships/hyperlink" Target="http://www.federalmogulgoetzeindia.net/" TargetMode="External"/><Relationship Id="rId813" Type="http://schemas.openxmlformats.org/officeDocument/2006/relationships/hyperlink" Target="http://www.yashoindustries.com/" TargetMode="External"/><Relationship Id="rId812" Type="http://schemas.openxmlformats.org/officeDocument/2006/relationships/hyperlink" Target="http://www.savita.com/" TargetMode="External"/><Relationship Id="rId609" Type="http://schemas.openxmlformats.org/officeDocument/2006/relationships/hyperlink" Target="http://www.paushak.com/" TargetMode="External"/><Relationship Id="rId608" Type="http://schemas.openxmlformats.org/officeDocument/2006/relationships/hyperlink" Target="http://www.equitas.in/" TargetMode="External"/><Relationship Id="rId607" Type="http://schemas.openxmlformats.org/officeDocument/2006/relationships/hyperlink" Target="http://www.kaveriseeds.in/" TargetMode="External"/><Relationship Id="rId849" Type="http://schemas.openxmlformats.org/officeDocument/2006/relationships/hyperlink" Target="http://www.confidencegroup.co/" TargetMode="External"/><Relationship Id="rId602" Type="http://schemas.openxmlformats.org/officeDocument/2006/relationships/hyperlink" Target="http://www.elecon.com/" TargetMode="External"/><Relationship Id="rId844" Type="http://schemas.openxmlformats.org/officeDocument/2006/relationships/hyperlink" Target="http://www.zentechnologies.com/" TargetMode="External"/><Relationship Id="rId601" Type="http://schemas.openxmlformats.org/officeDocument/2006/relationships/hyperlink" Target="http://www.hathway.com/" TargetMode="External"/><Relationship Id="rId843" Type="http://schemas.openxmlformats.org/officeDocument/2006/relationships/hyperlink" Target="http://www.wardwizard.in/" TargetMode="External"/><Relationship Id="rId600" Type="http://schemas.openxmlformats.org/officeDocument/2006/relationships/hyperlink" Target="http://www.spandanaindia.com/" TargetMode="External"/><Relationship Id="rId842" Type="http://schemas.openxmlformats.org/officeDocument/2006/relationships/hyperlink" Target="http://www.imfa.in/" TargetMode="External"/><Relationship Id="rId841" Type="http://schemas.openxmlformats.org/officeDocument/2006/relationships/hyperlink" Target="http://www.nelco.in/" TargetMode="External"/><Relationship Id="rId606" Type="http://schemas.openxmlformats.org/officeDocument/2006/relationships/hyperlink" Target="http://www.moil.nic.in/" TargetMode="External"/><Relationship Id="rId848" Type="http://schemas.openxmlformats.org/officeDocument/2006/relationships/hyperlink" Target="http://cressandasolutionsltd.com/" TargetMode="External"/><Relationship Id="rId605" Type="http://schemas.openxmlformats.org/officeDocument/2006/relationships/hyperlink" Target="http://www.laopala.in/" TargetMode="External"/><Relationship Id="rId847" Type="http://schemas.openxmlformats.org/officeDocument/2006/relationships/hyperlink" Target="http://www.kcp.co.in/" TargetMode="External"/><Relationship Id="rId604" Type="http://schemas.openxmlformats.org/officeDocument/2006/relationships/hyperlink" Target="http://www.bengalassam.com/" TargetMode="External"/><Relationship Id="rId846" Type="http://schemas.openxmlformats.org/officeDocument/2006/relationships/hyperlink" Target="http://www.ineosstyrolutionindia.com/" TargetMode="External"/><Relationship Id="rId603" Type="http://schemas.openxmlformats.org/officeDocument/2006/relationships/hyperlink" Target="http://www.seml.co.in/" TargetMode="External"/><Relationship Id="rId845" Type="http://schemas.openxmlformats.org/officeDocument/2006/relationships/hyperlink" Target="http://www.dbcorpltd.com/" TargetMode="External"/><Relationship Id="rId840" Type="http://schemas.openxmlformats.org/officeDocument/2006/relationships/hyperlink" Target="http://www.avtnatural.com/" TargetMode="External"/><Relationship Id="rId839" Type="http://schemas.openxmlformats.org/officeDocument/2006/relationships/hyperlink" Target="http://www.montecarlocorporate.com/" TargetMode="External"/><Relationship Id="rId838" Type="http://schemas.openxmlformats.org/officeDocument/2006/relationships/hyperlink" Target="http://www.mbapl.com/" TargetMode="External"/><Relationship Id="rId833" Type="http://schemas.openxmlformats.org/officeDocument/2006/relationships/hyperlink" Target="http://www.vadilalgroup.com/" TargetMode="External"/><Relationship Id="rId832" Type="http://schemas.openxmlformats.org/officeDocument/2006/relationships/hyperlink" Target="http://www.gtlinfra.com/" TargetMode="External"/><Relationship Id="rId831" Type="http://schemas.openxmlformats.org/officeDocument/2006/relationships/hyperlink" Target="http://www.punjabchemicals.com/" TargetMode="External"/><Relationship Id="rId830" Type="http://schemas.openxmlformats.org/officeDocument/2006/relationships/hyperlink" Target="http://www.wheelsindia.com/" TargetMode="External"/><Relationship Id="rId837" Type="http://schemas.openxmlformats.org/officeDocument/2006/relationships/hyperlink" Target="http://www.welspunenterprises.com/" TargetMode="External"/><Relationship Id="rId836" Type="http://schemas.openxmlformats.org/officeDocument/2006/relationships/hyperlink" Target="http://www.sunflagsteel.com/" TargetMode="External"/><Relationship Id="rId835" Type="http://schemas.openxmlformats.org/officeDocument/2006/relationships/hyperlink" Target="http://www.wabag.com/" TargetMode="External"/><Relationship Id="rId834" Type="http://schemas.openxmlformats.org/officeDocument/2006/relationships/hyperlink" Target="http://www.hondaindiapower.com/" TargetMode="External"/><Relationship Id="rId1059" Type="http://schemas.openxmlformats.org/officeDocument/2006/relationships/hyperlink" Target="http://www.associatedalcohols.com/" TargetMode="External"/><Relationship Id="rId228" Type="http://schemas.openxmlformats.org/officeDocument/2006/relationships/hyperlink" Target="http://www.kprmilllimited.com/" TargetMode="External"/><Relationship Id="rId227" Type="http://schemas.openxmlformats.org/officeDocument/2006/relationships/hyperlink" Target="http://www.lichousing.com/" TargetMode="External"/><Relationship Id="rId469" Type="http://schemas.openxmlformats.org/officeDocument/2006/relationships/hyperlink" Target="http://www.triveniturbines.com/" TargetMode="External"/><Relationship Id="rId226" Type="http://schemas.openxmlformats.org/officeDocument/2006/relationships/hyperlink" Target="http://www.timken.com/en-in" TargetMode="External"/><Relationship Id="rId468" Type="http://schemas.openxmlformats.org/officeDocument/2006/relationships/hyperlink" Target="http://www.shoppersstop.com/" TargetMode="External"/><Relationship Id="rId225" Type="http://schemas.openxmlformats.org/officeDocument/2006/relationships/hyperlink" Target="http://poonawallafincorp.com/" TargetMode="External"/><Relationship Id="rId467" Type="http://schemas.openxmlformats.org/officeDocument/2006/relationships/hyperlink" Target="http://www.swan.co.in/" TargetMode="External"/><Relationship Id="rId229" Type="http://schemas.openxmlformats.org/officeDocument/2006/relationships/hyperlink" Target="http://www.grindwellnorton.co.in/" TargetMode="External"/><Relationship Id="rId1050" Type="http://schemas.openxmlformats.org/officeDocument/2006/relationships/hyperlink" Target="http://www.smlisuzu.com/" TargetMode="External"/><Relationship Id="rId220" Type="http://schemas.openxmlformats.org/officeDocument/2006/relationships/hyperlink" Target="http://www.pfizerindia.com/" TargetMode="External"/><Relationship Id="rId462" Type="http://schemas.openxmlformats.org/officeDocument/2006/relationships/hyperlink" Target="http://www.krblrice.com/" TargetMode="External"/><Relationship Id="rId1051" Type="http://schemas.openxmlformats.org/officeDocument/2006/relationships/hyperlink" Target="http://www.bajajhealth.com/" TargetMode="External"/><Relationship Id="rId461" Type="http://schemas.openxmlformats.org/officeDocument/2006/relationships/hyperlink" Target="http://www.nbccindia.com/" TargetMode="External"/><Relationship Id="rId1052" Type="http://schemas.openxmlformats.org/officeDocument/2006/relationships/hyperlink" Target="http://www.panaceabiotec.com/" TargetMode="External"/><Relationship Id="rId460" Type="http://schemas.openxmlformats.org/officeDocument/2006/relationships/hyperlink" Target="http://www.greenpanel.com/" TargetMode="External"/><Relationship Id="rId1053" Type="http://schemas.openxmlformats.org/officeDocument/2006/relationships/hyperlink" Target="http://www.tnpetro.com/" TargetMode="External"/><Relationship Id="rId1054" Type="http://schemas.openxmlformats.org/officeDocument/2006/relationships/hyperlink" Target="http://www.magellanic-cloud.com/" TargetMode="External"/><Relationship Id="rId224" Type="http://schemas.openxmlformats.org/officeDocument/2006/relationships/hyperlink" Target="http://www.nfil.in/" TargetMode="External"/><Relationship Id="rId466" Type="http://schemas.openxmlformats.org/officeDocument/2006/relationships/hyperlink" Target="http://www.enkingint.org/" TargetMode="External"/><Relationship Id="rId1055" Type="http://schemas.openxmlformats.org/officeDocument/2006/relationships/hyperlink" Target="http://www.apexfrozenfoods.in/" TargetMode="External"/><Relationship Id="rId223" Type="http://schemas.openxmlformats.org/officeDocument/2006/relationships/hyperlink" Target="http://www.emamiltd.in/" TargetMode="External"/><Relationship Id="rId465" Type="http://schemas.openxmlformats.org/officeDocument/2006/relationships/hyperlink" Target="http://www.tcil.com/" TargetMode="External"/><Relationship Id="rId1056" Type="http://schemas.openxmlformats.org/officeDocument/2006/relationships/hyperlink" Target="http://www.mnclgroup.com/" TargetMode="External"/><Relationship Id="rId222" Type="http://schemas.openxmlformats.org/officeDocument/2006/relationships/hyperlink" Target="http://www.dil-rjcorp.com/" TargetMode="External"/><Relationship Id="rId464" Type="http://schemas.openxmlformats.org/officeDocument/2006/relationships/hyperlink" Target="http://www.greatship.com/" TargetMode="External"/><Relationship Id="rId1057" Type="http://schemas.openxmlformats.org/officeDocument/2006/relationships/hyperlink" Target="http://udtltd.com/" TargetMode="External"/><Relationship Id="rId221" Type="http://schemas.openxmlformats.org/officeDocument/2006/relationships/hyperlink" Target="http://www.bankofindia.co.in/" TargetMode="External"/><Relationship Id="rId463" Type="http://schemas.openxmlformats.org/officeDocument/2006/relationships/hyperlink" Target="http://voltamptransformers.com/" TargetMode="External"/><Relationship Id="rId1058" Type="http://schemas.openxmlformats.org/officeDocument/2006/relationships/hyperlink" Target="http://www.enkei.in/" TargetMode="External"/><Relationship Id="rId1048" Type="http://schemas.openxmlformats.org/officeDocument/2006/relationships/hyperlink" Target="http://moschip.com/" TargetMode="External"/><Relationship Id="rId1049" Type="http://schemas.openxmlformats.org/officeDocument/2006/relationships/hyperlink" Target="http://www.dhanvarsha.co/" TargetMode="External"/><Relationship Id="rId217" Type="http://schemas.openxmlformats.org/officeDocument/2006/relationships/hyperlink" Target="http://www.indianbank.in/" TargetMode="External"/><Relationship Id="rId459" Type="http://schemas.openxmlformats.org/officeDocument/2006/relationships/hyperlink" Target="http://www.jslstainless.com/" TargetMode="External"/><Relationship Id="rId216" Type="http://schemas.openxmlformats.org/officeDocument/2006/relationships/hyperlink" Target="http://www.federalbank.co.in/" TargetMode="External"/><Relationship Id="rId458" Type="http://schemas.openxmlformats.org/officeDocument/2006/relationships/hyperlink" Target="http://www.burgerking.in/" TargetMode="External"/><Relationship Id="rId215" Type="http://schemas.openxmlformats.org/officeDocument/2006/relationships/hyperlink" Target="http://www.vinatiorganics.com/" TargetMode="External"/><Relationship Id="rId457" Type="http://schemas.openxmlformats.org/officeDocument/2006/relationships/hyperlink" Target="http://www.bemlindia.in/" TargetMode="External"/><Relationship Id="rId699" Type="http://schemas.openxmlformats.org/officeDocument/2006/relationships/hyperlink" Target="http://www.filatex.com/" TargetMode="External"/><Relationship Id="rId214" Type="http://schemas.openxmlformats.org/officeDocument/2006/relationships/hyperlink" Target="http://www.whirlpoolindia.com/" TargetMode="External"/><Relationship Id="rId456" Type="http://schemas.openxmlformats.org/officeDocument/2006/relationships/hyperlink" Target="http://www.meghmanifinechem.com/" TargetMode="External"/><Relationship Id="rId698" Type="http://schemas.openxmlformats.org/officeDocument/2006/relationships/hyperlink" Target="http://www.necoindia.com/" TargetMode="External"/><Relationship Id="rId219" Type="http://schemas.openxmlformats.org/officeDocument/2006/relationships/hyperlink" Target="http://www.tridentindia.com/" TargetMode="External"/><Relationship Id="rId218" Type="http://schemas.openxmlformats.org/officeDocument/2006/relationships/hyperlink" Target="http://www.endurancegroup.com/" TargetMode="External"/><Relationship Id="rId451" Type="http://schemas.openxmlformats.org/officeDocument/2006/relationships/hyperlink" Target="http://www.caplinpoint.net/" TargetMode="External"/><Relationship Id="rId693" Type="http://schemas.openxmlformats.org/officeDocument/2006/relationships/hyperlink" Target="http://www.sandurgroup.com/" TargetMode="External"/><Relationship Id="rId1040" Type="http://schemas.openxmlformats.org/officeDocument/2006/relationships/hyperlink" Target="http://www.medicamen.com/" TargetMode="External"/><Relationship Id="rId450" Type="http://schemas.openxmlformats.org/officeDocument/2006/relationships/hyperlink" Target="http://www.vrllogistics.com/" TargetMode="External"/><Relationship Id="rId692" Type="http://schemas.openxmlformats.org/officeDocument/2006/relationships/hyperlink" Target="http://www.heranba.com/" TargetMode="External"/><Relationship Id="rId1041" Type="http://schemas.openxmlformats.org/officeDocument/2006/relationships/hyperlink" Target="http://www.owmnahar.com/nahar_polyfilm/about.php" TargetMode="External"/><Relationship Id="rId691" Type="http://schemas.openxmlformats.org/officeDocument/2006/relationships/hyperlink" Target="http://www.ptcindia.com/" TargetMode="External"/><Relationship Id="rId1042" Type="http://schemas.openxmlformats.org/officeDocument/2006/relationships/hyperlink" Target="http://www.aril.co.in/" TargetMode="External"/><Relationship Id="rId690" Type="http://schemas.openxmlformats.org/officeDocument/2006/relationships/hyperlink" Target="http://www.gokaldasexports.com/" TargetMode="External"/><Relationship Id="rId1043" Type="http://schemas.openxmlformats.org/officeDocument/2006/relationships/hyperlink" Target="http://www.indianippon.com/" TargetMode="External"/><Relationship Id="rId213" Type="http://schemas.openxmlformats.org/officeDocument/2006/relationships/hyperlink" Target="http://www.sundaramfinance.in/" TargetMode="External"/><Relationship Id="rId455" Type="http://schemas.openxmlformats.org/officeDocument/2006/relationships/hyperlink" Target="http://www.teamleasegroup.com/" TargetMode="External"/><Relationship Id="rId697" Type="http://schemas.openxmlformats.org/officeDocument/2006/relationships/hyperlink" Target="http://www.greenply.com/" TargetMode="External"/><Relationship Id="rId1044" Type="http://schemas.openxmlformats.org/officeDocument/2006/relationships/hyperlink" Target="http://www.emamipaper.in/" TargetMode="External"/><Relationship Id="rId212" Type="http://schemas.openxmlformats.org/officeDocument/2006/relationships/hyperlink" Target="http://www.hap.in/" TargetMode="External"/><Relationship Id="rId454" Type="http://schemas.openxmlformats.org/officeDocument/2006/relationships/hyperlink" Target="http://www.prismjohnson.in/" TargetMode="External"/><Relationship Id="rId696" Type="http://schemas.openxmlformats.org/officeDocument/2006/relationships/hyperlink" Target="http://www.navneet.com/" TargetMode="External"/><Relationship Id="rId1045" Type="http://schemas.openxmlformats.org/officeDocument/2006/relationships/hyperlink" Target="http://balmerlawrie.com/blinv" TargetMode="External"/><Relationship Id="rId211" Type="http://schemas.openxmlformats.org/officeDocument/2006/relationships/hyperlink" Target="http://www.idfcfirstbank.com/" TargetMode="External"/><Relationship Id="rId453" Type="http://schemas.openxmlformats.org/officeDocument/2006/relationships/hyperlink" Target="http://www.gocolors.co.in/" TargetMode="External"/><Relationship Id="rId695" Type="http://schemas.openxmlformats.org/officeDocument/2006/relationships/hyperlink" Target="http://www.evereadyindia.com/" TargetMode="External"/><Relationship Id="rId1046" Type="http://schemas.openxmlformats.org/officeDocument/2006/relationships/hyperlink" Target="http://www.everestind.com/" TargetMode="External"/><Relationship Id="rId210" Type="http://schemas.openxmlformats.org/officeDocument/2006/relationships/hyperlink" Target="http://www.escortsgroup.com/" TargetMode="External"/><Relationship Id="rId452" Type="http://schemas.openxmlformats.org/officeDocument/2006/relationships/hyperlink" Target="http://www.esabindia.com/" TargetMode="External"/><Relationship Id="rId694" Type="http://schemas.openxmlformats.org/officeDocument/2006/relationships/hyperlink" Target="http://www.indiaglycols.com/" TargetMode="External"/><Relationship Id="rId1047" Type="http://schemas.openxmlformats.org/officeDocument/2006/relationships/hyperlink" Target="http://www.krishnaphoschem.com/" TargetMode="External"/><Relationship Id="rId491" Type="http://schemas.openxmlformats.org/officeDocument/2006/relationships/hyperlink" Target="http://www.rainbowhospitals.in/" TargetMode="External"/><Relationship Id="rId490" Type="http://schemas.openxmlformats.org/officeDocument/2006/relationships/hyperlink" Target="http://www.jshlstainless.com/" TargetMode="External"/><Relationship Id="rId249" Type="http://schemas.openxmlformats.org/officeDocument/2006/relationships/hyperlink" Target="http://www.centralbankofindia.co.in/" TargetMode="External"/><Relationship Id="rId248" Type="http://schemas.openxmlformats.org/officeDocument/2006/relationships/hyperlink" Target="http://www.sundram.com/" TargetMode="External"/><Relationship Id="rId247" Type="http://schemas.openxmlformats.org/officeDocument/2006/relationships/hyperlink" Target="http://www.metrobrands.com/" TargetMode="External"/><Relationship Id="rId489" Type="http://schemas.openxmlformats.org/officeDocument/2006/relationships/hyperlink" Target="http://www.rossari.com/" TargetMode="External"/><Relationship Id="rId1070" Type="http://schemas.openxmlformats.org/officeDocument/2006/relationships/hyperlink" Target="http://www.tcpl.in/" TargetMode="External"/><Relationship Id="rId1071" Type="http://schemas.openxmlformats.org/officeDocument/2006/relationships/hyperlink" Target="http://www.syncomformulations.com/" TargetMode="External"/><Relationship Id="rId1072" Type="http://schemas.openxmlformats.org/officeDocument/2006/relationships/hyperlink" Target="http://www.nclind.com/" TargetMode="External"/><Relationship Id="rId242" Type="http://schemas.openxmlformats.org/officeDocument/2006/relationships/hyperlink" Target="http://www.prestigeconstructions.com/" TargetMode="External"/><Relationship Id="rId484" Type="http://schemas.openxmlformats.org/officeDocument/2006/relationships/hyperlink" Target="http://www.olectra.com/" TargetMode="External"/><Relationship Id="rId1073" Type="http://schemas.openxmlformats.org/officeDocument/2006/relationships/hyperlink" Target="http://www.naperol.com/" TargetMode="External"/><Relationship Id="rId241" Type="http://schemas.openxmlformats.org/officeDocument/2006/relationships/hyperlink" Target="http://www.bhel.com/" TargetMode="External"/><Relationship Id="rId483" Type="http://schemas.openxmlformats.org/officeDocument/2006/relationships/hyperlink" Target="http://www.vmartretail.com/" TargetMode="External"/><Relationship Id="rId1074" Type="http://schemas.openxmlformats.org/officeDocument/2006/relationships/hyperlink" Target="http://www.saksoft.com/" TargetMode="External"/><Relationship Id="rId240" Type="http://schemas.openxmlformats.org/officeDocument/2006/relationships/hyperlink" Target="http://www.gillette.co.in/" TargetMode="External"/><Relationship Id="rId482" Type="http://schemas.openxmlformats.org/officeDocument/2006/relationships/hyperlink" Target="http://www.ksb.com/ksb-in/ksb-in-india/ksb-limited/" TargetMode="External"/><Relationship Id="rId1075" Type="http://schemas.openxmlformats.org/officeDocument/2006/relationships/hyperlink" Target="http://www.dredge-india.com/" TargetMode="External"/><Relationship Id="rId481" Type="http://schemas.openxmlformats.org/officeDocument/2006/relationships/hyperlink" Target="http://www.jklakshmicement.com/" TargetMode="External"/><Relationship Id="rId1076" Type="http://schemas.openxmlformats.org/officeDocument/2006/relationships/hyperlink" Target="http://www.quintdigitalmedia.com/" TargetMode="External"/><Relationship Id="rId246" Type="http://schemas.openxmlformats.org/officeDocument/2006/relationships/hyperlink" Target="http://www.aavas.in/" TargetMode="External"/><Relationship Id="rId488" Type="http://schemas.openxmlformats.org/officeDocument/2006/relationships/hyperlink" Target="http://www.lemontreehotels.com/" TargetMode="External"/><Relationship Id="rId1077" Type="http://schemas.openxmlformats.org/officeDocument/2006/relationships/hyperlink" Target="http://www.tgvgroup.com/sree-rayalaseema-alkalies-and-allied-chemicals-ltd..html" TargetMode="External"/><Relationship Id="rId245" Type="http://schemas.openxmlformats.org/officeDocument/2006/relationships/hyperlink" Target="http://www.creditaccessgrameen.in/" TargetMode="External"/><Relationship Id="rId487" Type="http://schemas.openxmlformats.org/officeDocument/2006/relationships/hyperlink" Target="http://www.indiacements.co.in/" TargetMode="External"/><Relationship Id="rId1078" Type="http://schemas.openxmlformats.org/officeDocument/2006/relationships/hyperlink" Target="http://www.capacite.in/" TargetMode="External"/><Relationship Id="rId244" Type="http://schemas.openxmlformats.org/officeDocument/2006/relationships/hyperlink" Target="http://www.cleanscience.co.in/" TargetMode="External"/><Relationship Id="rId486" Type="http://schemas.openxmlformats.org/officeDocument/2006/relationships/hyperlink" Target="http://www.eplglobal.com/" TargetMode="External"/><Relationship Id="rId1079" Type="http://schemas.openxmlformats.org/officeDocument/2006/relationships/hyperlink" Target="http://www.precisionwires.com/" TargetMode="External"/><Relationship Id="rId243" Type="http://schemas.openxmlformats.org/officeDocument/2006/relationships/hyperlink" Target="http://www.iexindia.com/" TargetMode="External"/><Relationship Id="rId485" Type="http://schemas.openxmlformats.org/officeDocument/2006/relationships/hyperlink" Target="http://www.jindaltextiles.com/" TargetMode="External"/><Relationship Id="rId480" Type="http://schemas.openxmlformats.org/officeDocument/2006/relationships/hyperlink" Target="http://www.apollotricoat.com/" TargetMode="External"/><Relationship Id="rId239" Type="http://schemas.openxmlformats.org/officeDocument/2006/relationships/hyperlink" Target="http://www.jkcement.com/" TargetMode="External"/><Relationship Id="rId238" Type="http://schemas.openxmlformats.org/officeDocument/2006/relationships/hyperlink" Target="http://www.ajantapharma.com/" TargetMode="External"/><Relationship Id="rId237" Type="http://schemas.openxmlformats.org/officeDocument/2006/relationships/hyperlink" Target="http://www.suntv.in/" TargetMode="External"/><Relationship Id="rId479" Type="http://schemas.openxmlformats.org/officeDocument/2006/relationships/hyperlink" Target="http://www.jkpaper.com/" TargetMode="External"/><Relationship Id="rId236" Type="http://schemas.openxmlformats.org/officeDocument/2006/relationships/hyperlink" Target="http://www.rajeshindia.com/" TargetMode="External"/><Relationship Id="rId478" Type="http://schemas.openxmlformats.org/officeDocument/2006/relationships/hyperlink" Target="http://www.rain-industries.com/" TargetMode="External"/><Relationship Id="rId1060" Type="http://schemas.openxmlformats.org/officeDocument/2006/relationships/hyperlink" Target="http://www.antony-waste.com/" TargetMode="External"/><Relationship Id="rId1061" Type="http://schemas.openxmlformats.org/officeDocument/2006/relationships/hyperlink" Target="http://www.63moons.com/" TargetMode="External"/><Relationship Id="rId231" Type="http://schemas.openxmlformats.org/officeDocument/2006/relationships/hyperlink" Target="http://www.reliancemutual.com/AboutUs/CompanyProfile/Pages/Reliance-Nippon-Life-Asset-Management-Limited.aspx" TargetMode="External"/><Relationship Id="rId473" Type="http://schemas.openxmlformats.org/officeDocument/2006/relationships/hyperlink" Target="http://mazagondock.in/" TargetMode="External"/><Relationship Id="rId1062" Type="http://schemas.openxmlformats.org/officeDocument/2006/relationships/hyperlink" Target="http://www.blissgvs.com/" TargetMode="External"/><Relationship Id="rId230" Type="http://schemas.openxmlformats.org/officeDocument/2006/relationships/hyperlink" Target="http://www.fortishealthcare.com/" TargetMode="External"/><Relationship Id="rId472" Type="http://schemas.openxmlformats.org/officeDocument/2006/relationships/hyperlink" Target="http://www.sobha.com/" TargetMode="External"/><Relationship Id="rId1063" Type="http://schemas.openxmlformats.org/officeDocument/2006/relationships/hyperlink" Target="http://www.sigachi.com/" TargetMode="External"/><Relationship Id="rId471" Type="http://schemas.openxmlformats.org/officeDocument/2006/relationships/hyperlink" Target="http://www.tatvachintan.com/" TargetMode="External"/><Relationship Id="rId1064" Type="http://schemas.openxmlformats.org/officeDocument/2006/relationships/hyperlink" Target="http://www.radiocity.in/" TargetMode="External"/><Relationship Id="rId470" Type="http://schemas.openxmlformats.org/officeDocument/2006/relationships/hyperlink" Target="http://www.vaibhavglobal.com/" TargetMode="External"/><Relationship Id="rId1065" Type="http://schemas.openxmlformats.org/officeDocument/2006/relationships/hyperlink" Target="http://www.arvog.com/" TargetMode="External"/><Relationship Id="rId235" Type="http://schemas.openxmlformats.org/officeDocument/2006/relationships/hyperlink" Target="http://www.ltfs.com/" TargetMode="External"/><Relationship Id="rId477" Type="http://schemas.openxmlformats.org/officeDocument/2006/relationships/hyperlink" Target="http://www.equitasbank.com/" TargetMode="External"/><Relationship Id="rId1066" Type="http://schemas.openxmlformats.org/officeDocument/2006/relationships/hyperlink" Target="http://www.jagsonpal.com/" TargetMode="External"/><Relationship Id="rId234" Type="http://schemas.openxmlformats.org/officeDocument/2006/relationships/hyperlink" Target="http://www.skf.com/in" TargetMode="External"/><Relationship Id="rId476" Type="http://schemas.openxmlformats.org/officeDocument/2006/relationships/hyperlink" Target="http://www.jbm-group.com/JBM-Auto-Ltd.php" TargetMode="External"/><Relationship Id="rId1067" Type="http://schemas.openxmlformats.org/officeDocument/2006/relationships/hyperlink" Target="http://www.bhageriagroup.com/" TargetMode="External"/><Relationship Id="rId233" Type="http://schemas.openxmlformats.org/officeDocument/2006/relationships/hyperlink" Target="http://www.bluedart.com/" TargetMode="External"/><Relationship Id="rId475" Type="http://schemas.openxmlformats.org/officeDocument/2006/relationships/hyperlink" Target="http://www.gacl.com/" TargetMode="External"/><Relationship Id="rId1068" Type="http://schemas.openxmlformats.org/officeDocument/2006/relationships/hyperlink" Target="http://www.texinfra.in/" TargetMode="External"/><Relationship Id="rId232" Type="http://schemas.openxmlformats.org/officeDocument/2006/relationships/hyperlink" Target="http://www.lalpathlabs.com/" TargetMode="External"/><Relationship Id="rId474" Type="http://schemas.openxmlformats.org/officeDocument/2006/relationships/hyperlink" Target="http://www.cclproducts.com/" TargetMode="External"/><Relationship Id="rId1069" Type="http://schemas.openxmlformats.org/officeDocument/2006/relationships/hyperlink" Target="http://www.vimta.com/" TargetMode="External"/><Relationship Id="rId1015" Type="http://schemas.openxmlformats.org/officeDocument/2006/relationships/hyperlink" Target="http://www.agsindia.com/" TargetMode="External"/><Relationship Id="rId1016" Type="http://schemas.openxmlformats.org/officeDocument/2006/relationships/hyperlink" Target="http://www.adorwelding.com/" TargetMode="External"/><Relationship Id="rId1017" Type="http://schemas.openxmlformats.org/officeDocument/2006/relationships/hyperlink" Target="http://www.udaipurcement.com/" TargetMode="External"/><Relationship Id="rId1018" Type="http://schemas.openxmlformats.org/officeDocument/2006/relationships/hyperlink" Target="http://www.salasartechno.com/" TargetMode="External"/><Relationship Id="rId1019" Type="http://schemas.openxmlformats.org/officeDocument/2006/relationships/hyperlink" Target="http://www.ranegroup.com/" TargetMode="External"/><Relationship Id="rId426" Type="http://schemas.openxmlformats.org/officeDocument/2006/relationships/hyperlink" Target="http://www.avantifeeds.com/" TargetMode="External"/><Relationship Id="rId668" Type="http://schemas.openxmlformats.org/officeDocument/2006/relationships/hyperlink" Target="http://www.hoec.com/" TargetMode="External"/><Relationship Id="rId425" Type="http://schemas.openxmlformats.org/officeDocument/2006/relationships/hyperlink" Target="http://www.rttn.in/" TargetMode="External"/><Relationship Id="rId667" Type="http://schemas.openxmlformats.org/officeDocument/2006/relationships/hyperlink" Target="http://www.jains.com/" TargetMode="External"/><Relationship Id="rId424" Type="http://schemas.openxmlformats.org/officeDocument/2006/relationships/hyperlink" Target="http://www.canfinhomes.com/" TargetMode="External"/><Relationship Id="rId666" Type="http://schemas.openxmlformats.org/officeDocument/2006/relationships/hyperlink" Target="http://www.timetechnoplast.com/" TargetMode="External"/><Relationship Id="rId423" Type="http://schemas.openxmlformats.org/officeDocument/2006/relationships/hyperlink" Target="http://www.pncinfratech.com/" TargetMode="External"/><Relationship Id="rId665" Type="http://schemas.openxmlformats.org/officeDocument/2006/relationships/hyperlink" Target="http://www.goodyear.co.in/" TargetMode="External"/><Relationship Id="rId429" Type="http://schemas.openxmlformats.org/officeDocument/2006/relationships/hyperlink" Target="http://www.welspuncorp.com/" TargetMode="External"/><Relationship Id="rId428" Type="http://schemas.openxmlformats.org/officeDocument/2006/relationships/hyperlink" Target="http://www.finolex.com/" TargetMode="External"/><Relationship Id="rId427" Type="http://schemas.openxmlformats.org/officeDocument/2006/relationships/hyperlink" Target="http://mmtclimited.com/" TargetMode="External"/><Relationship Id="rId669" Type="http://schemas.openxmlformats.org/officeDocument/2006/relationships/hyperlink" Target="http://infra.schneider-electric.co.in/" TargetMode="External"/><Relationship Id="rId660" Type="http://schemas.openxmlformats.org/officeDocument/2006/relationships/hyperlink" Target="http://www.authum.com/" TargetMode="External"/><Relationship Id="rId1010" Type="http://schemas.openxmlformats.org/officeDocument/2006/relationships/hyperlink" Target="http://www.zeenews.india.com/" TargetMode="External"/><Relationship Id="rId422" Type="http://schemas.openxmlformats.org/officeDocument/2006/relationships/hyperlink" Target="http://www.garwarefibres.com/" TargetMode="External"/><Relationship Id="rId664" Type="http://schemas.openxmlformats.org/officeDocument/2006/relationships/hyperlink" Target="http://www.arvind.com/" TargetMode="External"/><Relationship Id="rId1011" Type="http://schemas.openxmlformats.org/officeDocument/2006/relationships/hyperlink" Target="http://www.ultramarinepigments.net/" TargetMode="External"/><Relationship Id="rId421" Type="http://schemas.openxmlformats.org/officeDocument/2006/relationships/hyperlink" Target="http://www.symphonylimited.com/" TargetMode="External"/><Relationship Id="rId663" Type="http://schemas.openxmlformats.org/officeDocument/2006/relationships/hyperlink" Target="http://www.sequent.in/" TargetMode="External"/><Relationship Id="rId1012" Type="http://schemas.openxmlformats.org/officeDocument/2006/relationships/hyperlink" Target="http://www.vardhman.com/" TargetMode="External"/><Relationship Id="rId420" Type="http://schemas.openxmlformats.org/officeDocument/2006/relationships/hyperlink" Target="http://www.kalyanjewellers.net/" TargetMode="External"/><Relationship Id="rId662" Type="http://schemas.openxmlformats.org/officeDocument/2006/relationships/hyperlink" Target="http://www.dcbbank.com/" TargetMode="External"/><Relationship Id="rId1013" Type="http://schemas.openxmlformats.org/officeDocument/2006/relationships/hyperlink" Target="http://www.prakash.com/" TargetMode="External"/><Relationship Id="rId661" Type="http://schemas.openxmlformats.org/officeDocument/2006/relationships/hyperlink" Target="http://www.autoaxle.com/" TargetMode="External"/><Relationship Id="rId1014" Type="http://schemas.openxmlformats.org/officeDocument/2006/relationships/hyperlink" Target="http://www.sanghvicranes.com/" TargetMode="External"/><Relationship Id="rId1004" Type="http://schemas.openxmlformats.org/officeDocument/2006/relationships/hyperlink" Target="http://www.vardhmansteel.com/" TargetMode="External"/><Relationship Id="rId1005" Type="http://schemas.openxmlformats.org/officeDocument/2006/relationships/hyperlink" Target="http://www.igarashimotors.com/" TargetMode="External"/><Relationship Id="rId1006" Type="http://schemas.openxmlformats.org/officeDocument/2006/relationships/hyperlink" Target="http://www.disagroup.com/" TargetMode="External"/><Relationship Id="rId1007" Type="http://schemas.openxmlformats.org/officeDocument/2006/relationships/hyperlink" Target="http://www.rajrayon.com/" TargetMode="External"/><Relationship Id="rId1008" Type="http://schemas.openxmlformats.org/officeDocument/2006/relationships/hyperlink" Target="http://www.ptcfinancial.com/" TargetMode="External"/><Relationship Id="rId1009" Type="http://schemas.openxmlformats.org/officeDocument/2006/relationships/hyperlink" Target="http://www.transpek.com/" TargetMode="External"/><Relationship Id="rId415" Type="http://schemas.openxmlformats.org/officeDocument/2006/relationships/hyperlink" Target="http://www.anupamrasayan.com/" TargetMode="External"/><Relationship Id="rId657" Type="http://schemas.openxmlformats.org/officeDocument/2006/relationships/hyperlink" Target="http://www.rinfra.com/" TargetMode="External"/><Relationship Id="rId899" Type="http://schemas.openxmlformats.org/officeDocument/2006/relationships/hyperlink" Target="http://www.sasken.com/" TargetMode="External"/><Relationship Id="rId414" Type="http://schemas.openxmlformats.org/officeDocument/2006/relationships/hyperlink" Target="http://www.tciexpress.in/" TargetMode="External"/><Relationship Id="rId656" Type="http://schemas.openxmlformats.org/officeDocument/2006/relationships/hyperlink" Target="http://www.jkbank.com/" TargetMode="External"/><Relationship Id="rId898" Type="http://schemas.openxmlformats.org/officeDocument/2006/relationships/hyperlink" Target="http://www.mpslimited.com/" TargetMode="External"/><Relationship Id="rId413" Type="http://schemas.openxmlformats.org/officeDocument/2006/relationships/hyperlink" Target="http://www.chalethotels.com/" TargetMode="External"/><Relationship Id="rId655" Type="http://schemas.openxmlformats.org/officeDocument/2006/relationships/hyperlink" Target="http://sswlindia.com/" TargetMode="External"/><Relationship Id="rId897" Type="http://schemas.openxmlformats.org/officeDocument/2006/relationships/hyperlink" Target="http://www.jtlinfra.com/" TargetMode="External"/><Relationship Id="rId412" Type="http://schemas.openxmlformats.org/officeDocument/2006/relationships/hyperlink" Target="http://www.zensar.com/" TargetMode="External"/><Relationship Id="rId654" Type="http://schemas.openxmlformats.org/officeDocument/2006/relationships/hyperlink" Target="http://www.newgensoft.com/" TargetMode="External"/><Relationship Id="rId896" Type="http://schemas.openxmlformats.org/officeDocument/2006/relationships/hyperlink" Target="http://www.mtnl.net.in/" TargetMode="External"/><Relationship Id="rId419" Type="http://schemas.openxmlformats.org/officeDocument/2006/relationships/hyperlink" Target="http://www.gmmpfaudler.com/" TargetMode="External"/><Relationship Id="rId418" Type="http://schemas.openxmlformats.org/officeDocument/2006/relationships/hyperlink" Target="http://www.eurekaforbes.com/" TargetMode="External"/><Relationship Id="rId417" Type="http://schemas.openxmlformats.org/officeDocument/2006/relationships/hyperlink" Target="http://lloyds.in/" TargetMode="External"/><Relationship Id="rId659" Type="http://schemas.openxmlformats.org/officeDocument/2006/relationships/hyperlink" Target="http://www.ltgroup.in/" TargetMode="External"/><Relationship Id="rId416" Type="http://schemas.openxmlformats.org/officeDocument/2006/relationships/hyperlink" Target="http://www.inoxmovies.com/" TargetMode="External"/><Relationship Id="rId658" Type="http://schemas.openxmlformats.org/officeDocument/2006/relationships/hyperlink" Target="http://www.somanyceramics.com/" TargetMode="External"/><Relationship Id="rId891" Type="http://schemas.openxmlformats.org/officeDocument/2006/relationships/hyperlink" Target="http://www.riil.in/" TargetMode="External"/><Relationship Id="rId890" Type="http://schemas.openxmlformats.org/officeDocument/2006/relationships/hyperlink" Target="http://www.asianstargroup.com/" TargetMode="External"/><Relationship Id="rId411" Type="http://schemas.openxmlformats.org/officeDocument/2006/relationships/hyperlink" Target="http://www.fact.co.in/" TargetMode="External"/><Relationship Id="rId653" Type="http://schemas.openxmlformats.org/officeDocument/2006/relationships/hyperlink" Target="http://www.ujjivansfb.in/" TargetMode="External"/><Relationship Id="rId895" Type="http://schemas.openxmlformats.org/officeDocument/2006/relationships/hyperlink" Target="http://www.lumaxworld.in/lumaxindustries" TargetMode="External"/><Relationship Id="rId1000" Type="http://schemas.openxmlformats.org/officeDocument/2006/relationships/hyperlink" Target="http://www.ge.com/in/ge-power-india-limited" TargetMode="External"/><Relationship Id="rId410" Type="http://schemas.openxmlformats.org/officeDocument/2006/relationships/hyperlink" Target="http://www.mastek.com/" TargetMode="External"/><Relationship Id="rId652" Type="http://schemas.openxmlformats.org/officeDocument/2006/relationships/hyperlink" Target="http://www.jktyre.com/" TargetMode="External"/><Relationship Id="rId894" Type="http://schemas.openxmlformats.org/officeDocument/2006/relationships/hyperlink" Target="http://www.andhrapaper.com/" TargetMode="External"/><Relationship Id="rId1001" Type="http://schemas.openxmlformats.org/officeDocument/2006/relationships/hyperlink" Target="http://www.bharatbijlee.com/" TargetMode="External"/><Relationship Id="rId651" Type="http://schemas.openxmlformats.org/officeDocument/2006/relationships/hyperlink" Target="http://www.thirumalaichemicals.com/" TargetMode="External"/><Relationship Id="rId893" Type="http://schemas.openxmlformats.org/officeDocument/2006/relationships/hyperlink" Target="http://www.sangamgroup.com/" TargetMode="External"/><Relationship Id="rId1002" Type="http://schemas.openxmlformats.org/officeDocument/2006/relationships/hyperlink" Target="http://www.rpglifesciences.com/" TargetMode="External"/><Relationship Id="rId650" Type="http://schemas.openxmlformats.org/officeDocument/2006/relationships/hyperlink" Target="http://www.himadri.com/" TargetMode="External"/><Relationship Id="rId892" Type="http://schemas.openxmlformats.org/officeDocument/2006/relationships/hyperlink" Target="http://www.sircapaints.com/" TargetMode="External"/><Relationship Id="rId1003" Type="http://schemas.openxmlformats.org/officeDocument/2006/relationships/hyperlink" Target="http://www.jyotistructures.in/" TargetMode="External"/><Relationship Id="rId1037" Type="http://schemas.openxmlformats.org/officeDocument/2006/relationships/hyperlink" Target="http://www.visaka.co/" TargetMode="External"/><Relationship Id="rId1038" Type="http://schemas.openxmlformats.org/officeDocument/2006/relationships/hyperlink" Target="http://www.fazethree.com/" TargetMode="External"/><Relationship Id="rId1039" Type="http://schemas.openxmlformats.org/officeDocument/2006/relationships/hyperlink" Target="http://www.pearlglobal.com/" TargetMode="External"/><Relationship Id="rId206" Type="http://schemas.openxmlformats.org/officeDocument/2006/relationships/hyperlink" Target="http://www.tatachemicals.com/" TargetMode="External"/><Relationship Id="rId448" Type="http://schemas.openxmlformats.org/officeDocument/2006/relationships/hyperlink" Target="http://www.glenmarklifesciences.com/" TargetMode="External"/><Relationship Id="rId205" Type="http://schemas.openxmlformats.org/officeDocument/2006/relationships/hyperlink" Target="http://www.zeeentertainment.com/" TargetMode="External"/><Relationship Id="rId447" Type="http://schemas.openxmlformats.org/officeDocument/2006/relationships/hyperlink" Target="http://www.godfreyphillips.com/" TargetMode="External"/><Relationship Id="rId689" Type="http://schemas.openxmlformats.org/officeDocument/2006/relationships/hyperlink" Target="http://www.tatametaliks.com/" TargetMode="External"/><Relationship Id="rId204" Type="http://schemas.openxmlformats.org/officeDocument/2006/relationships/hyperlink" Target="http://www.mindspacereit.com/" TargetMode="External"/><Relationship Id="rId446" Type="http://schemas.openxmlformats.org/officeDocument/2006/relationships/hyperlink" Target="http://www.rblbank.com/" TargetMode="External"/><Relationship Id="rId688" Type="http://schemas.openxmlformats.org/officeDocument/2006/relationships/hyperlink" Target="http://www.technocraftgroup.com/" TargetMode="External"/><Relationship Id="rId203" Type="http://schemas.openxmlformats.org/officeDocument/2006/relationships/hyperlink" Target="http://www.aiaengineering.com/" TargetMode="External"/><Relationship Id="rId445" Type="http://schemas.openxmlformats.org/officeDocument/2006/relationships/hyperlink" Target="http://www.cera-india.com/" TargetMode="External"/><Relationship Id="rId687" Type="http://schemas.openxmlformats.org/officeDocument/2006/relationships/hyperlink" Target="http://www.ganeshhousing.com/" TargetMode="External"/><Relationship Id="rId209" Type="http://schemas.openxmlformats.org/officeDocument/2006/relationships/hyperlink" Target="http://www.gicofindia.com/en" TargetMode="External"/><Relationship Id="rId208" Type="http://schemas.openxmlformats.org/officeDocument/2006/relationships/hyperlink" Target="http://www.thephoenixmills.com/" TargetMode="External"/><Relationship Id="rId207" Type="http://schemas.openxmlformats.org/officeDocument/2006/relationships/hyperlink" Target="http://www.nerolac.com/" TargetMode="External"/><Relationship Id="rId449" Type="http://schemas.openxmlformats.org/officeDocument/2006/relationships/hyperlink" Target="http://www.kalpatarupower.com/" TargetMode="External"/><Relationship Id="rId440" Type="http://schemas.openxmlformats.org/officeDocument/2006/relationships/hyperlink" Target="http://ghcl.co.in/" TargetMode="External"/><Relationship Id="rId682" Type="http://schemas.openxmlformats.org/officeDocument/2006/relationships/hyperlink" Target="http://www.shardamotor.com/" TargetMode="External"/><Relationship Id="rId681" Type="http://schemas.openxmlformats.org/officeDocument/2006/relationships/hyperlink" Target="http://www.seamec.in/" TargetMode="External"/><Relationship Id="rId1030" Type="http://schemas.openxmlformats.org/officeDocument/2006/relationships/hyperlink" Target="http://www.uelonline.com/" TargetMode="External"/><Relationship Id="rId680" Type="http://schemas.openxmlformats.org/officeDocument/2006/relationships/hyperlink" Target="http://www.agcnetworks.com/" TargetMode="External"/><Relationship Id="rId1031" Type="http://schemas.openxmlformats.org/officeDocument/2006/relationships/hyperlink" Target="http://www.arihantcapital.com/" TargetMode="External"/><Relationship Id="rId1032" Type="http://schemas.openxmlformats.org/officeDocument/2006/relationships/hyperlink" Target="http://www.digvijaycement.com/" TargetMode="External"/><Relationship Id="rId202" Type="http://schemas.openxmlformats.org/officeDocument/2006/relationships/hyperlink" Target="http://www.gmrgroup.in/" TargetMode="External"/><Relationship Id="rId444" Type="http://schemas.openxmlformats.org/officeDocument/2006/relationships/hyperlink" Target="http://www.shardacropchem.com/" TargetMode="External"/><Relationship Id="rId686" Type="http://schemas.openxmlformats.org/officeDocument/2006/relationships/hyperlink" Target="http://www.ionindia.com/" TargetMode="External"/><Relationship Id="rId1033" Type="http://schemas.openxmlformats.org/officeDocument/2006/relationships/hyperlink" Target="http://www.orientbell.com/" TargetMode="External"/><Relationship Id="rId201" Type="http://schemas.openxmlformats.org/officeDocument/2006/relationships/hyperlink" Target="http://www.sumichem.co.in/" TargetMode="External"/><Relationship Id="rId443" Type="http://schemas.openxmlformats.org/officeDocument/2006/relationships/hyperlink" Target="http://www.rites.com/" TargetMode="External"/><Relationship Id="rId685" Type="http://schemas.openxmlformats.org/officeDocument/2006/relationships/hyperlink" Target="http://www.sagarcements.in/" TargetMode="External"/><Relationship Id="rId1034" Type="http://schemas.openxmlformats.org/officeDocument/2006/relationships/hyperlink" Target="http://www.enil.co.in/" TargetMode="External"/><Relationship Id="rId200" Type="http://schemas.openxmlformats.org/officeDocument/2006/relationships/hyperlink" Target="http://www.mswil.motherson.com/" TargetMode="External"/><Relationship Id="rId442" Type="http://schemas.openxmlformats.org/officeDocument/2006/relationships/hyperlink" Target="http://www.pnbhousing.com/" TargetMode="External"/><Relationship Id="rId684" Type="http://schemas.openxmlformats.org/officeDocument/2006/relationships/hyperlink" Target="http://www.tastybite.co.in/" TargetMode="External"/><Relationship Id="rId1035" Type="http://schemas.openxmlformats.org/officeDocument/2006/relationships/hyperlink" Target="http://www.welspunspecialty.com/" TargetMode="External"/><Relationship Id="rId441" Type="http://schemas.openxmlformats.org/officeDocument/2006/relationships/hyperlink" Target="http://www.sterlingandwilsonre.com/" TargetMode="External"/><Relationship Id="rId683" Type="http://schemas.openxmlformats.org/officeDocument/2006/relationships/hyperlink" Target="http://www.vsttillers.com/" TargetMode="External"/><Relationship Id="rId1036" Type="http://schemas.openxmlformats.org/officeDocument/2006/relationships/hyperlink" Target="http://www.repcohome.com/" TargetMode="External"/><Relationship Id="rId1026" Type="http://schemas.openxmlformats.org/officeDocument/2006/relationships/hyperlink" Target="http://capitalindia.com/" TargetMode="External"/><Relationship Id="rId1027" Type="http://schemas.openxmlformats.org/officeDocument/2006/relationships/hyperlink" Target="http://www.dpjewellers.com/" TargetMode="External"/><Relationship Id="rId1028" Type="http://schemas.openxmlformats.org/officeDocument/2006/relationships/hyperlink" Target="http://www.shriramepc.com/" TargetMode="External"/><Relationship Id="rId1029" Type="http://schemas.openxmlformats.org/officeDocument/2006/relationships/hyperlink" Target="http://www.hmtindia.com/" TargetMode="External"/><Relationship Id="rId437" Type="http://schemas.openxmlformats.org/officeDocument/2006/relationships/hyperlink" Target="http://www.niit.com/" TargetMode="External"/><Relationship Id="rId679" Type="http://schemas.openxmlformats.org/officeDocument/2006/relationships/hyperlink" Target="http://orientcement.com/" TargetMode="External"/><Relationship Id="rId436" Type="http://schemas.openxmlformats.org/officeDocument/2006/relationships/hyperlink" Target="http://www.luxinnerwear.com/" TargetMode="External"/><Relationship Id="rId678" Type="http://schemas.openxmlformats.org/officeDocument/2006/relationships/hyperlink" Target="http://www.jkumar.com/" TargetMode="External"/><Relationship Id="rId435" Type="http://schemas.openxmlformats.org/officeDocument/2006/relationships/hyperlink" Target="http://www.jmfl.com/" TargetMode="External"/><Relationship Id="rId677" Type="http://schemas.openxmlformats.org/officeDocument/2006/relationships/hyperlink" Target="http://www.dishd2h.com/" TargetMode="External"/><Relationship Id="rId434" Type="http://schemas.openxmlformats.org/officeDocument/2006/relationships/hyperlink" Target="http://www.raymond.in/" TargetMode="External"/><Relationship Id="rId676" Type="http://schemas.openxmlformats.org/officeDocument/2006/relationships/hyperlink" Target="http://gufic.com/" TargetMode="External"/><Relationship Id="rId439" Type="http://schemas.openxmlformats.org/officeDocument/2006/relationships/hyperlink" Target="http://www.jubilantpharmova.com/" TargetMode="External"/><Relationship Id="rId438" Type="http://schemas.openxmlformats.org/officeDocument/2006/relationships/hyperlink" Target="http://www.gsfclimited.com/" TargetMode="External"/><Relationship Id="rId671" Type="http://schemas.openxmlformats.org/officeDocument/2006/relationships/hyperlink" Target="http://moldtekpackaging.com/" TargetMode="External"/><Relationship Id="rId670" Type="http://schemas.openxmlformats.org/officeDocument/2006/relationships/hyperlink" Target="http://www.kiriindustries.com/" TargetMode="External"/><Relationship Id="rId1020" Type="http://schemas.openxmlformats.org/officeDocument/2006/relationships/hyperlink" Target="http://www.centrum.co.in/" TargetMode="External"/><Relationship Id="rId1021" Type="http://schemas.openxmlformats.org/officeDocument/2006/relationships/hyperlink" Target="http://www.5paisa.com/" TargetMode="External"/><Relationship Id="rId433" Type="http://schemas.openxmlformats.org/officeDocument/2006/relationships/hyperlink" Target="http://www.orientelectric.com/" TargetMode="External"/><Relationship Id="rId675" Type="http://schemas.openxmlformats.org/officeDocument/2006/relationships/hyperlink" Target="http://www.parasdefence.com/" TargetMode="External"/><Relationship Id="rId1022" Type="http://schemas.openxmlformats.org/officeDocument/2006/relationships/hyperlink" Target="http://www.tajgvk.in/" TargetMode="External"/><Relationship Id="rId432" Type="http://schemas.openxmlformats.org/officeDocument/2006/relationships/hyperlink" Target="http://www.jyothylabs.com/" TargetMode="External"/><Relationship Id="rId674" Type="http://schemas.openxmlformats.org/officeDocument/2006/relationships/hyperlink" Target="http://www.spicejet.com/" TargetMode="External"/><Relationship Id="rId1023" Type="http://schemas.openxmlformats.org/officeDocument/2006/relationships/hyperlink" Target="http://www.rswm.in/" TargetMode="External"/><Relationship Id="rId431" Type="http://schemas.openxmlformats.org/officeDocument/2006/relationships/hyperlink" Target="http://www.sindhutrade.com/" TargetMode="External"/><Relationship Id="rId673" Type="http://schemas.openxmlformats.org/officeDocument/2006/relationships/hyperlink" Target="http://www.amrutanjan.com/" TargetMode="External"/><Relationship Id="rId1024" Type="http://schemas.openxmlformats.org/officeDocument/2006/relationships/hyperlink" Target="http://www.rushil.com/" TargetMode="External"/><Relationship Id="rId430" Type="http://schemas.openxmlformats.org/officeDocument/2006/relationships/hyperlink" Target="http://www.trivenigroup.com/" TargetMode="External"/><Relationship Id="rId672" Type="http://schemas.openxmlformats.org/officeDocument/2006/relationships/hyperlink" Target="http://www.siyaram.com/" TargetMode="External"/><Relationship Id="rId1025" Type="http://schemas.openxmlformats.org/officeDocument/2006/relationships/hyperlink" Target="http://www.suryodaybank.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tcs.com/" TargetMode="External"/><Relationship Id="rId2" Type="http://schemas.openxmlformats.org/officeDocument/2006/relationships/hyperlink" Target="http://www.infosys.com/" TargetMode="External"/><Relationship Id="rId3" Type="http://schemas.openxmlformats.org/officeDocument/2006/relationships/hyperlink" Target="http://www.hcltech.com/" TargetMode="External"/><Relationship Id="rId4" Type="http://schemas.openxmlformats.org/officeDocument/2006/relationships/hyperlink" Target="http://www.wipro.com/" TargetMode="External"/><Relationship Id="rId9" Type="http://schemas.openxmlformats.org/officeDocument/2006/relationships/hyperlink" Target="http://www.paytm.com/" TargetMode="External"/><Relationship Id="rId5" Type="http://schemas.openxmlformats.org/officeDocument/2006/relationships/hyperlink" Target="http://www.techmahindra.com/" TargetMode="External"/><Relationship Id="rId6" Type="http://schemas.openxmlformats.org/officeDocument/2006/relationships/hyperlink" Target="http://www.lntinfotech.com/" TargetMode="External"/><Relationship Id="rId7" Type="http://schemas.openxmlformats.org/officeDocument/2006/relationships/hyperlink" Target="http://www.tataelxsi.com/" TargetMode="External"/><Relationship Id="rId8" Type="http://schemas.openxmlformats.org/officeDocument/2006/relationships/hyperlink" Target="http://www.mindtree.com/" TargetMode="External"/><Relationship Id="rId40" Type="http://schemas.openxmlformats.org/officeDocument/2006/relationships/hyperlink" Target="http://www.newgensoft.com/" TargetMode="External"/><Relationship Id="rId42" Type="http://schemas.openxmlformats.org/officeDocument/2006/relationships/hyperlink" Target="http://www.pgel.in/" TargetMode="External"/><Relationship Id="rId41" Type="http://schemas.openxmlformats.org/officeDocument/2006/relationships/hyperlink" Target="http://www.agcnetworks.com/" TargetMode="External"/><Relationship Id="rId44" Type="http://schemas.openxmlformats.org/officeDocument/2006/relationships/hyperlink" Target="http://www.datamatics.com/" TargetMode="External"/><Relationship Id="rId43" Type="http://schemas.openxmlformats.org/officeDocument/2006/relationships/hyperlink" Target="http://www.genuspower.com/" TargetMode="External"/><Relationship Id="rId46" Type="http://schemas.openxmlformats.org/officeDocument/2006/relationships/hyperlink" Target="http://www.igenesys.com/" TargetMode="External"/><Relationship Id="rId45" Type="http://schemas.openxmlformats.org/officeDocument/2006/relationships/hyperlink" Target="http://www.astramwp.com/" TargetMode="External"/><Relationship Id="rId48" Type="http://schemas.openxmlformats.org/officeDocument/2006/relationships/hyperlink" Target="http://www.nelco.in/" TargetMode="External"/><Relationship Id="rId47" Type="http://schemas.openxmlformats.org/officeDocument/2006/relationships/hyperlink" Target="http://www.infobeans.com/" TargetMode="External"/><Relationship Id="rId49" Type="http://schemas.openxmlformats.org/officeDocument/2006/relationships/hyperlink" Target="http://www.zentechnologies.com/" TargetMode="External"/><Relationship Id="rId31" Type="http://schemas.openxmlformats.org/officeDocument/2006/relationships/hyperlink" Target="http://www.mastek.com/" TargetMode="External"/><Relationship Id="rId30" Type="http://schemas.openxmlformats.org/officeDocument/2006/relationships/hyperlink" Target="http://www.eclerx.com/" TargetMode="External"/><Relationship Id="rId33" Type="http://schemas.openxmlformats.org/officeDocument/2006/relationships/hyperlink" Target="http://www.niit.com/" TargetMode="External"/><Relationship Id="rId32" Type="http://schemas.openxmlformats.org/officeDocument/2006/relationships/hyperlink" Target="http://www.zensar.com/" TargetMode="External"/><Relationship Id="rId35" Type="http://schemas.openxmlformats.org/officeDocument/2006/relationships/hyperlink" Target="http://www.blsinternational.com/" TargetMode="External"/><Relationship Id="rId34" Type="http://schemas.openxmlformats.org/officeDocument/2006/relationships/hyperlink" Target="http://hgs.cx/" TargetMode="External"/><Relationship Id="rId37" Type="http://schemas.openxmlformats.org/officeDocument/2006/relationships/hyperlink" Target="http://vakrangee.in/" TargetMode="External"/><Relationship Id="rId36" Type="http://schemas.openxmlformats.org/officeDocument/2006/relationships/hyperlink" Target="http://www.rategain.com/" TargetMode="External"/><Relationship Id="rId39" Type="http://schemas.openxmlformats.org/officeDocument/2006/relationships/hyperlink" Target="http://www.optiemus.com/" TargetMode="External"/><Relationship Id="rId38" Type="http://schemas.openxmlformats.org/officeDocument/2006/relationships/hyperlink" Target="http://www.rsystems.com/" TargetMode="External"/><Relationship Id="rId20" Type="http://schemas.openxmlformats.org/officeDocument/2006/relationships/hyperlink" Target="http://www.itiltd.in/" TargetMode="External"/><Relationship Id="rId22" Type="http://schemas.openxmlformats.org/officeDocument/2006/relationships/hyperlink" Target="http://www.intellectdesign.com/" TargetMode="External"/><Relationship Id="rId21" Type="http://schemas.openxmlformats.org/officeDocument/2006/relationships/hyperlink" Target="http://redingtongroup.com/india/" TargetMode="External"/><Relationship Id="rId24" Type="http://schemas.openxmlformats.org/officeDocument/2006/relationships/hyperlink" Target="http://www.routemobile.com/" TargetMode="External"/><Relationship Id="rId23" Type="http://schemas.openxmlformats.org/officeDocument/2006/relationships/hyperlink" Target="http://www.cyient.com/" TargetMode="External"/><Relationship Id="rId26" Type="http://schemas.openxmlformats.org/officeDocument/2006/relationships/hyperlink" Target="http://www.mapmyindia.com/" TargetMode="External"/><Relationship Id="rId25" Type="http://schemas.openxmlformats.org/officeDocument/2006/relationships/hyperlink" Target="http://www.borosilrenewables.com/" TargetMode="External"/><Relationship Id="rId28" Type="http://schemas.openxmlformats.org/officeDocument/2006/relationships/hyperlink" Target="http://www.sonata-software.com/" TargetMode="External"/><Relationship Id="rId27" Type="http://schemas.openxmlformats.org/officeDocument/2006/relationships/hyperlink" Target="http://www.firstsource.com/" TargetMode="External"/><Relationship Id="rId29" Type="http://schemas.openxmlformats.org/officeDocument/2006/relationships/hyperlink" Target="http://www.tejasnetworks.com/" TargetMode="External"/><Relationship Id="rId11" Type="http://schemas.openxmlformats.org/officeDocument/2006/relationships/hyperlink" Target="http://www.honeywell.com/in/en/hail" TargetMode="External"/><Relationship Id="rId10" Type="http://schemas.openxmlformats.org/officeDocument/2006/relationships/hyperlink" Target="http://www.mphasis.com/" TargetMode="External"/><Relationship Id="rId13" Type="http://schemas.openxmlformats.org/officeDocument/2006/relationships/hyperlink" Target="http://www.persistent.com/" TargetMode="External"/><Relationship Id="rId12" Type="http://schemas.openxmlformats.org/officeDocument/2006/relationships/hyperlink" Target="http://www.oracle.com/industries/financial-services/index.html" TargetMode="External"/><Relationship Id="rId15" Type="http://schemas.openxmlformats.org/officeDocument/2006/relationships/hyperlink" Target="http://www.tanla.com/" TargetMode="External"/><Relationship Id="rId14" Type="http://schemas.openxmlformats.org/officeDocument/2006/relationships/hyperlink" Target="http://www.coforgetech.com/" TargetMode="External"/><Relationship Id="rId17" Type="http://schemas.openxmlformats.org/officeDocument/2006/relationships/hyperlink" Target="http://www.happiestminds.com/" TargetMode="External"/><Relationship Id="rId16" Type="http://schemas.openxmlformats.org/officeDocument/2006/relationships/hyperlink" Target="http://www.kpit.com/" TargetMode="External"/><Relationship Id="rId19" Type="http://schemas.openxmlformats.org/officeDocument/2006/relationships/hyperlink" Target="http://www.birlasoft.com/" TargetMode="External"/><Relationship Id="rId18" Type="http://schemas.openxmlformats.org/officeDocument/2006/relationships/hyperlink" Target="http://www.camsonline.com/" TargetMode="External"/><Relationship Id="rId80" Type="http://schemas.openxmlformats.org/officeDocument/2006/relationships/hyperlink" Target="http://www.centumelectronics.com/" TargetMode="External"/><Relationship Id="rId82" Type="http://schemas.openxmlformats.org/officeDocument/2006/relationships/drawing" Target="../drawings/drawing2.xml"/><Relationship Id="rId81" Type="http://schemas.openxmlformats.org/officeDocument/2006/relationships/hyperlink" Target="http://fcsltd.com/" TargetMode="External"/><Relationship Id="rId73" Type="http://schemas.openxmlformats.org/officeDocument/2006/relationships/hyperlink" Target="http://www.creativenewtech.com/" TargetMode="External"/><Relationship Id="rId72" Type="http://schemas.openxmlformats.org/officeDocument/2006/relationships/hyperlink" Target="http://urjaglobal.in/" TargetMode="External"/><Relationship Id="rId75" Type="http://schemas.openxmlformats.org/officeDocument/2006/relationships/hyperlink" Target="http://www.digispice.com/" TargetMode="External"/><Relationship Id="rId74" Type="http://schemas.openxmlformats.org/officeDocument/2006/relationships/hyperlink" Target="http://www.onwardgroup.com/" TargetMode="External"/><Relationship Id="rId77" Type="http://schemas.openxmlformats.org/officeDocument/2006/relationships/hyperlink" Target="http://www.aurionpro.com/" TargetMode="External"/><Relationship Id="rId76" Type="http://schemas.openxmlformats.org/officeDocument/2006/relationships/hyperlink" Target="http://www.cerebracomputers.com/" TargetMode="External"/><Relationship Id="rId79" Type="http://schemas.openxmlformats.org/officeDocument/2006/relationships/hyperlink" Target="http://www.hclinfosystems.in/" TargetMode="External"/><Relationship Id="rId78" Type="http://schemas.openxmlformats.org/officeDocument/2006/relationships/hyperlink" Target="http://xtglobal.com/" TargetMode="External"/><Relationship Id="rId71" Type="http://schemas.openxmlformats.org/officeDocument/2006/relationships/hyperlink" Target="http://www.xchanging.com/investor-relations/xsl-content" TargetMode="External"/><Relationship Id="rId70" Type="http://schemas.openxmlformats.org/officeDocument/2006/relationships/hyperlink" Target="http://www.allieddigital.net/in" TargetMode="External"/><Relationship Id="rId62" Type="http://schemas.openxmlformats.org/officeDocument/2006/relationships/hyperlink" Target="http://www.agsindia.com/" TargetMode="External"/><Relationship Id="rId61" Type="http://schemas.openxmlformats.org/officeDocument/2006/relationships/hyperlink" Target="http://www.quickheal.co.in/" TargetMode="External"/><Relationship Id="rId64" Type="http://schemas.openxmlformats.org/officeDocument/2006/relationships/hyperlink" Target="http://www.magellanic-cloud.com/" TargetMode="External"/><Relationship Id="rId63" Type="http://schemas.openxmlformats.org/officeDocument/2006/relationships/hyperlink" Target="http://moschip.com/" TargetMode="External"/><Relationship Id="rId66" Type="http://schemas.openxmlformats.org/officeDocument/2006/relationships/hyperlink" Target="http://www.saksoft.com/" TargetMode="External"/><Relationship Id="rId65" Type="http://schemas.openxmlformats.org/officeDocument/2006/relationships/hyperlink" Target="http://www.63moons.com/" TargetMode="External"/><Relationship Id="rId68" Type="http://schemas.openxmlformats.org/officeDocument/2006/relationships/hyperlink" Target="http://www.controlprint.com/" TargetMode="External"/><Relationship Id="rId67" Type="http://schemas.openxmlformats.org/officeDocument/2006/relationships/hyperlink" Target="http://www.3i-infotech.com/" TargetMode="External"/><Relationship Id="rId60" Type="http://schemas.openxmlformats.org/officeDocument/2006/relationships/hyperlink" Target="http://www.ramco.com/" TargetMode="External"/><Relationship Id="rId69" Type="http://schemas.openxmlformats.org/officeDocument/2006/relationships/hyperlink" Target="http://www.kelltontech.com/" TargetMode="External"/><Relationship Id="rId51" Type="http://schemas.openxmlformats.org/officeDocument/2006/relationships/hyperlink" Target="http://expleogroup.com/expleo-solutions" TargetMode="External"/><Relationship Id="rId50" Type="http://schemas.openxmlformats.org/officeDocument/2006/relationships/hyperlink" Target="http://cressandasolutionsltd.com/" TargetMode="External"/><Relationship Id="rId53" Type="http://schemas.openxmlformats.org/officeDocument/2006/relationships/hyperlink" Target="http://w3.accelya.com/" TargetMode="External"/><Relationship Id="rId52" Type="http://schemas.openxmlformats.org/officeDocument/2006/relationships/hyperlink" Target="http://www.cescventures.com/" TargetMode="External"/><Relationship Id="rId55" Type="http://schemas.openxmlformats.org/officeDocument/2006/relationships/hyperlink" Target="http://www.onmobile.com/" TargetMode="External"/><Relationship Id="rId54" Type="http://schemas.openxmlformats.org/officeDocument/2006/relationships/hyperlink" Target="http://www.subex.com/" TargetMode="External"/><Relationship Id="rId57" Type="http://schemas.openxmlformats.org/officeDocument/2006/relationships/hyperlink" Target="http://www.cigniti.com/" TargetMode="External"/><Relationship Id="rId56" Type="http://schemas.openxmlformats.org/officeDocument/2006/relationships/hyperlink" Target="http://www.sasken.com/" TargetMode="External"/><Relationship Id="rId59" Type="http://schemas.openxmlformats.org/officeDocument/2006/relationships/hyperlink" Target="http://www.nucleussoftware.com/" TargetMode="External"/><Relationship Id="rId58" Type="http://schemas.openxmlformats.org/officeDocument/2006/relationships/hyperlink" Target="http://www.vtlrewa.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hdfcbank.com/" TargetMode="External"/><Relationship Id="rId2" Type="http://schemas.openxmlformats.org/officeDocument/2006/relationships/hyperlink" Target="http://www.icicibank.com/" TargetMode="External"/><Relationship Id="rId3" Type="http://schemas.openxmlformats.org/officeDocument/2006/relationships/hyperlink" Target="http://www.licindia.in/" TargetMode="External"/><Relationship Id="rId4" Type="http://schemas.openxmlformats.org/officeDocument/2006/relationships/hyperlink" Target="http://www.sbi.co.in/" TargetMode="External"/><Relationship Id="rId9" Type="http://schemas.openxmlformats.org/officeDocument/2006/relationships/hyperlink" Target="http://www.bajajfinserv.in/corporate-bajaj-finserv" TargetMode="External"/><Relationship Id="rId141" Type="http://schemas.openxmlformats.org/officeDocument/2006/relationships/drawing" Target="../drawings/drawing3.xml"/><Relationship Id="rId140" Type="http://schemas.openxmlformats.org/officeDocument/2006/relationships/hyperlink" Target="http://www.systematixgroup.in/" TargetMode="External"/><Relationship Id="rId5" Type="http://schemas.openxmlformats.org/officeDocument/2006/relationships/hyperlink" Target="http://www.hdfc.com/" TargetMode="External"/><Relationship Id="rId6" Type="http://schemas.openxmlformats.org/officeDocument/2006/relationships/hyperlink" Target="http://www.bajajfinserv.in/corporate-bajaj-finance" TargetMode="External"/><Relationship Id="rId7" Type="http://schemas.openxmlformats.org/officeDocument/2006/relationships/hyperlink" Target="http://www.kotak.com/" TargetMode="External"/><Relationship Id="rId8" Type="http://schemas.openxmlformats.org/officeDocument/2006/relationships/hyperlink" Target="http://www.axisbank.com/" TargetMode="External"/><Relationship Id="rId139" Type="http://schemas.openxmlformats.org/officeDocument/2006/relationships/hyperlink" Target="http://www.vlsfinance.com/" TargetMode="External"/><Relationship Id="rId138" Type="http://schemas.openxmlformats.org/officeDocument/2006/relationships/hyperlink" Target="http://www.summitsecurities.net/" TargetMode="External"/><Relationship Id="rId137" Type="http://schemas.openxmlformats.org/officeDocument/2006/relationships/hyperlink" Target="http://www.owmnahar.com/nahar_cf/about.php" TargetMode="External"/><Relationship Id="rId132" Type="http://schemas.openxmlformats.org/officeDocument/2006/relationships/hyperlink" Target="http://www.aspetindia.com/" TargetMode="External"/><Relationship Id="rId131" Type="http://schemas.openxmlformats.org/officeDocument/2006/relationships/hyperlink" Target="http://www.arvog.com/" TargetMode="External"/><Relationship Id="rId130" Type="http://schemas.openxmlformats.org/officeDocument/2006/relationships/hyperlink" Target="http://www.mnclgroup.com/" TargetMode="External"/><Relationship Id="rId136" Type="http://schemas.openxmlformats.org/officeDocument/2006/relationships/hyperlink" Target="http://www.kalyani-investment.com/" TargetMode="External"/><Relationship Id="rId135" Type="http://schemas.openxmlformats.org/officeDocument/2006/relationships/hyperlink" Target="http://www.gichfindia.com/" TargetMode="External"/><Relationship Id="rId134" Type="http://schemas.openxmlformats.org/officeDocument/2006/relationships/hyperlink" Target="http://satincreditcare.com/" TargetMode="External"/><Relationship Id="rId133" Type="http://schemas.openxmlformats.org/officeDocument/2006/relationships/hyperlink" Target="http://www.nalwasons.com/" TargetMode="External"/><Relationship Id="rId40" Type="http://schemas.openxmlformats.org/officeDocument/2006/relationships/hyperlink" Target="http://www.gicofindia.com/en" TargetMode="External"/><Relationship Id="rId42" Type="http://schemas.openxmlformats.org/officeDocument/2006/relationships/hyperlink" Target="http://www.sundaramfinance.in/" TargetMode="External"/><Relationship Id="rId41" Type="http://schemas.openxmlformats.org/officeDocument/2006/relationships/hyperlink" Target="http://www.idfcfirstbank.com/" TargetMode="External"/><Relationship Id="rId44" Type="http://schemas.openxmlformats.org/officeDocument/2006/relationships/hyperlink" Target="http://www.indianbank.in/" TargetMode="External"/><Relationship Id="rId43" Type="http://schemas.openxmlformats.org/officeDocument/2006/relationships/hyperlink" Target="http://www.federalbank.co.in/" TargetMode="External"/><Relationship Id="rId46" Type="http://schemas.openxmlformats.org/officeDocument/2006/relationships/hyperlink" Target="http://poonawallafincorp.com/" TargetMode="External"/><Relationship Id="rId45" Type="http://schemas.openxmlformats.org/officeDocument/2006/relationships/hyperlink" Target="http://www.bankofindia.co.in/" TargetMode="External"/><Relationship Id="rId48" Type="http://schemas.openxmlformats.org/officeDocument/2006/relationships/hyperlink" Target="http://www.reliancemutual.com/AboutUs/CompanyProfile/Pages/Reliance-Nippon-Life-Asset-Management-Limited.aspx" TargetMode="External"/><Relationship Id="rId47" Type="http://schemas.openxmlformats.org/officeDocument/2006/relationships/hyperlink" Target="http://www.lichousing.com/" TargetMode="External"/><Relationship Id="rId49" Type="http://schemas.openxmlformats.org/officeDocument/2006/relationships/hyperlink" Target="http://www.ltfs.com/" TargetMode="External"/><Relationship Id="rId31" Type="http://schemas.openxmlformats.org/officeDocument/2006/relationships/hyperlink" Target="http://www.maxfinancialservices.com/" TargetMode="External"/><Relationship Id="rId30" Type="http://schemas.openxmlformats.org/officeDocument/2006/relationships/hyperlink" Target="http://www.starhealth.in/" TargetMode="External"/><Relationship Id="rId33" Type="http://schemas.openxmlformats.org/officeDocument/2006/relationships/hyperlink" Target="http://www.pbfintech.in/" TargetMode="External"/><Relationship Id="rId32" Type="http://schemas.openxmlformats.org/officeDocument/2006/relationships/hyperlink" Target="http://www.pfcindia.com/" TargetMode="External"/><Relationship Id="rId35" Type="http://schemas.openxmlformats.org/officeDocument/2006/relationships/hyperlink" Target="http://www.unionbankofindia.co.in/" TargetMode="External"/><Relationship Id="rId34" Type="http://schemas.openxmlformats.org/officeDocument/2006/relationships/hyperlink" Target="http://www.irfc.nic.in/" TargetMode="External"/><Relationship Id="rId37" Type="http://schemas.openxmlformats.org/officeDocument/2006/relationships/hyperlink" Target="http://www.crisil.com/" TargetMode="External"/><Relationship Id="rId36" Type="http://schemas.openxmlformats.org/officeDocument/2006/relationships/hyperlink" Target="http://www.recindia.nic.in/" TargetMode="External"/><Relationship Id="rId39" Type="http://schemas.openxmlformats.org/officeDocument/2006/relationships/hyperlink" Target="http://www.mahindrafinance.com/" TargetMode="External"/><Relationship Id="rId38" Type="http://schemas.openxmlformats.org/officeDocument/2006/relationships/hyperlink" Target="http://www.adityabirlacapital.com/" TargetMode="External"/><Relationship Id="rId20" Type="http://schemas.openxmlformats.org/officeDocument/2006/relationships/hyperlink" Target="http://www.muthootfinance.com/" TargetMode="External"/><Relationship Id="rId22" Type="http://schemas.openxmlformats.org/officeDocument/2006/relationships/hyperlink" Target="http://www.aubank.in/" TargetMode="External"/><Relationship Id="rId21" Type="http://schemas.openxmlformats.org/officeDocument/2006/relationships/hyperlink" Target="http://www.piramal.com/businesses/piramal-enterprises/" TargetMode="External"/><Relationship Id="rId24" Type="http://schemas.openxmlformats.org/officeDocument/2006/relationships/hyperlink" Target="http://www.canarabank.com/" TargetMode="External"/><Relationship Id="rId23" Type="http://schemas.openxmlformats.org/officeDocument/2006/relationships/hyperlink" Target="http://www.hdfcfund.com/" TargetMode="External"/><Relationship Id="rId26" Type="http://schemas.openxmlformats.org/officeDocument/2006/relationships/hyperlink" Target="http://www.stfc.in/" TargetMode="External"/><Relationship Id="rId25" Type="http://schemas.openxmlformats.org/officeDocument/2006/relationships/hyperlink" Target="http://www.idbibank.in/" TargetMode="External"/><Relationship Id="rId28" Type="http://schemas.openxmlformats.org/officeDocument/2006/relationships/hyperlink" Target="http://www.yesbank.in/" TargetMode="External"/><Relationship Id="rId27" Type="http://schemas.openxmlformats.org/officeDocument/2006/relationships/hyperlink" Target="http://www.pnbindia.in/" TargetMode="External"/><Relationship Id="rId29" Type="http://schemas.openxmlformats.org/officeDocument/2006/relationships/hyperlink" Target="http://www.iob.in/" TargetMode="External"/><Relationship Id="rId11" Type="http://schemas.openxmlformats.org/officeDocument/2006/relationships/hyperlink" Target="http://www.sbilife.co.in/" TargetMode="External"/><Relationship Id="rId10" Type="http://schemas.openxmlformats.org/officeDocument/2006/relationships/hyperlink" Target="http://www.hdfclife.com/" TargetMode="External"/><Relationship Id="rId13" Type="http://schemas.openxmlformats.org/officeDocument/2006/relationships/hyperlink" Target="http://www.iciciprulife.com/" TargetMode="External"/><Relationship Id="rId12" Type="http://schemas.openxmlformats.org/officeDocument/2006/relationships/hyperlink" Target="http://www.sbicard.com/" TargetMode="External"/><Relationship Id="rId15" Type="http://schemas.openxmlformats.org/officeDocument/2006/relationships/hyperlink" Target="http://www.icicilombard.com/" TargetMode="External"/><Relationship Id="rId14" Type="http://schemas.openxmlformats.org/officeDocument/2006/relationships/hyperlink" Target="http://www.indusind.com/" TargetMode="External"/><Relationship Id="rId17" Type="http://schemas.openxmlformats.org/officeDocument/2006/relationships/hyperlink" Target="http://www.cholamandalam.com/" TargetMode="External"/><Relationship Id="rId16" Type="http://schemas.openxmlformats.org/officeDocument/2006/relationships/hyperlink" Target="http://www.bhil.in/" TargetMode="External"/><Relationship Id="rId19" Type="http://schemas.openxmlformats.org/officeDocument/2006/relationships/hyperlink" Target="http://www.bandhanbank.com/" TargetMode="External"/><Relationship Id="rId18" Type="http://schemas.openxmlformats.org/officeDocument/2006/relationships/hyperlink" Target="http://www.bankofbaroda.in/" TargetMode="External"/><Relationship Id="rId84" Type="http://schemas.openxmlformats.org/officeDocument/2006/relationships/hyperlink" Target="http://www.indiabullshomeloans.com/" TargetMode="External"/><Relationship Id="rId83" Type="http://schemas.openxmlformats.org/officeDocument/2006/relationships/hyperlink" Target="http://www.edelweissfin.com/" TargetMode="External"/><Relationship Id="rId86" Type="http://schemas.openxmlformats.org/officeDocument/2006/relationships/hyperlink" Target="http://www.kvb.co.in/" TargetMode="External"/><Relationship Id="rId85" Type="http://schemas.openxmlformats.org/officeDocument/2006/relationships/hyperlink" Target="http://www.religare.com/" TargetMode="External"/><Relationship Id="rId88" Type="http://schemas.openxmlformats.org/officeDocument/2006/relationships/hyperlink" Target="http://www.icra.in/" TargetMode="External"/><Relationship Id="rId87" Type="http://schemas.openxmlformats.org/officeDocument/2006/relationships/hyperlink" Target="http://www.jsw.in/investors/holdings" TargetMode="External"/><Relationship Id="rId89" Type="http://schemas.openxmlformats.org/officeDocument/2006/relationships/hyperlink" Target="http://www.shareindia.com/" TargetMode="External"/><Relationship Id="rId80" Type="http://schemas.openxmlformats.org/officeDocument/2006/relationships/hyperlink" Target="http://www.pnbhousing.com/" TargetMode="External"/><Relationship Id="rId82" Type="http://schemas.openxmlformats.org/officeDocument/2006/relationships/hyperlink" Target="http://www.equitasbank.com/" TargetMode="External"/><Relationship Id="rId81" Type="http://schemas.openxmlformats.org/officeDocument/2006/relationships/hyperlink" Target="http://www.rblbank.com/" TargetMode="External"/><Relationship Id="rId73" Type="http://schemas.openxmlformats.org/officeDocument/2006/relationships/hyperlink" Target="http://www.manappuram.com/" TargetMode="External"/><Relationship Id="rId72" Type="http://schemas.openxmlformats.org/officeDocument/2006/relationships/hyperlink" Target="http://www.idfc.com/" TargetMode="External"/><Relationship Id="rId75" Type="http://schemas.openxmlformats.org/officeDocument/2006/relationships/hyperlink" Target="http://www.tatainvestment.com/" TargetMode="External"/><Relationship Id="rId74" Type="http://schemas.openxmlformats.org/officeDocument/2006/relationships/hyperlink" Target="http://www.hudco.org/" TargetMode="External"/><Relationship Id="rId77" Type="http://schemas.openxmlformats.org/officeDocument/2006/relationships/hyperlink" Target="http://www.mcxindia.com/" TargetMode="External"/><Relationship Id="rId76" Type="http://schemas.openxmlformats.org/officeDocument/2006/relationships/hyperlink" Target="http://www.homefirstindia.com/" TargetMode="External"/><Relationship Id="rId79" Type="http://schemas.openxmlformats.org/officeDocument/2006/relationships/hyperlink" Target="http://www.jmfl.com/" TargetMode="External"/><Relationship Id="rId78" Type="http://schemas.openxmlformats.org/officeDocument/2006/relationships/hyperlink" Target="http://www.canfinhomes.com/" TargetMode="External"/><Relationship Id="rId71" Type="http://schemas.openxmlformats.org/officeDocument/2006/relationships/hyperlink" Target="http://www.bseindia.com/" TargetMode="External"/><Relationship Id="rId70" Type="http://schemas.openxmlformats.org/officeDocument/2006/relationships/hyperlink" Target="http://www.utimf.com/" TargetMode="External"/><Relationship Id="rId62" Type="http://schemas.openxmlformats.org/officeDocument/2006/relationships/hyperlink" Target="http://cholafhl.com/" TargetMode="External"/><Relationship Id="rId61" Type="http://schemas.openxmlformats.org/officeDocument/2006/relationships/hyperlink" Target="http://www.birlasunlife.com/" TargetMode="External"/><Relationship Id="rId64" Type="http://schemas.openxmlformats.org/officeDocument/2006/relationships/hyperlink" Target="http://www.shriramcity.in/" TargetMode="External"/><Relationship Id="rId63" Type="http://schemas.openxmlformats.org/officeDocument/2006/relationships/hyperlink" Target="http://www.cdslindia.com/" TargetMode="External"/><Relationship Id="rId66" Type="http://schemas.openxmlformats.org/officeDocument/2006/relationships/hyperlink" Target="http://www.motilaloswalgroup.com/" TargetMode="External"/><Relationship Id="rId65" Type="http://schemas.openxmlformats.org/officeDocument/2006/relationships/hyperlink" Target="http://www.bankofmaharashtra.in/" TargetMode="External"/><Relationship Id="rId68" Type="http://schemas.openxmlformats.org/officeDocument/2006/relationships/hyperlink" Target="http://www.cityunionbank.com/" TargetMode="External"/><Relationship Id="rId67" Type="http://schemas.openxmlformats.org/officeDocument/2006/relationships/hyperlink" Target="http://www.angelone.in/" TargetMode="External"/><Relationship Id="rId60" Type="http://schemas.openxmlformats.org/officeDocument/2006/relationships/hyperlink" Target="http://www.iifl.com/" TargetMode="External"/><Relationship Id="rId69" Type="http://schemas.openxmlformats.org/officeDocument/2006/relationships/hyperlink" Target="http://punjabandsindbank.co.in/" TargetMode="External"/><Relationship Id="rId51" Type="http://schemas.openxmlformats.org/officeDocument/2006/relationships/hyperlink" Target="http://www.creditaccessgrameen.in/" TargetMode="External"/><Relationship Id="rId50" Type="http://schemas.openxmlformats.org/officeDocument/2006/relationships/hyperlink" Target="http://www.iexindia.com/" TargetMode="External"/><Relationship Id="rId53" Type="http://schemas.openxmlformats.org/officeDocument/2006/relationships/hyperlink" Target="http://www.centralbankofindia.co.in/" TargetMode="External"/><Relationship Id="rId52" Type="http://schemas.openxmlformats.org/officeDocument/2006/relationships/hyperlink" Target="http://www.aavas.in/" TargetMode="External"/><Relationship Id="rId55" Type="http://schemas.openxmlformats.org/officeDocument/2006/relationships/hyperlink" Target="http://www.newindia.co.in/" TargetMode="External"/><Relationship Id="rId54" Type="http://schemas.openxmlformats.org/officeDocument/2006/relationships/hyperlink" Target="http://www.icicisecurities.com/" TargetMode="External"/><Relationship Id="rId57" Type="http://schemas.openxmlformats.org/officeDocument/2006/relationships/hyperlink" Target="http://www.aptusindia.com/" TargetMode="External"/><Relationship Id="rId56" Type="http://schemas.openxmlformats.org/officeDocument/2006/relationships/hyperlink" Target="http://www.ucobank.com/" TargetMode="External"/><Relationship Id="rId59" Type="http://schemas.openxmlformats.org/officeDocument/2006/relationships/hyperlink" Target="http://www.capriglobal.in/" TargetMode="External"/><Relationship Id="rId58" Type="http://schemas.openxmlformats.org/officeDocument/2006/relationships/hyperlink" Target="http://www.iiflwealth.com/" TargetMode="External"/><Relationship Id="rId107" Type="http://schemas.openxmlformats.org/officeDocument/2006/relationships/hyperlink" Target="http://www.indostarcapital.com/" TargetMode="External"/><Relationship Id="rId106" Type="http://schemas.openxmlformats.org/officeDocument/2006/relationships/hyperlink" Target="http://www.dhani.com/" TargetMode="External"/><Relationship Id="rId105" Type="http://schemas.openxmlformats.org/officeDocument/2006/relationships/hyperlink" Target="http://www.finobank.com/" TargetMode="External"/><Relationship Id="rId104" Type="http://schemas.openxmlformats.org/officeDocument/2006/relationships/hyperlink" Target="http://karnatakabank.com/" TargetMode="External"/><Relationship Id="rId109" Type="http://schemas.openxmlformats.org/officeDocument/2006/relationships/hyperlink" Target="http://www.ifciltd.com/" TargetMode="External"/><Relationship Id="rId108" Type="http://schemas.openxmlformats.org/officeDocument/2006/relationships/hyperlink" Target="http://www.choiceindia.com/" TargetMode="External"/><Relationship Id="rId103" Type="http://schemas.openxmlformats.org/officeDocument/2006/relationships/hyperlink" Target="http://www.prudentcorporate.com/" TargetMode="External"/><Relationship Id="rId102" Type="http://schemas.openxmlformats.org/officeDocument/2006/relationships/hyperlink" Target="http://www.indiainfoline.com/" TargetMode="External"/><Relationship Id="rId101" Type="http://schemas.openxmlformats.org/officeDocument/2006/relationships/hyperlink" Target="http://www.dcbbank.com/" TargetMode="External"/><Relationship Id="rId100" Type="http://schemas.openxmlformats.org/officeDocument/2006/relationships/hyperlink" Target="http://www.authum.com/" TargetMode="External"/><Relationship Id="rId129" Type="http://schemas.openxmlformats.org/officeDocument/2006/relationships/hyperlink" Target="http://www.dhanvarsha.co/" TargetMode="External"/><Relationship Id="rId128" Type="http://schemas.openxmlformats.org/officeDocument/2006/relationships/hyperlink" Target="http://www.repcohome.com/" TargetMode="External"/><Relationship Id="rId127" Type="http://schemas.openxmlformats.org/officeDocument/2006/relationships/hyperlink" Target="http://www.arihantcapital.com/" TargetMode="External"/><Relationship Id="rId126" Type="http://schemas.openxmlformats.org/officeDocument/2006/relationships/hyperlink" Target="http://capitalindia.com/" TargetMode="External"/><Relationship Id="rId121" Type="http://schemas.openxmlformats.org/officeDocument/2006/relationships/hyperlink" Target="http://www.ptcfinancial.com/" TargetMode="External"/><Relationship Id="rId120" Type="http://schemas.openxmlformats.org/officeDocument/2006/relationships/hyperlink" Target="http://www.bfilpune.com/" TargetMode="External"/><Relationship Id="rId125" Type="http://schemas.openxmlformats.org/officeDocument/2006/relationships/hyperlink" Target="http://www.suryodaybank.com/" TargetMode="External"/><Relationship Id="rId124" Type="http://schemas.openxmlformats.org/officeDocument/2006/relationships/hyperlink" Target="http://www.5paisa.com/" TargetMode="External"/><Relationship Id="rId123" Type="http://schemas.openxmlformats.org/officeDocument/2006/relationships/hyperlink" Target="http://www.centrum.co.in/" TargetMode="External"/><Relationship Id="rId122" Type="http://schemas.openxmlformats.org/officeDocument/2006/relationships/hyperlink" Target="http://www.vardhman.com/" TargetMode="External"/><Relationship Id="rId95" Type="http://schemas.openxmlformats.org/officeDocument/2006/relationships/hyperlink" Target="http://www.equitas.in/" TargetMode="External"/><Relationship Id="rId94" Type="http://schemas.openxmlformats.org/officeDocument/2006/relationships/hyperlink" Target="http://www.bengalassam.com/" TargetMode="External"/><Relationship Id="rId97" Type="http://schemas.openxmlformats.org/officeDocument/2006/relationships/hyperlink" Target="http://www.rathi.com/wealth" TargetMode="External"/><Relationship Id="rId96" Type="http://schemas.openxmlformats.org/officeDocument/2006/relationships/hyperlink" Target="http://www.mas.co.in/" TargetMode="External"/><Relationship Id="rId99" Type="http://schemas.openxmlformats.org/officeDocument/2006/relationships/hyperlink" Target="http://www.jkbank.com/" TargetMode="External"/><Relationship Id="rId98" Type="http://schemas.openxmlformats.org/officeDocument/2006/relationships/hyperlink" Target="http://www.ujjivansfb.in/" TargetMode="External"/><Relationship Id="rId91" Type="http://schemas.openxmlformats.org/officeDocument/2006/relationships/hyperlink" Target="http://www.csb.co.in/" TargetMode="External"/><Relationship Id="rId90" Type="http://schemas.openxmlformats.org/officeDocument/2006/relationships/hyperlink" Target="http://www.paisalo.in/" TargetMode="External"/><Relationship Id="rId93" Type="http://schemas.openxmlformats.org/officeDocument/2006/relationships/hyperlink" Target="http://www.spandanaindia.com/" TargetMode="External"/><Relationship Id="rId92" Type="http://schemas.openxmlformats.org/officeDocument/2006/relationships/hyperlink" Target="http://www.irbinvit.co.in/" TargetMode="External"/><Relationship Id="rId118" Type="http://schemas.openxmlformats.org/officeDocument/2006/relationships/hyperlink" Target="http://www.ugrocapital.com/" TargetMode="External"/><Relationship Id="rId117" Type="http://schemas.openxmlformats.org/officeDocument/2006/relationships/hyperlink" Target="http://smcindiaonline.com/" TargetMode="External"/><Relationship Id="rId116" Type="http://schemas.openxmlformats.org/officeDocument/2006/relationships/hyperlink" Target="http://www.pnbgilts.com/" TargetMode="External"/><Relationship Id="rId115" Type="http://schemas.openxmlformats.org/officeDocument/2006/relationships/hyperlink" Target="http://www.dolatinvest.com/" TargetMode="External"/><Relationship Id="rId119" Type="http://schemas.openxmlformats.org/officeDocument/2006/relationships/hyperlink" Target="http://www.armanindia.com/" TargetMode="External"/><Relationship Id="rId110" Type="http://schemas.openxmlformats.org/officeDocument/2006/relationships/hyperlink" Target="http://www.pilaniinvestment.com/" TargetMode="External"/><Relationship Id="rId114" Type="http://schemas.openxmlformats.org/officeDocument/2006/relationships/hyperlink" Target="http://www.careratings.com/" TargetMode="External"/><Relationship Id="rId113" Type="http://schemas.openxmlformats.org/officeDocument/2006/relationships/hyperlink" Target="http://www.geojit.com/" TargetMode="External"/><Relationship Id="rId112" Type="http://schemas.openxmlformats.org/officeDocument/2006/relationships/hyperlink" Target="http://www.ujjivan.com/" TargetMode="External"/><Relationship Id="rId111" Type="http://schemas.openxmlformats.org/officeDocument/2006/relationships/hyperlink" Target="http://www.southindianbank.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sunpharma.com/" TargetMode="External"/><Relationship Id="rId2" Type="http://schemas.openxmlformats.org/officeDocument/2006/relationships/hyperlink" Target="http://www.divislabs.com/" TargetMode="External"/><Relationship Id="rId3" Type="http://schemas.openxmlformats.org/officeDocument/2006/relationships/hyperlink" Target="http://www.cipla.com/" TargetMode="External"/><Relationship Id="rId4" Type="http://schemas.openxmlformats.org/officeDocument/2006/relationships/hyperlink" Target="http://www.drreddys.com/" TargetMode="External"/><Relationship Id="rId9" Type="http://schemas.openxmlformats.org/officeDocument/2006/relationships/hyperlink" Target="http://www.biocon.com/" TargetMode="External"/><Relationship Id="rId5" Type="http://schemas.openxmlformats.org/officeDocument/2006/relationships/hyperlink" Target="http://www.apollohospitals.com/" TargetMode="External"/><Relationship Id="rId6" Type="http://schemas.openxmlformats.org/officeDocument/2006/relationships/hyperlink" Target="http://www.torrentpharma.com/" TargetMode="External"/><Relationship Id="rId7" Type="http://schemas.openxmlformats.org/officeDocument/2006/relationships/hyperlink" Target="http://www.glandpharma.com/" TargetMode="External"/><Relationship Id="rId8" Type="http://schemas.openxmlformats.org/officeDocument/2006/relationships/hyperlink" Target="http://www.abbott.co.in/" TargetMode="External"/><Relationship Id="rId40" Type="http://schemas.openxmlformats.org/officeDocument/2006/relationships/hyperlink" Target="http://www.caplinpoint.net/" TargetMode="External"/><Relationship Id="rId42" Type="http://schemas.openxmlformats.org/officeDocument/2006/relationships/hyperlink" Target="http://www.hcgel.com/" TargetMode="External"/><Relationship Id="rId41" Type="http://schemas.openxmlformats.org/officeDocument/2006/relationships/hyperlink" Target="http://www.rainbowhospitals.in/" TargetMode="External"/><Relationship Id="rId44" Type="http://schemas.openxmlformats.org/officeDocument/2006/relationships/hyperlink" Target="http://www.tarsons.com/" TargetMode="External"/><Relationship Id="rId43" Type="http://schemas.openxmlformats.org/officeDocument/2006/relationships/hyperlink" Target="http://www.fdcindia.com/" TargetMode="External"/><Relationship Id="rId46" Type="http://schemas.openxmlformats.org/officeDocument/2006/relationships/hyperlink" Target="http://www.indoco.com/" TargetMode="External"/><Relationship Id="rId45" Type="http://schemas.openxmlformats.org/officeDocument/2006/relationships/hyperlink" Target="http://www.aartidrugs.co.in/" TargetMode="External"/><Relationship Id="rId48" Type="http://schemas.openxmlformats.org/officeDocument/2006/relationships/hyperlink" Target="http://www.vijayadiagnostic.com/" TargetMode="External"/><Relationship Id="rId47" Type="http://schemas.openxmlformats.org/officeDocument/2006/relationships/hyperlink" Target="http://www.vbshilpa.com/" TargetMode="External"/><Relationship Id="rId49" Type="http://schemas.openxmlformats.org/officeDocument/2006/relationships/hyperlink" Target="http://www.thyrocare.com/" TargetMode="External"/><Relationship Id="rId31" Type="http://schemas.openxmlformats.org/officeDocument/2006/relationships/hyperlink" Target="http://www.eris.co.in/" TargetMode="External"/><Relationship Id="rId30" Type="http://schemas.openxmlformats.org/officeDocument/2006/relationships/hyperlink" Target="http://www.kimshospitals.com/" TargetMode="External"/><Relationship Id="rId33" Type="http://schemas.openxmlformats.org/officeDocument/2006/relationships/hyperlink" Target="http://www.metropolisindia.com/" TargetMode="External"/><Relationship Id="rId32" Type="http://schemas.openxmlformats.org/officeDocument/2006/relationships/hyperlink" Target="http://www.asterdmhealthcare.com/" TargetMode="External"/><Relationship Id="rId35" Type="http://schemas.openxmlformats.org/officeDocument/2006/relationships/hyperlink" Target="http://www.astrazeneca.in/" TargetMode="External"/><Relationship Id="rId34" Type="http://schemas.openxmlformats.org/officeDocument/2006/relationships/hyperlink" Target="http://www.polymedicure.com/" TargetMode="External"/><Relationship Id="rId37" Type="http://schemas.openxmlformats.org/officeDocument/2006/relationships/hyperlink" Target="http://www.granulesindia.com/" TargetMode="External"/><Relationship Id="rId36" Type="http://schemas.openxmlformats.org/officeDocument/2006/relationships/hyperlink" Target="http://www.pghealthindia.com/" TargetMode="External"/><Relationship Id="rId39" Type="http://schemas.openxmlformats.org/officeDocument/2006/relationships/hyperlink" Target="http://www.glenmarklifesciences.com/" TargetMode="External"/><Relationship Id="rId38" Type="http://schemas.openxmlformats.org/officeDocument/2006/relationships/hyperlink" Target="http://www.jubilantpharmova.com/" TargetMode="External"/><Relationship Id="rId20" Type="http://schemas.openxmlformats.org/officeDocument/2006/relationships/hyperlink" Target="http://www.fortishealthcare.com/" TargetMode="External"/><Relationship Id="rId22" Type="http://schemas.openxmlformats.org/officeDocument/2006/relationships/hyperlink" Target="http://www.ajantapharma.com/" TargetMode="External"/><Relationship Id="rId21" Type="http://schemas.openxmlformats.org/officeDocument/2006/relationships/hyperlink" Target="http://www.lalpathlabs.com/" TargetMode="External"/><Relationship Id="rId24" Type="http://schemas.openxmlformats.org/officeDocument/2006/relationships/hyperlink" Target="http://alembicpharmaceuticals.com/" TargetMode="External"/><Relationship Id="rId23" Type="http://schemas.openxmlformats.org/officeDocument/2006/relationships/hyperlink" Target="http://www.sanofiindialtd.com/" TargetMode="External"/><Relationship Id="rId26" Type="http://schemas.openxmlformats.org/officeDocument/2006/relationships/hyperlink" Target="http://www.jbcpl.com/" TargetMode="External"/><Relationship Id="rId25" Type="http://schemas.openxmlformats.org/officeDocument/2006/relationships/hyperlink" Target="http://www.narayanahealth.org/" TargetMode="External"/><Relationship Id="rId28" Type="http://schemas.openxmlformats.org/officeDocument/2006/relationships/hyperlink" Target="http://www.natcopharma.co.in/" TargetMode="External"/><Relationship Id="rId27" Type="http://schemas.openxmlformats.org/officeDocument/2006/relationships/hyperlink" Target="http://www.suvenpharm.com/" TargetMode="External"/><Relationship Id="rId29" Type="http://schemas.openxmlformats.org/officeDocument/2006/relationships/hyperlink" Target="http://www.glenmarkpharma.com/" TargetMode="External"/><Relationship Id="rId11" Type="http://schemas.openxmlformats.org/officeDocument/2006/relationships/hyperlink" Target="http://www.alkemlabs.com/" TargetMode="External"/><Relationship Id="rId10" Type="http://schemas.openxmlformats.org/officeDocument/2006/relationships/hyperlink" Target="http://www.maxhealthcare.in/" TargetMode="External"/><Relationship Id="rId13" Type="http://schemas.openxmlformats.org/officeDocument/2006/relationships/hyperlink" Target="http://www.aurobindo.com/" TargetMode="External"/><Relationship Id="rId12" Type="http://schemas.openxmlformats.org/officeDocument/2006/relationships/hyperlink" Target="http://www.zyduslife.com/zyduslife/" TargetMode="External"/><Relationship Id="rId15" Type="http://schemas.openxmlformats.org/officeDocument/2006/relationships/hyperlink" Target="http://india-pharma.gsk.com/" TargetMode="External"/><Relationship Id="rId14" Type="http://schemas.openxmlformats.org/officeDocument/2006/relationships/hyperlink" Target="http://www.lupin.com/" TargetMode="External"/><Relationship Id="rId17" Type="http://schemas.openxmlformats.org/officeDocument/2006/relationships/hyperlink" Target="http://www.ipca.com/" TargetMode="External"/><Relationship Id="rId16" Type="http://schemas.openxmlformats.org/officeDocument/2006/relationships/hyperlink" Target="http://www.lauruslabs.com/" TargetMode="External"/><Relationship Id="rId19" Type="http://schemas.openxmlformats.org/officeDocument/2006/relationships/hyperlink" Target="http://www.pfizerindia.com/" TargetMode="External"/><Relationship Id="rId18" Type="http://schemas.openxmlformats.org/officeDocument/2006/relationships/hyperlink" Target="http://www.syngeneintl.com/" TargetMode="External"/><Relationship Id="rId84" Type="http://schemas.openxmlformats.org/officeDocument/2006/relationships/hyperlink" Target="http://www.jagsonpal.com/" TargetMode="External"/><Relationship Id="rId83" Type="http://schemas.openxmlformats.org/officeDocument/2006/relationships/hyperlink" Target="http://www.sigachi.com/" TargetMode="External"/><Relationship Id="rId86" Type="http://schemas.openxmlformats.org/officeDocument/2006/relationships/hyperlink" Target="http://www.syncomformulations.com/" TargetMode="External"/><Relationship Id="rId85" Type="http://schemas.openxmlformats.org/officeDocument/2006/relationships/hyperlink" Target="http://www.vimta.com/" TargetMode="External"/><Relationship Id="rId88" Type="http://schemas.openxmlformats.org/officeDocument/2006/relationships/hyperlink" Target="http://www.themismedicare.com/" TargetMode="External"/><Relationship Id="rId87" Type="http://schemas.openxmlformats.org/officeDocument/2006/relationships/hyperlink" Target="http://www.smspharma.com/" TargetMode="External"/><Relationship Id="rId89" Type="http://schemas.openxmlformats.org/officeDocument/2006/relationships/hyperlink" Target="http://www.zotahealthcare.com/" TargetMode="External"/><Relationship Id="rId80" Type="http://schemas.openxmlformats.org/officeDocument/2006/relationships/hyperlink" Target="http://www.bajajhealth.com/" TargetMode="External"/><Relationship Id="rId82" Type="http://schemas.openxmlformats.org/officeDocument/2006/relationships/hyperlink" Target="http://www.blissgvs.com/" TargetMode="External"/><Relationship Id="rId81" Type="http://schemas.openxmlformats.org/officeDocument/2006/relationships/hyperlink" Target="http://www.panaceabiotec.com/" TargetMode="External"/><Relationship Id="rId73" Type="http://schemas.openxmlformats.org/officeDocument/2006/relationships/hyperlink" Target="http://www.nglfinechem.com/" TargetMode="External"/><Relationship Id="rId72" Type="http://schemas.openxmlformats.org/officeDocument/2006/relationships/hyperlink" Target="http://www.suven.com/" TargetMode="External"/><Relationship Id="rId75" Type="http://schemas.openxmlformats.org/officeDocument/2006/relationships/hyperlink" Target="http://www.nureca.com/" TargetMode="External"/><Relationship Id="rId74" Type="http://schemas.openxmlformats.org/officeDocument/2006/relationships/hyperlink" Target="http://www.ttkhealthcare.com/" TargetMode="External"/><Relationship Id="rId77" Type="http://schemas.openxmlformats.org/officeDocument/2006/relationships/hyperlink" Target="http://www.kopran.com/" TargetMode="External"/><Relationship Id="rId76" Type="http://schemas.openxmlformats.org/officeDocument/2006/relationships/hyperlink" Target="http://www.kauveryhospital.com/" TargetMode="External"/><Relationship Id="rId79" Type="http://schemas.openxmlformats.org/officeDocument/2006/relationships/hyperlink" Target="http://www.medicamen.com/" TargetMode="External"/><Relationship Id="rId78" Type="http://schemas.openxmlformats.org/officeDocument/2006/relationships/hyperlink" Target="http://www.rpglifesciences.com/" TargetMode="External"/><Relationship Id="rId71" Type="http://schemas.openxmlformats.org/officeDocument/2006/relationships/hyperlink" Target="http://www.shalby.org/" TargetMode="External"/><Relationship Id="rId70" Type="http://schemas.openxmlformats.org/officeDocument/2006/relationships/hyperlink" Target="http://www.orchidpharma.com/" TargetMode="External"/><Relationship Id="rId62" Type="http://schemas.openxmlformats.org/officeDocument/2006/relationships/hyperlink" Target="http://www.marksanspharma.com/" TargetMode="External"/><Relationship Id="rId61" Type="http://schemas.openxmlformats.org/officeDocument/2006/relationships/hyperlink" Target="http://www.hester.in/" TargetMode="External"/><Relationship Id="rId64" Type="http://schemas.openxmlformats.org/officeDocument/2006/relationships/hyperlink" Target="http://krsnaadiagnostics.com/" TargetMode="External"/><Relationship Id="rId63" Type="http://schemas.openxmlformats.org/officeDocument/2006/relationships/hyperlink" Target="http://www.unichemlabs.com/" TargetMode="External"/><Relationship Id="rId66" Type="http://schemas.openxmlformats.org/officeDocument/2006/relationships/hyperlink" Target="http://www.kmchhospitals.com/" TargetMode="External"/><Relationship Id="rId65" Type="http://schemas.openxmlformats.org/officeDocument/2006/relationships/hyperlink" Target="http://www.alembiclimited.com/" TargetMode="External"/><Relationship Id="rId68" Type="http://schemas.openxmlformats.org/officeDocument/2006/relationships/hyperlink" Target="http://www.solara.co.in/" TargetMode="External"/><Relationship Id="rId67" Type="http://schemas.openxmlformats.org/officeDocument/2006/relationships/hyperlink" Target="http://www.novartis.in/" TargetMode="External"/><Relationship Id="rId60" Type="http://schemas.openxmlformats.org/officeDocument/2006/relationships/hyperlink" Target="http://imdcal.com/" TargetMode="External"/><Relationship Id="rId69" Type="http://schemas.openxmlformats.org/officeDocument/2006/relationships/hyperlink" Target="http://www.neulandlabs.com/" TargetMode="External"/><Relationship Id="rId51" Type="http://schemas.openxmlformats.org/officeDocument/2006/relationships/hyperlink" Target="http://www.amiorganics.com/" TargetMode="External"/><Relationship Id="rId50" Type="http://schemas.openxmlformats.org/officeDocument/2006/relationships/hyperlink" Target="http://www.hikal.com/" TargetMode="External"/><Relationship Id="rId53" Type="http://schemas.openxmlformats.org/officeDocument/2006/relationships/hyperlink" Target="http://www.strides.com/" TargetMode="External"/><Relationship Id="rId52" Type="http://schemas.openxmlformats.org/officeDocument/2006/relationships/hyperlink" Target="http://www.wockhardt.com/" TargetMode="External"/><Relationship Id="rId55" Type="http://schemas.openxmlformats.org/officeDocument/2006/relationships/hyperlink" Target="http://www.sequent.in/" TargetMode="External"/><Relationship Id="rId54" Type="http://schemas.openxmlformats.org/officeDocument/2006/relationships/hyperlink" Target="http://www.supriyalifescience.com/" TargetMode="External"/><Relationship Id="rId57" Type="http://schemas.openxmlformats.org/officeDocument/2006/relationships/hyperlink" Target="http://gufic.com/" TargetMode="External"/><Relationship Id="rId56" Type="http://schemas.openxmlformats.org/officeDocument/2006/relationships/hyperlink" Target="http://www.amrutanjan.com/" TargetMode="External"/><Relationship Id="rId59" Type="http://schemas.openxmlformats.org/officeDocument/2006/relationships/hyperlink" Target="http://www.morepen.com/" TargetMode="External"/><Relationship Id="rId58" Type="http://schemas.openxmlformats.org/officeDocument/2006/relationships/hyperlink" Target="http://iolcp.com/" TargetMode="External"/><Relationship Id="rId95" Type="http://schemas.openxmlformats.org/officeDocument/2006/relationships/hyperlink" Target="http://www.equippp.in/" TargetMode="External"/><Relationship Id="rId94" Type="http://schemas.openxmlformats.org/officeDocument/2006/relationships/hyperlink" Target="http://www.artemishospitals.com/" TargetMode="External"/><Relationship Id="rId97" Type="http://schemas.openxmlformats.org/officeDocument/2006/relationships/hyperlink" Target="http://www.delhi.apollohospitals.com/" TargetMode="External"/><Relationship Id="rId96" Type="http://schemas.openxmlformats.org/officeDocument/2006/relationships/hyperlink" Target="http://www.neclife.com/" TargetMode="External"/><Relationship Id="rId98" Type="http://schemas.openxmlformats.org/officeDocument/2006/relationships/drawing" Target="../drawings/drawing4.xml"/><Relationship Id="rId91" Type="http://schemas.openxmlformats.org/officeDocument/2006/relationships/hyperlink" Target="http://betadrugslimited.com/" TargetMode="External"/><Relationship Id="rId90" Type="http://schemas.openxmlformats.org/officeDocument/2006/relationships/hyperlink" Target="http://www.gtbl.in/" TargetMode="External"/><Relationship Id="rId93" Type="http://schemas.openxmlformats.org/officeDocument/2006/relationships/hyperlink" Target="http://www.fermentabiotech.com/" TargetMode="External"/><Relationship Id="rId92" Type="http://schemas.openxmlformats.org/officeDocument/2006/relationships/hyperlink" Target="http://www.lincolnpharma.com/"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www.raclgeartech.com/" TargetMode="External"/><Relationship Id="rId194" Type="http://schemas.openxmlformats.org/officeDocument/2006/relationships/hyperlink" Target="http://www.talbros.com/" TargetMode="External"/><Relationship Id="rId193" Type="http://schemas.openxmlformats.org/officeDocument/2006/relationships/hyperlink" Target="http://www.speciality.co.in/" TargetMode="External"/><Relationship Id="rId192" Type="http://schemas.openxmlformats.org/officeDocument/2006/relationships/hyperlink" Target="http://www.vishalfabricsltd.com/" TargetMode="External"/><Relationship Id="rId191" Type="http://schemas.openxmlformats.org/officeDocument/2006/relationships/hyperlink" Target="http://www.ricoauto.com/" TargetMode="External"/><Relationship Id="rId187" Type="http://schemas.openxmlformats.org/officeDocument/2006/relationships/hyperlink" Target="http://www.rubymills.com/" TargetMode="External"/><Relationship Id="rId186" Type="http://schemas.openxmlformats.org/officeDocument/2006/relationships/hyperlink" Target="http://www.maccharlesindia.com/" TargetMode="External"/><Relationship Id="rId185" Type="http://schemas.openxmlformats.org/officeDocument/2006/relationships/hyperlink" Target="http://www.jbmgroup.com/Jay-Bharat-Maruti-Ltd.php" TargetMode="External"/><Relationship Id="rId184" Type="http://schemas.openxmlformats.org/officeDocument/2006/relationships/hyperlink" Target="http://www.rajapalayammills.co.in/" TargetMode="External"/><Relationship Id="rId189" Type="http://schemas.openxmlformats.org/officeDocument/2006/relationships/hyperlink" Target="http://www.hlvltd.com/" TargetMode="External"/><Relationship Id="rId188" Type="http://schemas.openxmlformats.org/officeDocument/2006/relationships/hyperlink" Target="http://www.raghuvir.com/" TargetMode="External"/><Relationship Id="rId183" Type="http://schemas.openxmlformats.org/officeDocument/2006/relationships/hyperlink" Target="http://www.autostampings.com/" TargetMode="External"/><Relationship Id="rId182" Type="http://schemas.openxmlformats.org/officeDocument/2006/relationships/hyperlink" Target="http://www.timexindia.com/" TargetMode="External"/><Relationship Id="rId181" Type="http://schemas.openxmlformats.org/officeDocument/2006/relationships/hyperlink" Target="http://www.sekuritindia.com/" TargetMode="External"/><Relationship Id="rId180" Type="http://schemas.openxmlformats.org/officeDocument/2006/relationships/hyperlink" Target="http://www.shrijagdamba.com/" TargetMode="External"/><Relationship Id="rId176" Type="http://schemas.openxmlformats.org/officeDocument/2006/relationships/hyperlink" Target="http://www.indianippon.com/" TargetMode="External"/><Relationship Id="rId175" Type="http://schemas.openxmlformats.org/officeDocument/2006/relationships/hyperlink" Target="http://www.pearlglobal.com/" TargetMode="External"/><Relationship Id="rId174" Type="http://schemas.openxmlformats.org/officeDocument/2006/relationships/hyperlink" Target="http://www.fazethree.com/" TargetMode="External"/><Relationship Id="rId173" Type="http://schemas.openxmlformats.org/officeDocument/2006/relationships/hyperlink" Target="http://www.dpjewellers.com/" TargetMode="External"/><Relationship Id="rId179" Type="http://schemas.openxmlformats.org/officeDocument/2006/relationships/hyperlink" Target="http://www.imagicaaworld.com/" TargetMode="External"/><Relationship Id="rId178" Type="http://schemas.openxmlformats.org/officeDocument/2006/relationships/hyperlink" Target="http://www.groupcheviot.net/" TargetMode="External"/><Relationship Id="rId177" Type="http://schemas.openxmlformats.org/officeDocument/2006/relationships/hyperlink" Target="http://www.enkei.in/" TargetMode="External"/><Relationship Id="rId198" Type="http://schemas.openxmlformats.org/officeDocument/2006/relationships/hyperlink" Target="http://www.istindia.com/" TargetMode="External"/><Relationship Id="rId197" Type="http://schemas.openxmlformats.org/officeDocument/2006/relationships/hyperlink" Target="http://www.forbes.co.in/" TargetMode="External"/><Relationship Id="rId196" Type="http://schemas.openxmlformats.org/officeDocument/2006/relationships/hyperlink" Target="http://www.glosterjute.com/" TargetMode="External"/><Relationship Id="rId195" Type="http://schemas.openxmlformats.org/officeDocument/2006/relationships/hyperlink" Target="http://ranegroup.com/rbl/" TargetMode="External"/><Relationship Id="rId199" Type="http://schemas.openxmlformats.org/officeDocument/2006/relationships/hyperlink" Target="http://www.owmnahar.com/nahar_ie/about.php" TargetMode="External"/><Relationship Id="rId150" Type="http://schemas.openxmlformats.org/officeDocument/2006/relationships/hyperlink" Target="http://www.gnagroup.com/" TargetMode="External"/><Relationship Id="rId1" Type="http://schemas.openxmlformats.org/officeDocument/2006/relationships/hyperlink" Target="http://www.marutisuzuki.com/" TargetMode="External"/><Relationship Id="rId2" Type="http://schemas.openxmlformats.org/officeDocument/2006/relationships/hyperlink" Target="http://www.titancompany.in/" TargetMode="External"/><Relationship Id="rId3" Type="http://schemas.openxmlformats.org/officeDocument/2006/relationships/hyperlink" Target="http://www.tatamotors.com/" TargetMode="External"/><Relationship Id="rId149" Type="http://schemas.openxmlformats.org/officeDocument/2006/relationships/hyperlink" Target="http://www.renaissanceglobal.com/" TargetMode="External"/><Relationship Id="rId4" Type="http://schemas.openxmlformats.org/officeDocument/2006/relationships/hyperlink" Target="http://www.mahindra.com/" TargetMode="External"/><Relationship Id="rId148" Type="http://schemas.openxmlformats.org/officeDocument/2006/relationships/hyperlink" Target="http://www.owmnahar.com/spinning/about.php" TargetMode="External"/><Relationship Id="rId9" Type="http://schemas.openxmlformats.org/officeDocument/2006/relationships/hyperlink" Target="http://www.heromotocorp.com/" TargetMode="External"/><Relationship Id="rId143" Type="http://schemas.openxmlformats.org/officeDocument/2006/relationships/hyperlink" Target="http://www.tvseurogrip.com/" TargetMode="External"/><Relationship Id="rId142" Type="http://schemas.openxmlformats.org/officeDocument/2006/relationships/hyperlink" Target="http://www.lumaxworld.in/lumaxindustries" TargetMode="External"/><Relationship Id="rId141" Type="http://schemas.openxmlformats.org/officeDocument/2006/relationships/hyperlink" Target="http://www.sangamgroup.com/" TargetMode="External"/><Relationship Id="rId140" Type="http://schemas.openxmlformats.org/officeDocument/2006/relationships/hyperlink" Target="http://www.sircapaints.com/" TargetMode="External"/><Relationship Id="rId5" Type="http://schemas.openxmlformats.org/officeDocument/2006/relationships/hyperlink" Target="http://www.bajajauto.com/" TargetMode="External"/><Relationship Id="rId147" Type="http://schemas.openxmlformats.org/officeDocument/2006/relationships/hyperlink" Target="http://www.dynamatics.com/" TargetMode="External"/><Relationship Id="rId6" Type="http://schemas.openxmlformats.org/officeDocument/2006/relationships/hyperlink" Target="http://www.eichermotors.com/" TargetMode="External"/><Relationship Id="rId146" Type="http://schemas.openxmlformats.org/officeDocument/2006/relationships/hyperlink" Target="http://www.pcjeweller.com/" TargetMode="External"/><Relationship Id="rId7" Type="http://schemas.openxmlformats.org/officeDocument/2006/relationships/hyperlink" Target="http://www.nykaa.com/" TargetMode="External"/><Relationship Id="rId145" Type="http://schemas.openxmlformats.org/officeDocument/2006/relationships/hyperlink" Target="http://www.lumaxworld.in/lumaxautotech" TargetMode="External"/><Relationship Id="rId8" Type="http://schemas.openxmlformats.org/officeDocument/2006/relationships/hyperlink" Target="http://www.motherson.com/" TargetMode="External"/><Relationship Id="rId144" Type="http://schemas.openxmlformats.org/officeDocument/2006/relationships/hyperlink" Target="http://www.nitinspinners.com/" TargetMode="External"/><Relationship Id="rId139" Type="http://schemas.openxmlformats.org/officeDocument/2006/relationships/hyperlink" Target="http://www.asianstargroup.com/" TargetMode="External"/><Relationship Id="rId138" Type="http://schemas.openxmlformats.org/officeDocument/2006/relationships/hyperlink" Target="http://www.bancoindia.com/" TargetMode="External"/><Relationship Id="rId137" Type="http://schemas.openxmlformats.org/officeDocument/2006/relationships/hyperlink" Target="http://www.sportking.co.in/" TargetMode="External"/><Relationship Id="rId132" Type="http://schemas.openxmlformats.org/officeDocument/2006/relationships/hyperlink" Target="http://www.wardwizard.in/" TargetMode="External"/><Relationship Id="rId131" Type="http://schemas.openxmlformats.org/officeDocument/2006/relationships/hyperlink" Target="http://www.montecarlocorporate.com/" TargetMode="External"/><Relationship Id="rId130" Type="http://schemas.openxmlformats.org/officeDocument/2006/relationships/hyperlink" Target="http://www.wheelsindia.com/" TargetMode="External"/><Relationship Id="rId136" Type="http://schemas.openxmlformats.org/officeDocument/2006/relationships/hyperlink" Target="http://www.wonderla.com/" TargetMode="External"/><Relationship Id="rId135" Type="http://schemas.openxmlformats.org/officeDocument/2006/relationships/hyperlink" Target="http://www.ganeshaecosphere.com/" TargetMode="External"/><Relationship Id="rId134" Type="http://schemas.openxmlformats.org/officeDocument/2006/relationships/hyperlink" Target="http://www.verandalearning.com/" TargetMode="External"/><Relationship Id="rId133" Type="http://schemas.openxmlformats.org/officeDocument/2006/relationships/hyperlink" Target="http://www.thangamayil.com/" TargetMode="External"/><Relationship Id="rId172" Type="http://schemas.openxmlformats.org/officeDocument/2006/relationships/hyperlink" Target="http://www.rswm.in/" TargetMode="External"/><Relationship Id="rId171" Type="http://schemas.openxmlformats.org/officeDocument/2006/relationships/hyperlink" Target="http://www.tajgvk.in/" TargetMode="External"/><Relationship Id="rId170" Type="http://schemas.openxmlformats.org/officeDocument/2006/relationships/hyperlink" Target="http://www.ranegroup.com/" TargetMode="External"/><Relationship Id="rId165" Type="http://schemas.openxmlformats.org/officeDocument/2006/relationships/hyperlink" Target="http://www.coffeeday.com/" TargetMode="External"/><Relationship Id="rId164" Type="http://schemas.openxmlformats.org/officeDocument/2006/relationships/hyperlink" Target="http://pclindia.in/" TargetMode="External"/><Relationship Id="rId163" Type="http://schemas.openxmlformats.org/officeDocument/2006/relationships/hyperlink" Target="http://www.acmills.in/" TargetMode="External"/><Relationship Id="rId162" Type="http://schemas.openxmlformats.org/officeDocument/2006/relationships/hyperlink" Target="http://www.aptech-worldwide.com/" TargetMode="External"/><Relationship Id="rId169" Type="http://schemas.openxmlformats.org/officeDocument/2006/relationships/hyperlink" Target="http://www.rajrayon.com/" TargetMode="External"/><Relationship Id="rId168" Type="http://schemas.openxmlformats.org/officeDocument/2006/relationships/hyperlink" Target="http://www.igarashimotors.com/" TargetMode="External"/><Relationship Id="rId167" Type="http://schemas.openxmlformats.org/officeDocument/2006/relationships/hyperlink" Target="http://www.sei.edu.in/" TargetMode="External"/><Relationship Id="rId166" Type="http://schemas.openxmlformats.org/officeDocument/2006/relationships/hyperlink" Target="http://www.kddl.com/" TargetMode="External"/><Relationship Id="rId161" Type="http://schemas.openxmlformats.org/officeDocument/2006/relationships/hyperlink" Target="http://www.adityavision.in/" TargetMode="External"/><Relationship Id="rId160" Type="http://schemas.openxmlformats.org/officeDocument/2006/relationships/hyperlink" Target="http://www.centuryenka.com/" TargetMode="External"/><Relationship Id="rId159" Type="http://schemas.openxmlformats.org/officeDocument/2006/relationships/hyperlink" Target="http://www.impal.net/" TargetMode="External"/><Relationship Id="rId154" Type="http://schemas.openxmlformats.org/officeDocument/2006/relationships/hyperlink" Target="http://www.stlfasteners.com/" TargetMode="External"/><Relationship Id="rId153" Type="http://schemas.openxmlformats.org/officeDocument/2006/relationships/hyperlink" Target="http://www.sutlejtextiles.com/" TargetMode="External"/><Relationship Id="rId152" Type="http://schemas.openxmlformats.org/officeDocument/2006/relationships/hyperlink" Target="http://www.eihassociatedhotels.in/" TargetMode="External"/><Relationship Id="rId151" Type="http://schemas.openxmlformats.org/officeDocument/2006/relationships/hyperlink" Target="http://www.alicongroup.co.in/" TargetMode="External"/><Relationship Id="rId158" Type="http://schemas.openxmlformats.org/officeDocument/2006/relationships/hyperlink" Target="http://www.sastasundarventures.com/" TargetMode="External"/><Relationship Id="rId157" Type="http://schemas.openxmlformats.org/officeDocument/2006/relationships/hyperlink" Target="http://www.himatsingka.com/" TargetMode="External"/><Relationship Id="rId156" Type="http://schemas.openxmlformats.org/officeDocument/2006/relationships/hyperlink" Target="http://www.s-p-apparels.com/" TargetMode="External"/><Relationship Id="rId155" Type="http://schemas.openxmlformats.org/officeDocument/2006/relationships/hyperlink" Target="http://www.orientalhotels.co.in/" TargetMode="External"/><Relationship Id="rId40" Type="http://schemas.openxmlformats.org/officeDocument/2006/relationships/hyperlink" Target="http://www.sheelafoam.com/" TargetMode="External"/><Relationship Id="rId42" Type="http://schemas.openxmlformats.org/officeDocument/2006/relationships/hyperlink" Target="http://www.exideindustries.com/" TargetMode="External"/><Relationship Id="rId41" Type="http://schemas.openxmlformats.org/officeDocument/2006/relationships/hyperlink" Target="http://www.apollotyres.com/" TargetMode="External"/><Relationship Id="rId44" Type="http://schemas.openxmlformats.org/officeDocument/2006/relationships/hyperlink" Target="http://www.bajajelectricals.com/" TargetMode="External"/><Relationship Id="rId43" Type="http://schemas.openxmlformats.org/officeDocument/2006/relationships/hyperlink" Target="http://www.ttkprestige.com/" TargetMode="External"/><Relationship Id="rId46" Type="http://schemas.openxmlformats.org/officeDocument/2006/relationships/hyperlink" Target="http://www.alokind.com/" TargetMode="External"/><Relationship Id="rId45" Type="http://schemas.openxmlformats.org/officeDocument/2006/relationships/hyperlink" Target="http://www.campusactivewear.com/" TargetMode="External"/><Relationship Id="rId48" Type="http://schemas.openxmlformats.org/officeDocument/2006/relationships/hyperlink" Target="http://www.easemytrip.com/" TargetMode="External"/><Relationship Id="rId47" Type="http://schemas.openxmlformats.org/officeDocument/2006/relationships/hyperlink" Target="http://www.vipindustries.co.in/" TargetMode="External"/><Relationship Id="rId49" Type="http://schemas.openxmlformats.org/officeDocument/2006/relationships/hyperlink" Target="http://www.mahindracie.com/" TargetMode="External"/><Relationship Id="rId31" Type="http://schemas.openxmlformats.org/officeDocument/2006/relationships/hyperlink" Target="http://www.endurancegroup.com/" TargetMode="External"/><Relationship Id="rId30" Type="http://schemas.openxmlformats.org/officeDocument/2006/relationships/hyperlink" Target="http://www.whirlpoolindia.com/" TargetMode="External"/><Relationship Id="rId33" Type="http://schemas.openxmlformats.org/officeDocument/2006/relationships/hyperlink" Target="http://www.dil-rjcorp.com/" TargetMode="External"/><Relationship Id="rId32" Type="http://schemas.openxmlformats.org/officeDocument/2006/relationships/hyperlink" Target="http://www.tridentindia.com/" TargetMode="External"/><Relationship Id="rId35" Type="http://schemas.openxmlformats.org/officeDocument/2006/relationships/hyperlink" Target="http://www.rajeshindia.com/" TargetMode="External"/><Relationship Id="rId34" Type="http://schemas.openxmlformats.org/officeDocument/2006/relationships/hyperlink" Target="http://www.kprmilllimited.com/" TargetMode="External"/><Relationship Id="rId37" Type="http://schemas.openxmlformats.org/officeDocument/2006/relationships/hyperlink" Target="http://www.sundram.com/" TargetMode="External"/><Relationship Id="rId36" Type="http://schemas.openxmlformats.org/officeDocument/2006/relationships/hyperlink" Target="http://www.metrobrands.com/" TargetMode="External"/><Relationship Id="rId39" Type="http://schemas.openxmlformats.org/officeDocument/2006/relationships/hyperlink" Target="http://www.aisglass.com/" TargetMode="External"/><Relationship Id="rId38" Type="http://schemas.openxmlformats.org/officeDocument/2006/relationships/hyperlink" Target="http://www.wabco-auto.com/india/Investor-Relations/WABCO-India-Limited" TargetMode="External"/><Relationship Id="rId20" Type="http://schemas.openxmlformats.org/officeDocument/2006/relationships/hyperlink" Target="http://www.mrftyres.com/" TargetMode="External"/><Relationship Id="rId22" Type="http://schemas.openxmlformats.org/officeDocument/2006/relationships/hyperlink" Target="http://www.unominda.com/" TargetMode="External"/><Relationship Id="rId21" Type="http://schemas.openxmlformats.org/officeDocument/2006/relationships/hyperlink" Target="http://www.bharatforge.com/" TargetMode="External"/><Relationship Id="rId24" Type="http://schemas.openxmlformats.org/officeDocument/2006/relationships/hyperlink" Target="http://www.vedantfashions.com/" TargetMode="External"/><Relationship Id="rId23" Type="http://schemas.openxmlformats.org/officeDocument/2006/relationships/hyperlink" Target="http://www.relaxofootwear.com/" TargetMode="External"/><Relationship Id="rId26" Type="http://schemas.openxmlformats.org/officeDocument/2006/relationships/hyperlink" Target="http://www.bata.in/" TargetMode="External"/><Relationship Id="rId25" Type="http://schemas.openxmlformats.org/officeDocument/2006/relationships/hyperlink" Target="http://www.abfrl.com/" TargetMode="External"/><Relationship Id="rId28" Type="http://schemas.openxmlformats.org/officeDocument/2006/relationships/hyperlink" Target="http://www.dixoninfo.com/" TargetMode="External"/><Relationship Id="rId27" Type="http://schemas.openxmlformats.org/officeDocument/2006/relationships/hyperlink" Target="http://www.crompton.co.in/" TargetMode="External"/><Relationship Id="rId29" Type="http://schemas.openxmlformats.org/officeDocument/2006/relationships/hyperlink" Target="http://www.mswil.motherson.com/" TargetMode="External"/><Relationship Id="rId11" Type="http://schemas.openxmlformats.org/officeDocument/2006/relationships/hyperlink" Target="http://www.jockey.in/" TargetMode="External"/><Relationship Id="rId10" Type="http://schemas.openxmlformats.org/officeDocument/2006/relationships/hyperlink" Target="http://www.zomato.com/" TargetMode="External"/><Relationship Id="rId13" Type="http://schemas.openxmlformats.org/officeDocument/2006/relationships/hyperlink" Target="http://www.bkt-tires.com/" TargetMode="External"/><Relationship Id="rId12" Type="http://schemas.openxmlformats.org/officeDocument/2006/relationships/hyperlink" Target="http://www.bosch.in/" TargetMode="External"/><Relationship Id="rId15" Type="http://schemas.openxmlformats.org/officeDocument/2006/relationships/hyperlink" Target="http://www.westside.com/" TargetMode="External"/><Relationship Id="rId14" Type="http://schemas.openxmlformats.org/officeDocument/2006/relationships/hyperlink" Target="http://www.tvsmotor.com/" TargetMode="External"/><Relationship Id="rId17" Type="http://schemas.openxmlformats.org/officeDocument/2006/relationships/hyperlink" Target="http://www.sonacomstar.com/" TargetMode="External"/><Relationship Id="rId16" Type="http://schemas.openxmlformats.org/officeDocument/2006/relationships/hyperlink" Target="http://www.jubilantfoodworks.com/" TargetMode="External"/><Relationship Id="rId19" Type="http://schemas.openxmlformats.org/officeDocument/2006/relationships/hyperlink" Target="http://www.tiindia.com/" TargetMode="External"/><Relationship Id="rId18" Type="http://schemas.openxmlformats.org/officeDocument/2006/relationships/hyperlink" Target="http://www.ihcltata.com/" TargetMode="External"/><Relationship Id="rId84" Type="http://schemas.openxmlformats.org/officeDocument/2006/relationships/hyperlink" Target="http://www.ifbindustries.com/" TargetMode="External"/><Relationship Id="rId83" Type="http://schemas.openxmlformats.org/officeDocument/2006/relationships/hyperlink" Target="http://www.ceat.com/" TargetMode="External"/><Relationship Id="rId86" Type="http://schemas.openxmlformats.org/officeDocument/2006/relationships/hyperlink" Target="http://www.arvindfashions.com/" TargetMode="External"/><Relationship Id="rId85" Type="http://schemas.openxmlformats.org/officeDocument/2006/relationships/hyperlink" Target="http://www.sanseraindia.com/" TargetMode="External"/><Relationship Id="rId88" Type="http://schemas.openxmlformats.org/officeDocument/2006/relationships/hyperlink" Target="http://wforwoman.com/" TargetMode="External"/><Relationship Id="rId87" Type="http://schemas.openxmlformats.org/officeDocument/2006/relationships/hyperlink" Target="http://www.selindia.in/" TargetMode="External"/><Relationship Id="rId89" Type="http://schemas.openxmlformats.org/officeDocument/2006/relationships/hyperlink" Target="http://www.borosil.com/" TargetMode="External"/><Relationship Id="rId80" Type="http://schemas.openxmlformats.org/officeDocument/2006/relationships/hyperlink" Target="http://www.mahascooters.com/" TargetMode="External"/><Relationship Id="rId82" Type="http://schemas.openxmlformats.org/officeDocument/2006/relationships/hyperlink" Target="http://www.barbequenation.com/" TargetMode="External"/><Relationship Id="rId81" Type="http://schemas.openxmlformats.org/officeDocument/2006/relationships/hyperlink" Target="http://www.clubmahindra.com/" TargetMode="External"/><Relationship Id="rId73" Type="http://schemas.openxmlformats.org/officeDocument/2006/relationships/hyperlink" Target="http://www.lemontreehotels.com/" TargetMode="External"/><Relationship Id="rId72" Type="http://schemas.openxmlformats.org/officeDocument/2006/relationships/hyperlink" Target="http://www.jindaltextiles.com/" TargetMode="External"/><Relationship Id="rId75" Type="http://schemas.openxmlformats.org/officeDocument/2006/relationships/hyperlink" Target="http://varroc.com/" TargetMode="External"/><Relationship Id="rId74" Type="http://schemas.openxmlformats.org/officeDocument/2006/relationships/hyperlink" Target="http://www.deltacorp.in/" TargetMode="External"/><Relationship Id="rId77" Type="http://schemas.openxmlformats.org/officeDocument/2006/relationships/hyperlink" Target="http://sparkminda.com/" TargetMode="External"/><Relationship Id="rId76" Type="http://schemas.openxmlformats.org/officeDocument/2006/relationships/hyperlink" Target="http://www.suprajit.com/" TargetMode="External"/><Relationship Id="rId79" Type="http://schemas.openxmlformats.org/officeDocument/2006/relationships/hyperlink" Target="http://www.hitachiaircon.in/" TargetMode="External"/><Relationship Id="rId78" Type="http://schemas.openxmlformats.org/officeDocument/2006/relationships/hyperlink" Target="http://www.pdsmultinational.com/" TargetMode="External"/><Relationship Id="rId71" Type="http://schemas.openxmlformats.org/officeDocument/2006/relationships/hyperlink" Target="http://www.vmartretail.com/" TargetMode="External"/><Relationship Id="rId70" Type="http://schemas.openxmlformats.org/officeDocument/2006/relationships/hyperlink" Target="http://www.jbm-group.com/JBM-Auto-Ltd.php" TargetMode="External"/><Relationship Id="rId62" Type="http://schemas.openxmlformats.org/officeDocument/2006/relationships/hyperlink" Target="http://www.orientelectric.com/" TargetMode="External"/><Relationship Id="rId61" Type="http://schemas.openxmlformats.org/officeDocument/2006/relationships/hyperlink" Target="http://www.garwarefibres.com/" TargetMode="External"/><Relationship Id="rId64" Type="http://schemas.openxmlformats.org/officeDocument/2006/relationships/hyperlink" Target="http://www.luxinnerwear.com/" TargetMode="External"/><Relationship Id="rId63" Type="http://schemas.openxmlformats.org/officeDocument/2006/relationships/hyperlink" Target="http://www.raymond.in/" TargetMode="External"/><Relationship Id="rId66" Type="http://schemas.openxmlformats.org/officeDocument/2006/relationships/hyperlink" Target="http://www.burgerking.in/" TargetMode="External"/><Relationship Id="rId65" Type="http://schemas.openxmlformats.org/officeDocument/2006/relationships/hyperlink" Target="http://www.gocolors.co.in/" TargetMode="External"/><Relationship Id="rId68" Type="http://schemas.openxmlformats.org/officeDocument/2006/relationships/hyperlink" Target="http://www.shoppersstop.com/" TargetMode="External"/><Relationship Id="rId67" Type="http://schemas.openxmlformats.org/officeDocument/2006/relationships/hyperlink" Target="http://www.swan.co.in/" TargetMode="External"/><Relationship Id="rId60" Type="http://schemas.openxmlformats.org/officeDocument/2006/relationships/hyperlink" Target="http://www.symphonylimited.com/" TargetMode="External"/><Relationship Id="rId69" Type="http://schemas.openxmlformats.org/officeDocument/2006/relationships/hyperlink" Target="http://www.vaibhavglobal.com/" TargetMode="External"/><Relationship Id="rId51" Type="http://schemas.openxmlformats.org/officeDocument/2006/relationships/hyperlink" Target="http://www.sapphirefoods.in/" TargetMode="External"/><Relationship Id="rId50" Type="http://schemas.openxmlformats.org/officeDocument/2006/relationships/hyperlink" Target="http://www.sundaram-clayton.com/" TargetMode="External"/><Relationship Id="rId53" Type="http://schemas.openxmlformats.org/officeDocument/2006/relationships/hyperlink" Target="http://www.eihltd.com/" TargetMode="External"/><Relationship Id="rId52" Type="http://schemas.openxmlformats.org/officeDocument/2006/relationships/hyperlink" Target="http://www.vardhman.com/" TargetMode="External"/><Relationship Id="rId55" Type="http://schemas.openxmlformats.org/officeDocument/2006/relationships/hyperlink" Target="http://www.ambergroupindia.com/" TargetMode="External"/><Relationship Id="rId54" Type="http://schemas.openxmlformats.org/officeDocument/2006/relationships/hyperlink" Target="http://www.welspunindia.com/" TargetMode="External"/><Relationship Id="rId57" Type="http://schemas.openxmlformats.org/officeDocument/2006/relationships/hyperlink" Target="http://www.chalethotels.com/" TargetMode="External"/><Relationship Id="rId56" Type="http://schemas.openxmlformats.org/officeDocument/2006/relationships/hyperlink" Target="http://www.westlife.co.in/" TargetMode="External"/><Relationship Id="rId59" Type="http://schemas.openxmlformats.org/officeDocument/2006/relationships/hyperlink" Target="http://www.kalyanjewellers.net/" TargetMode="External"/><Relationship Id="rId58" Type="http://schemas.openxmlformats.org/officeDocument/2006/relationships/hyperlink" Target="http://www.eurekaforbes.com/" TargetMode="External"/><Relationship Id="rId107" Type="http://schemas.openxmlformats.org/officeDocument/2006/relationships/hyperlink" Target="http://www.filatex.com/" TargetMode="External"/><Relationship Id="rId106" Type="http://schemas.openxmlformats.org/officeDocument/2006/relationships/hyperlink" Target="http://www.gokaldasexports.com/" TargetMode="External"/><Relationship Id="rId105" Type="http://schemas.openxmlformats.org/officeDocument/2006/relationships/hyperlink" Target="http://www.shardamotor.com/" TargetMode="External"/><Relationship Id="rId104" Type="http://schemas.openxmlformats.org/officeDocument/2006/relationships/hyperlink" Target="http://www.siyaram.com/" TargetMode="External"/><Relationship Id="rId109" Type="http://schemas.openxmlformats.org/officeDocument/2006/relationships/hyperlink" Target="http://www.safaribags.com/" TargetMode="External"/><Relationship Id="rId108" Type="http://schemas.openxmlformats.org/officeDocument/2006/relationships/hyperlink" Target="http://www.jtekt.co.in/" TargetMode="External"/><Relationship Id="rId103" Type="http://schemas.openxmlformats.org/officeDocument/2006/relationships/hyperlink" Target="http://www.goodyear.co.in/" TargetMode="External"/><Relationship Id="rId102" Type="http://schemas.openxmlformats.org/officeDocument/2006/relationships/hyperlink" Target="http://www.arvind.com/" TargetMode="External"/><Relationship Id="rId101" Type="http://schemas.openxmlformats.org/officeDocument/2006/relationships/hyperlink" Target="http://www.autoaxle.com/" TargetMode="External"/><Relationship Id="rId100" Type="http://schemas.openxmlformats.org/officeDocument/2006/relationships/hyperlink" Target="http://sswlindia.com/" TargetMode="External"/><Relationship Id="rId129" Type="http://schemas.openxmlformats.org/officeDocument/2006/relationships/hyperlink" Target="http://www.sjsindia.com/" TargetMode="External"/><Relationship Id="rId128" Type="http://schemas.openxmlformats.org/officeDocument/2006/relationships/hyperlink" Target="http://www.kitexgarments.com/" TargetMode="External"/><Relationship Id="rId127" Type="http://schemas.openxmlformats.org/officeDocument/2006/relationships/hyperlink" Target="http://www.shrirampistons.com/" TargetMode="External"/><Relationship Id="rId126" Type="http://schemas.openxmlformats.org/officeDocument/2006/relationships/hyperlink" Target="http://www.sundaramholdings.in/" TargetMode="External"/><Relationship Id="rId121" Type="http://schemas.openxmlformats.org/officeDocument/2006/relationships/hyperlink" Target="http://www.pricol.com/" TargetMode="External"/><Relationship Id="rId120" Type="http://schemas.openxmlformats.org/officeDocument/2006/relationships/hyperlink" Target="http://www.goldiam.com/" TargetMode="External"/><Relationship Id="rId125" Type="http://schemas.openxmlformats.org/officeDocument/2006/relationships/hyperlink" Target="http://www.kewalkiran.com/" TargetMode="External"/><Relationship Id="rId124" Type="http://schemas.openxmlformats.org/officeDocument/2006/relationships/hyperlink" Target="http://www.federalmogulgoetzeindia.net/" TargetMode="External"/><Relationship Id="rId123" Type="http://schemas.openxmlformats.org/officeDocument/2006/relationships/hyperlink" Target="http://www.shankarabuildpro.com/" TargetMode="External"/><Relationship Id="rId122" Type="http://schemas.openxmlformats.org/officeDocument/2006/relationships/hyperlink" Target="http://www.sandhargroup.com/" TargetMode="External"/><Relationship Id="rId95" Type="http://schemas.openxmlformats.org/officeDocument/2006/relationships/hyperlink" Target="http://www.mirza.co.in/" TargetMode="External"/><Relationship Id="rId94" Type="http://schemas.openxmlformats.org/officeDocument/2006/relationships/hyperlink" Target="http://www.dollarglobal.in/" TargetMode="External"/><Relationship Id="rId97" Type="http://schemas.openxmlformats.org/officeDocument/2006/relationships/hyperlink" Target="http://www.cartradetech.com/" TargetMode="External"/><Relationship Id="rId96" Type="http://schemas.openxmlformats.org/officeDocument/2006/relationships/hyperlink" Target="http://www.hawkinscookers.com/" TargetMode="External"/><Relationship Id="rId99" Type="http://schemas.openxmlformats.org/officeDocument/2006/relationships/hyperlink" Target="http://www.jktyre.com/" TargetMode="External"/><Relationship Id="rId98" Type="http://schemas.openxmlformats.org/officeDocument/2006/relationships/hyperlink" Target="http://itdc.co.in/" TargetMode="External"/><Relationship Id="rId91" Type="http://schemas.openxmlformats.org/officeDocument/2006/relationships/hyperlink" Target="http://www.rupa.co.in/" TargetMode="External"/><Relationship Id="rId90" Type="http://schemas.openxmlformats.org/officeDocument/2006/relationships/hyperlink" Target="http://www.laopala.in/" TargetMode="External"/><Relationship Id="rId93" Type="http://schemas.openxmlformats.org/officeDocument/2006/relationships/hyperlink" Target="http://www.indocount.com/" TargetMode="External"/><Relationship Id="rId92" Type="http://schemas.openxmlformats.org/officeDocument/2006/relationships/hyperlink" Target="http://www.thomascook.in/" TargetMode="External"/><Relationship Id="rId118" Type="http://schemas.openxmlformats.org/officeDocument/2006/relationships/hyperlink" Target="http://fiemindustries.com/" TargetMode="External"/><Relationship Id="rId117" Type="http://schemas.openxmlformats.org/officeDocument/2006/relationships/hyperlink" Target="http://www.cantabilinternational.com/" TargetMode="External"/><Relationship Id="rId116" Type="http://schemas.openxmlformats.org/officeDocument/2006/relationships/hyperlink" Target="http://www.stovekraft.com/" TargetMode="External"/><Relationship Id="rId115" Type="http://schemas.openxmlformats.org/officeDocument/2006/relationships/hyperlink" Target="http://www.anandgroupindia.com/gabrielindia" TargetMode="External"/><Relationship Id="rId119" Type="http://schemas.openxmlformats.org/officeDocument/2006/relationships/hyperlink" Target="http://www.indoramaindia.com/" TargetMode="External"/><Relationship Id="rId110" Type="http://schemas.openxmlformats.org/officeDocument/2006/relationships/hyperlink" Target="http://www.subros.com/" TargetMode="External"/><Relationship Id="rId114" Type="http://schemas.openxmlformats.org/officeDocument/2006/relationships/hyperlink" Target="http://www.ethoswatches.com/" TargetMode="External"/><Relationship Id="rId113" Type="http://schemas.openxmlformats.org/officeDocument/2006/relationships/hyperlink" Target="http://www.mkexim.com/" TargetMode="External"/><Relationship Id="rId112" Type="http://schemas.openxmlformats.org/officeDocument/2006/relationships/hyperlink" Target="http://www.butterflyindia.com/" TargetMode="External"/><Relationship Id="rId111" Type="http://schemas.openxmlformats.org/officeDocument/2006/relationships/hyperlink" Target="http://bombaydyeing.com/" TargetMode="External"/><Relationship Id="rId202" Type="http://schemas.openxmlformats.org/officeDocument/2006/relationships/drawing" Target="../drawings/drawing5.xml"/><Relationship Id="rId201" Type="http://schemas.openxmlformats.org/officeDocument/2006/relationships/hyperlink" Target="http://www.bhatiamobile.com/" TargetMode="External"/><Relationship Id="rId200" Type="http://schemas.openxmlformats.org/officeDocument/2006/relationships/hyperlink" Target="http://ranegroup.com/r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hul.co.in/" TargetMode="External"/><Relationship Id="rId2" Type="http://schemas.openxmlformats.org/officeDocument/2006/relationships/hyperlink" Target="http://www.itcportal.com/" TargetMode="External"/><Relationship Id="rId3" Type="http://schemas.openxmlformats.org/officeDocument/2006/relationships/hyperlink" Target="http://www.dmartindia.com/" TargetMode="External"/><Relationship Id="rId4" Type="http://schemas.openxmlformats.org/officeDocument/2006/relationships/hyperlink" Target="http://www.nestle.in/" TargetMode="External"/><Relationship Id="rId9" Type="http://schemas.openxmlformats.org/officeDocument/2006/relationships/hyperlink" Target="http://www.tataconsumer.com/" TargetMode="External"/><Relationship Id="rId5" Type="http://schemas.openxmlformats.org/officeDocument/2006/relationships/hyperlink" Target="http://www.dabur.com/" TargetMode="External"/><Relationship Id="rId6" Type="http://schemas.openxmlformats.org/officeDocument/2006/relationships/hyperlink" Target="http://britannia.co.in/" TargetMode="External"/><Relationship Id="rId7" Type="http://schemas.openxmlformats.org/officeDocument/2006/relationships/hyperlink" Target="http://www.godrejcp.com/" TargetMode="External"/><Relationship Id="rId8" Type="http://schemas.openxmlformats.org/officeDocument/2006/relationships/hyperlink" Target="http://www.adaniwilmar.com/" TargetMode="External"/><Relationship Id="rId40" Type="http://schemas.openxmlformats.org/officeDocument/2006/relationships/hyperlink" Target="http://www.venkys.com/" TargetMode="External"/><Relationship Id="rId42" Type="http://schemas.openxmlformats.org/officeDocument/2006/relationships/hyperlink" Target="http://www.dalmiasugar.com/" TargetMode="External"/><Relationship Id="rId41" Type="http://schemas.openxmlformats.org/officeDocument/2006/relationships/hyperlink" Target="http://www.globusspirits.com/" TargetMode="External"/><Relationship Id="rId44" Type="http://schemas.openxmlformats.org/officeDocument/2006/relationships/hyperlink" Target="http://www.tastybite.co.in/" TargetMode="External"/><Relationship Id="rId43" Type="http://schemas.openxmlformats.org/officeDocument/2006/relationships/hyperlink" Target="http://www.ltgroup.in/" TargetMode="External"/><Relationship Id="rId46" Type="http://schemas.openxmlformats.org/officeDocument/2006/relationships/hyperlink" Target="http://www.bajajconsumercare.com/" TargetMode="External"/><Relationship Id="rId45" Type="http://schemas.openxmlformats.org/officeDocument/2006/relationships/hyperlink" Target="http://www.evereadyindia.com/" TargetMode="External"/><Relationship Id="rId48" Type="http://schemas.openxmlformats.org/officeDocument/2006/relationships/hyperlink" Target="http://www.grmrice.com/" TargetMode="External"/><Relationship Id="rId47" Type="http://schemas.openxmlformats.org/officeDocument/2006/relationships/hyperlink" Target="http://www.atfoods.com/" TargetMode="External"/><Relationship Id="rId49" Type="http://schemas.openxmlformats.org/officeDocument/2006/relationships/hyperlink" Target="http://www.dwarikesh.com/" TargetMode="External"/><Relationship Id="rId31" Type="http://schemas.openxmlformats.org/officeDocument/2006/relationships/hyperlink" Target="http://www.godfreyphillips.com/" TargetMode="External"/><Relationship Id="rId30" Type="http://schemas.openxmlformats.org/officeDocument/2006/relationships/hyperlink" Target="http://www.jyothylabs.com/" TargetMode="External"/><Relationship Id="rId33" Type="http://schemas.openxmlformats.org/officeDocument/2006/relationships/hyperlink" Target="http://www.cclproducts.com/" TargetMode="External"/><Relationship Id="rId32" Type="http://schemas.openxmlformats.org/officeDocument/2006/relationships/hyperlink" Target="http://www.krblrice.com/" TargetMode="External"/><Relationship Id="rId35" Type="http://schemas.openxmlformats.org/officeDocument/2006/relationships/hyperlink" Target="http://hindustanfoodslimited.com/" TargetMode="External"/><Relationship Id="rId34" Type="http://schemas.openxmlformats.org/officeDocument/2006/relationships/hyperlink" Target="http://www.vsthyd.com/" TargetMode="External"/><Relationship Id="rId37" Type="http://schemas.openxmlformats.org/officeDocument/2006/relationships/hyperlink" Target="http://www.kaveriseeds.in/" TargetMode="External"/><Relationship Id="rId36" Type="http://schemas.openxmlformats.org/officeDocument/2006/relationships/hyperlink" Target="http://tatacoffee.com/" TargetMode="External"/><Relationship Id="rId39" Type="http://schemas.openxmlformats.org/officeDocument/2006/relationships/hyperlink" Target="http://www.bannari.com/" TargetMode="External"/><Relationship Id="rId38" Type="http://schemas.openxmlformats.org/officeDocument/2006/relationships/hyperlink" Target="http://www.dodladairy.com/" TargetMode="External"/><Relationship Id="rId20" Type="http://schemas.openxmlformats.org/officeDocument/2006/relationships/hyperlink" Target="http://www.radicokhaitan.com/" TargetMode="External"/><Relationship Id="rId22" Type="http://schemas.openxmlformats.org/officeDocument/2006/relationships/hyperlink" Target="http://www.zyduswellness.in/" TargetMode="External"/><Relationship Id="rId21" Type="http://schemas.openxmlformats.org/officeDocument/2006/relationships/hyperlink" Target="http://www.renukasugars.com/" TargetMode="External"/><Relationship Id="rId24" Type="http://schemas.openxmlformats.org/officeDocument/2006/relationships/hyperlink" Target="http://www.medplusindia.com/" TargetMode="External"/><Relationship Id="rId23" Type="http://schemas.openxmlformats.org/officeDocument/2006/relationships/hyperlink" Target="http://www.godrejagrovet.com/" TargetMode="External"/><Relationship Id="rId26" Type="http://schemas.openxmlformats.org/officeDocument/2006/relationships/hyperlink" Target="http://bbtcl.com/" TargetMode="External"/><Relationship Id="rId25" Type="http://schemas.openxmlformats.org/officeDocument/2006/relationships/hyperlink" Target="http://www.chini.com/" TargetMode="External"/><Relationship Id="rId28" Type="http://schemas.openxmlformats.org/officeDocument/2006/relationships/hyperlink" Target="http://www.avantifeeds.com/" TargetMode="External"/><Relationship Id="rId27" Type="http://schemas.openxmlformats.org/officeDocument/2006/relationships/hyperlink" Target="http://www.ambujagroup.com/" TargetMode="External"/><Relationship Id="rId29" Type="http://schemas.openxmlformats.org/officeDocument/2006/relationships/hyperlink" Target="http://www.trivenigroup.com/" TargetMode="External"/><Relationship Id="rId11" Type="http://schemas.openxmlformats.org/officeDocument/2006/relationships/hyperlink" Target="http://www.diageoindia.com/" TargetMode="External"/><Relationship Id="rId10" Type="http://schemas.openxmlformats.org/officeDocument/2006/relationships/hyperlink" Target="http://marico.com/" TargetMode="External"/><Relationship Id="rId13" Type="http://schemas.openxmlformats.org/officeDocument/2006/relationships/hyperlink" Target="http://in.pg.com/" TargetMode="External"/><Relationship Id="rId12" Type="http://schemas.openxmlformats.org/officeDocument/2006/relationships/hyperlink" Target="http://www.varunpepsi.com/" TargetMode="External"/><Relationship Id="rId15" Type="http://schemas.openxmlformats.org/officeDocument/2006/relationships/hyperlink" Target="http://www.unitedbreweries.com/" TargetMode="External"/><Relationship Id="rId14" Type="http://schemas.openxmlformats.org/officeDocument/2006/relationships/hyperlink" Target="http://www.colgatepalmolive.co.in/" TargetMode="External"/><Relationship Id="rId17" Type="http://schemas.openxmlformats.org/officeDocument/2006/relationships/hyperlink" Target="http://www.hap.in/" TargetMode="External"/><Relationship Id="rId16" Type="http://schemas.openxmlformats.org/officeDocument/2006/relationships/hyperlink" Target="http://www.ruchisoya.com/" TargetMode="External"/><Relationship Id="rId19" Type="http://schemas.openxmlformats.org/officeDocument/2006/relationships/hyperlink" Target="http://www.gillette.co.in/" TargetMode="External"/><Relationship Id="rId18" Type="http://schemas.openxmlformats.org/officeDocument/2006/relationships/hyperlink" Target="http://www.emamiltd.in/" TargetMode="External"/><Relationship Id="rId84" Type="http://schemas.openxmlformats.org/officeDocument/2006/relationships/hyperlink" Target="http://www.ifbagro.in/" TargetMode="External"/><Relationship Id="rId83" Type="http://schemas.openxmlformats.org/officeDocument/2006/relationships/hyperlink" Target="http://www.goodricke.com/" TargetMode="External"/><Relationship Id="rId86" Type="http://schemas.openxmlformats.org/officeDocument/2006/relationships/drawing" Target="../drawings/drawing6.xml"/><Relationship Id="rId85" Type="http://schemas.openxmlformats.org/officeDocument/2006/relationships/hyperlink" Target="http://www.maharanirice.in/" TargetMode="External"/><Relationship Id="rId80" Type="http://schemas.openxmlformats.org/officeDocument/2006/relationships/hyperlink" Target="http://rajnishwellness.com/" TargetMode="External"/><Relationship Id="rId82" Type="http://schemas.openxmlformats.org/officeDocument/2006/relationships/hyperlink" Target="http://www.raghuvanshagro.com/" TargetMode="External"/><Relationship Id="rId81" Type="http://schemas.openxmlformats.org/officeDocument/2006/relationships/hyperlink" Target="http://www.krishival.com/" TargetMode="External"/><Relationship Id="rId73" Type="http://schemas.openxmlformats.org/officeDocument/2006/relationships/hyperlink" Target="http://www.dcmsr.com/" TargetMode="External"/><Relationship Id="rId72" Type="http://schemas.openxmlformats.org/officeDocument/2006/relationships/hyperlink" Target="http://www.sukhjitgroup.com/" TargetMode="External"/><Relationship Id="rId75" Type="http://schemas.openxmlformats.org/officeDocument/2006/relationships/hyperlink" Target="http://www.rossellindia.com/" TargetMode="External"/><Relationship Id="rId74" Type="http://schemas.openxmlformats.org/officeDocument/2006/relationships/hyperlink" Target="http://www.spencersretail.com/" TargetMode="External"/><Relationship Id="rId77" Type="http://schemas.openxmlformats.org/officeDocument/2006/relationships/hyperlink" Target="http://www.whiteorganics.co.in/" TargetMode="External"/><Relationship Id="rId76" Type="http://schemas.openxmlformats.org/officeDocument/2006/relationships/hyperlink" Target="http://www.kselimited.com/" TargetMode="External"/><Relationship Id="rId79" Type="http://schemas.openxmlformats.org/officeDocument/2006/relationships/hyperlink" Target="http://www.galacticocorp.com/" TargetMode="External"/><Relationship Id="rId78" Type="http://schemas.openxmlformats.org/officeDocument/2006/relationships/hyperlink" Target="http://www.ugarsugar.com/" TargetMode="External"/><Relationship Id="rId71" Type="http://schemas.openxmlformats.org/officeDocument/2006/relationships/hyperlink" Target="http://www.paragmilkfoods.com/" TargetMode="External"/><Relationship Id="rId70" Type="http://schemas.openxmlformats.org/officeDocument/2006/relationships/hyperlink" Target="http://www.associatedalcohols.com/" TargetMode="External"/><Relationship Id="rId62" Type="http://schemas.openxmlformats.org/officeDocument/2006/relationships/hyperlink" Target="http://www.gmbreweries.com/" TargetMode="External"/><Relationship Id="rId61" Type="http://schemas.openxmlformats.org/officeDocument/2006/relationships/hyperlink" Target="http://www.tilind.com/" TargetMode="External"/><Relationship Id="rId64" Type="http://schemas.openxmlformats.org/officeDocument/2006/relationships/hyperlink" Target="http://www.dfmfoods.com/" TargetMode="External"/><Relationship Id="rId63" Type="http://schemas.openxmlformats.org/officeDocument/2006/relationships/hyperlink" Target="http://www.birla-sugar.com/Our-Companies/About-Us-Avadh" TargetMode="External"/><Relationship Id="rId66" Type="http://schemas.openxmlformats.org/officeDocument/2006/relationships/hyperlink" Target="http://www.bcl.ind.in/" TargetMode="External"/><Relationship Id="rId65" Type="http://schemas.openxmlformats.org/officeDocument/2006/relationships/hyperlink" Target="http://www.andrewyule.com/" TargetMode="External"/><Relationship Id="rId68" Type="http://schemas.openxmlformats.org/officeDocument/2006/relationships/hyperlink" Target="http://www.uttamsugar.in/" TargetMode="External"/><Relationship Id="rId67" Type="http://schemas.openxmlformats.org/officeDocument/2006/relationships/hyperlink" Target="http://www.mishtann.com/" TargetMode="External"/><Relationship Id="rId60" Type="http://schemas.openxmlformats.org/officeDocument/2006/relationships/hyperlink" Target="http://www.manoramagroup.co.in/" TargetMode="External"/><Relationship Id="rId69" Type="http://schemas.openxmlformats.org/officeDocument/2006/relationships/hyperlink" Target="http://www.apexfrozenfoods.in/" TargetMode="External"/><Relationship Id="rId51" Type="http://schemas.openxmlformats.org/officeDocument/2006/relationships/hyperlink" Target="http://www.poloqueen.com/" TargetMode="External"/><Relationship Id="rId50" Type="http://schemas.openxmlformats.org/officeDocument/2006/relationships/hyperlink" Target="http://www.bajajhindusthan.com/" TargetMode="External"/><Relationship Id="rId53" Type="http://schemas.openxmlformats.org/officeDocument/2006/relationships/hyperlink" Target="http://www.adf-foods.com/" TargetMode="External"/><Relationship Id="rId52" Type="http://schemas.openxmlformats.org/officeDocument/2006/relationships/hyperlink" Target="http://www.bectorfoods.com/" TargetMode="External"/><Relationship Id="rId55" Type="http://schemas.openxmlformats.org/officeDocument/2006/relationships/hyperlink" Target="http://www.dhampur.com/" TargetMode="External"/><Relationship Id="rId54" Type="http://schemas.openxmlformats.org/officeDocument/2006/relationships/hyperlink" Target="http://www.yellowdiamond.in/" TargetMode="External"/><Relationship Id="rId57" Type="http://schemas.openxmlformats.org/officeDocument/2006/relationships/hyperlink" Target="http://www.avtnatural.com/" TargetMode="External"/><Relationship Id="rId56" Type="http://schemas.openxmlformats.org/officeDocument/2006/relationships/hyperlink" Target="http://www.vadilalgroup.com/" TargetMode="External"/><Relationship Id="rId59" Type="http://schemas.openxmlformats.org/officeDocument/2006/relationships/hyperlink" Target="http://www.heritagefoods.in/" TargetMode="External"/><Relationship Id="rId58" Type="http://schemas.openxmlformats.org/officeDocument/2006/relationships/hyperlink" Target="http://www.gokulagro.com/"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www.precisionwires.com/" TargetMode="External"/><Relationship Id="rId194" Type="http://schemas.openxmlformats.org/officeDocument/2006/relationships/hyperlink" Target="http://www.navkarcfs.com/" TargetMode="External"/><Relationship Id="rId193" Type="http://schemas.openxmlformats.org/officeDocument/2006/relationships/hyperlink" Target="http://www.rajnandinimetal.com/" TargetMode="External"/><Relationship Id="rId192" Type="http://schemas.openxmlformats.org/officeDocument/2006/relationships/hyperlink" Target="http://www.jashindia.com/" TargetMode="External"/><Relationship Id="rId191" Type="http://schemas.openxmlformats.org/officeDocument/2006/relationships/hyperlink" Target="http://www.rotopumps.com/" TargetMode="External"/><Relationship Id="rId187" Type="http://schemas.openxmlformats.org/officeDocument/2006/relationships/hyperlink" Target="http://www.antony-waste.com/" TargetMode="External"/><Relationship Id="rId186" Type="http://schemas.openxmlformats.org/officeDocument/2006/relationships/hyperlink" Target="http://www.smlisuzu.com/" TargetMode="External"/><Relationship Id="rId185" Type="http://schemas.openxmlformats.org/officeDocument/2006/relationships/hyperlink" Target="http://www.everestind.com/" TargetMode="External"/><Relationship Id="rId184" Type="http://schemas.openxmlformats.org/officeDocument/2006/relationships/hyperlink" Target="http://balmerlawrie.com/blinv" TargetMode="External"/><Relationship Id="rId189" Type="http://schemas.openxmlformats.org/officeDocument/2006/relationships/hyperlink" Target="http://www.capacite.in/" TargetMode="External"/><Relationship Id="rId188" Type="http://schemas.openxmlformats.org/officeDocument/2006/relationships/hyperlink" Target="http://www.dredge-india.com/" TargetMode="External"/><Relationship Id="rId183" Type="http://schemas.openxmlformats.org/officeDocument/2006/relationships/hyperlink" Target="http://www.orientbell.com/" TargetMode="External"/><Relationship Id="rId182" Type="http://schemas.openxmlformats.org/officeDocument/2006/relationships/hyperlink" Target="http://www.uelonline.com/" TargetMode="External"/><Relationship Id="rId181" Type="http://schemas.openxmlformats.org/officeDocument/2006/relationships/hyperlink" Target="http://www.hmtindia.com/" TargetMode="External"/><Relationship Id="rId180" Type="http://schemas.openxmlformats.org/officeDocument/2006/relationships/hyperlink" Target="http://www.shriramepc.com/" TargetMode="External"/><Relationship Id="rId176" Type="http://schemas.openxmlformats.org/officeDocument/2006/relationships/hyperlink" Target="http://www.sanghvicranes.com/" TargetMode="External"/><Relationship Id="rId175" Type="http://schemas.openxmlformats.org/officeDocument/2006/relationships/hyperlink" Target="http://www.disagroup.com/" TargetMode="External"/><Relationship Id="rId174" Type="http://schemas.openxmlformats.org/officeDocument/2006/relationships/hyperlink" Target="http://www.jyotistructures.in/" TargetMode="External"/><Relationship Id="rId173" Type="http://schemas.openxmlformats.org/officeDocument/2006/relationships/hyperlink" Target="http://www.bharatbijlee.com/" TargetMode="External"/><Relationship Id="rId179" Type="http://schemas.openxmlformats.org/officeDocument/2006/relationships/hyperlink" Target="http://www.rushil.com/" TargetMode="External"/><Relationship Id="rId178" Type="http://schemas.openxmlformats.org/officeDocument/2006/relationships/hyperlink" Target="http://www.salasartechno.com/" TargetMode="External"/><Relationship Id="rId177" Type="http://schemas.openxmlformats.org/officeDocument/2006/relationships/hyperlink" Target="http://www.adorwelding.com/" TargetMode="External"/><Relationship Id="rId198" Type="http://schemas.openxmlformats.org/officeDocument/2006/relationships/hyperlink" Target="http://www.transworld.com/shreyas-shipping-and-logistics.html" TargetMode="External"/><Relationship Id="rId197" Type="http://schemas.openxmlformats.org/officeDocument/2006/relationships/hyperlink" Target="http://www.anupengg.com/" TargetMode="External"/><Relationship Id="rId196" Type="http://schemas.openxmlformats.org/officeDocument/2006/relationships/hyperlink" Target="http://www.vikaslifecarelimited.com/" TargetMode="External"/><Relationship Id="rId195" Type="http://schemas.openxmlformats.org/officeDocument/2006/relationships/hyperlink" Target="http://www.indianhumepipe.com/" TargetMode="External"/><Relationship Id="rId199" Type="http://schemas.openxmlformats.org/officeDocument/2006/relationships/hyperlink" Target="http://www.ravindraenergy.com/" TargetMode="External"/><Relationship Id="rId150" Type="http://schemas.openxmlformats.org/officeDocument/2006/relationships/hyperlink" Target="http://www.nrbbearings.com/" TargetMode="External"/><Relationship Id="rId1" Type="http://schemas.openxmlformats.org/officeDocument/2006/relationships/hyperlink" Target="http://www.adanienterprises.com/" TargetMode="External"/><Relationship Id="rId2" Type="http://schemas.openxmlformats.org/officeDocument/2006/relationships/hyperlink" Target="http://www.larsentoubro.com/" TargetMode="External"/><Relationship Id="rId3" Type="http://schemas.openxmlformats.org/officeDocument/2006/relationships/hyperlink" Target="http://www.adaniports.com/" TargetMode="External"/><Relationship Id="rId149" Type="http://schemas.openxmlformats.org/officeDocument/2006/relationships/hyperlink" Target="http://www.stylam.com/" TargetMode="External"/><Relationship Id="rId4" Type="http://schemas.openxmlformats.org/officeDocument/2006/relationships/hyperlink" Target="http://www.siemens.co.in/" TargetMode="External"/><Relationship Id="rId148" Type="http://schemas.openxmlformats.org/officeDocument/2006/relationships/hyperlink" Target="http://www.confidencegroup.co/" TargetMode="External"/><Relationship Id="rId9" Type="http://schemas.openxmlformats.org/officeDocument/2006/relationships/hyperlink" Target="http://new.abb.com/indian-subcontinent" TargetMode="External"/><Relationship Id="rId143" Type="http://schemas.openxmlformats.org/officeDocument/2006/relationships/hyperlink" Target="http://www.shanthigears.com/" TargetMode="External"/><Relationship Id="rId142" Type="http://schemas.openxmlformats.org/officeDocument/2006/relationships/hyperlink" Target="http://www.apollopipes.com/" TargetMode="External"/><Relationship Id="rId141" Type="http://schemas.openxmlformats.org/officeDocument/2006/relationships/hyperlink" Target="http://www.shaily.com/" TargetMode="External"/><Relationship Id="rId140" Type="http://schemas.openxmlformats.org/officeDocument/2006/relationships/hyperlink" Target="http://www.gati.com/" TargetMode="External"/><Relationship Id="rId5" Type="http://schemas.openxmlformats.org/officeDocument/2006/relationships/hyperlink" Target="http://www.havells.com/" TargetMode="External"/><Relationship Id="rId147" Type="http://schemas.openxmlformats.org/officeDocument/2006/relationships/hyperlink" Target="http://www.welspunenterprises.com/" TargetMode="External"/><Relationship Id="rId6" Type="http://schemas.openxmlformats.org/officeDocument/2006/relationships/hyperlink" Target="http://www.goindigo.in/" TargetMode="External"/><Relationship Id="rId146" Type="http://schemas.openxmlformats.org/officeDocument/2006/relationships/hyperlink" Target="http://www.hondaindiapower.com/" TargetMode="External"/><Relationship Id="rId7" Type="http://schemas.openxmlformats.org/officeDocument/2006/relationships/hyperlink" Target="http://hal-india.co.in/" TargetMode="External"/><Relationship Id="rId145" Type="http://schemas.openxmlformats.org/officeDocument/2006/relationships/hyperlink" Target="http://www.tdps.co.in/" TargetMode="External"/><Relationship Id="rId8" Type="http://schemas.openxmlformats.org/officeDocument/2006/relationships/hyperlink" Target="http://www.bel-india.in/" TargetMode="External"/><Relationship Id="rId144" Type="http://schemas.openxmlformats.org/officeDocument/2006/relationships/hyperlink" Target="http://www.acrysilcorporateinfo.com/" TargetMode="External"/><Relationship Id="rId139" Type="http://schemas.openxmlformats.org/officeDocument/2006/relationships/hyperlink" Target="http://www.mstcindia.co.in/" TargetMode="External"/><Relationship Id="rId138" Type="http://schemas.openxmlformats.org/officeDocument/2006/relationships/hyperlink" Target="http://www.wendtindia.com/" TargetMode="External"/><Relationship Id="rId137" Type="http://schemas.openxmlformats.org/officeDocument/2006/relationships/hyperlink" Target="http://www.lgb.co.in/" TargetMode="External"/><Relationship Id="rId132" Type="http://schemas.openxmlformats.org/officeDocument/2006/relationships/hyperlink" Target="http://www.hccindia.com/" TargetMode="External"/><Relationship Id="rId131" Type="http://schemas.openxmlformats.org/officeDocument/2006/relationships/hyperlink" Target="http://koel.kirloskar.com/" TargetMode="External"/><Relationship Id="rId130" Type="http://schemas.openxmlformats.org/officeDocument/2006/relationships/hyperlink" Target="http://www.pspprojects.com/" TargetMode="External"/><Relationship Id="rId136" Type="http://schemas.openxmlformats.org/officeDocument/2006/relationships/hyperlink" Target="http://www.balmerlawrie.com/" TargetMode="External"/><Relationship Id="rId135" Type="http://schemas.openxmlformats.org/officeDocument/2006/relationships/hyperlink" Target="http://www.jalindia.com/" TargetMode="External"/><Relationship Id="rId134" Type="http://schemas.openxmlformats.org/officeDocument/2006/relationships/hyperlink" Target="http://www.emudhra.com/" TargetMode="External"/><Relationship Id="rId133" Type="http://schemas.openxmlformats.org/officeDocument/2006/relationships/hyperlink" Target="http://www.electrosteel.com/" TargetMode="External"/><Relationship Id="rId172" Type="http://schemas.openxmlformats.org/officeDocument/2006/relationships/hyperlink" Target="http://www.ge.com/in/ge-power-india-limited" TargetMode="External"/><Relationship Id="rId171" Type="http://schemas.openxmlformats.org/officeDocument/2006/relationships/hyperlink" Target="http://www.hexatradex.com/" TargetMode="External"/><Relationship Id="rId170" Type="http://schemas.openxmlformats.org/officeDocument/2006/relationships/hyperlink" Target="http://www.blackrosechemicals.com/" TargetMode="External"/><Relationship Id="rId165" Type="http://schemas.openxmlformats.org/officeDocument/2006/relationships/hyperlink" Target="http://www.kolsite.com/" TargetMode="External"/><Relationship Id="rId164" Type="http://schemas.openxmlformats.org/officeDocument/2006/relationships/hyperlink" Target="http://www.wpil.co.in/" TargetMode="External"/><Relationship Id="rId163" Type="http://schemas.openxmlformats.org/officeDocument/2006/relationships/hyperlink" Target="http://www.srdyechem.com/" TargetMode="External"/><Relationship Id="rId162" Type="http://schemas.openxmlformats.org/officeDocument/2006/relationships/hyperlink" Target="http://www.ramkyinfrastructure.com/" TargetMode="External"/><Relationship Id="rId169" Type="http://schemas.openxmlformats.org/officeDocument/2006/relationships/hyperlink" Target="http://www.shaktipumps.com/" TargetMode="External"/><Relationship Id="rId168" Type="http://schemas.openxmlformats.org/officeDocument/2006/relationships/hyperlink" Target="http://www.thejo-engg.com/" TargetMode="External"/><Relationship Id="rId167" Type="http://schemas.openxmlformats.org/officeDocument/2006/relationships/hyperlink" Target="http://www.pitti.in/" TargetMode="External"/><Relationship Id="rId166" Type="http://schemas.openxmlformats.org/officeDocument/2006/relationships/hyperlink" Target="http://www.sgtl.in/" TargetMode="External"/><Relationship Id="rId161" Type="http://schemas.openxmlformats.org/officeDocument/2006/relationships/hyperlink" Target="http://www.lloydsengg.in/" TargetMode="External"/><Relationship Id="rId160" Type="http://schemas.openxmlformats.org/officeDocument/2006/relationships/hyperlink" Target="http://www.pateleng.com/" TargetMode="External"/><Relationship Id="rId159" Type="http://schemas.openxmlformats.org/officeDocument/2006/relationships/hyperlink" Target="http://www.itdcem.co.in/" TargetMode="External"/><Relationship Id="rId154" Type="http://schemas.openxmlformats.org/officeDocument/2006/relationships/hyperlink" Target="http://www.forcemotors.com/" TargetMode="External"/><Relationship Id="rId153" Type="http://schemas.openxmlformats.org/officeDocument/2006/relationships/hyperlink" Target="http://www.powermechprojects.in/" TargetMode="External"/><Relationship Id="rId152" Type="http://schemas.openxmlformats.org/officeDocument/2006/relationships/hyperlink" Target="http://www.jmcprojects.com/" TargetMode="External"/><Relationship Id="rId151" Type="http://schemas.openxmlformats.org/officeDocument/2006/relationships/hyperlink" Target="http://www.texmaco.in/" TargetMode="External"/><Relationship Id="rId158" Type="http://schemas.openxmlformats.org/officeDocument/2006/relationships/hyperlink" Target="http://www.bfutilities.com/" TargetMode="External"/><Relationship Id="rId157" Type="http://schemas.openxmlformats.org/officeDocument/2006/relationships/hyperlink" Target="http://www.pixtrans.com/" TargetMode="External"/><Relationship Id="rId156" Type="http://schemas.openxmlformats.org/officeDocument/2006/relationships/hyperlink" Target="http://www.titagarh.in/" TargetMode="External"/><Relationship Id="rId155" Type="http://schemas.openxmlformats.org/officeDocument/2006/relationships/hyperlink" Target="http://www.jetairways.com/" TargetMode="External"/><Relationship Id="rId40" Type="http://schemas.openxmlformats.org/officeDocument/2006/relationships/hyperlink" Target="http://www.grinfra.com/" TargetMode="External"/><Relationship Id="rId42" Type="http://schemas.openxmlformats.org/officeDocument/2006/relationships/hyperlink" Target="http://www.vguard.in/" TargetMode="External"/><Relationship Id="rId41" Type="http://schemas.openxmlformats.org/officeDocument/2006/relationships/hyperlink" Target="http://www.lmwglobal.com/" TargetMode="External"/><Relationship Id="rId44" Type="http://schemas.openxmlformats.org/officeDocument/2006/relationships/hyperlink" Target="http://www.bluestarindia.com/" TargetMode="External"/><Relationship Id="rId43" Type="http://schemas.openxmlformats.org/officeDocument/2006/relationships/hyperlink" Target="http://www.quesscorp.com/" TargetMode="External"/><Relationship Id="rId46" Type="http://schemas.openxmlformats.org/officeDocument/2006/relationships/hyperlink" Target="http://www.graphiteindia.com/" TargetMode="External"/><Relationship Id="rId45" Type="http://schemas.openxmlformats.org/officeDocument/2006/relationships/hyperlink" Target="http://www.amararaja.com/" TargetMode="External"/><Relationship Id="rId48" Type="http://schemas.openxmlformats.org/officeDocument/2006/relationships/hyperlink" Target="http://www.allcargologistics.com/" TargetMode="External"/><Relationship Id="rId47" Type="http://schemas.openxmlformats.org/officeDocument/2006/relationships/hyperlink" Target="http://www.suzlon.com/" TargetMode="External"/><Relationship Id="rId49" Type="http://schemas.openxmlformats.org/officeDocument/2006/relationships/hyperlink" Target="http://www.latentview.com/" TargetMode="External"/><Relationship Id="rId31" Type="http://schemas.openxmlformats.org/officeDocument/2006/relationships/hyperlink" Target="http://www.kajariaceramics.com/" TargetMode="External"/><Relationship Id="rId30" Type="http://schemas.openxmlformats.org/officeDocument/2006/relationships/hyperlink" Target="http://www.bhel.com/" TargetMode="External"/><Relationship Id="rId33" Type="http://schemas.openxmlformats.org/officeDocument/2006/relationships/hyperlink" Target="http://www.hitachiabbpowergrids.com/in/en" TargetMode="External"/><Relationship Id="rId32" Type="http://schemas.openxmlformats.org/officeDocument/2006/relationships/hyperlink" Target="http://www.godrejindustries.com/" TargetMode="External"/><Relationship Id="rId35" Type="http://schemas.openxmlformats.org/officeDocument/2006/relationships/hyperlink" Target="http://www.indiamart.com/" TargetMode="External"/><Relationship Id="rId34" Type="http://schemas.openxmlformats.org/officeDocument/2006/relationships/hyperlink" Target="http://bdl-india.in/" TargetMode="External"/><Relationship Id="rId37" Type="http://schemas.openxmlformats.org/officeDocument/2006/relationships/hyperlink" Target="http://www.elgi.com/" TargetMode="External"/><Relationship Id="rId36" Type="http://schemas.openxmlformats.org/officeDocument/2006/relationships/hyperlink" Target="http://www.irb.co.in/" TargetMode="External"/><Relationship Id="rId39" Type="http://schemas.openxmlformats.org/officeDocument/2006/relationships/hyperlink" Target="http://www.kei-ind.com/" TargetMode="External"/><Relationship Id="rId38" Type="http://schemas.openxmlformats.org/officeDocument/2006/relationships/hyperlink" Target="http://www.kecrpg.com/" TargetMode="External"/><Relationship Id="rId20" Type="http://schemas.openxmlformats.org/officeDocument/2006/relationships/hyperlink" Target="http://www.cummins.com/en/in/company/cummins-india?locset=IN" TargetMode="External"/><Relationship Id="rId22" Type="http://schemas.openxmlformats.org/officeDocument/2006/relationships/hyperlink" Target="http://www.thermaxglobal.com/" TargetMode="External"/><Relationship Id="rId21" Type="http://schemas.openxmlformats.org/officeDocument/2006/relationships/hyperlink" Target="http://www.3mindia.in/" TargetMode="External"/><Relationship Id="rId24" Type="http://schemas.openxmlformats.org/officeDocument/2006/relationships/hyperlink" Target="http://www.aiaengineering.com/" TargetMode="External"/><Relationship Id="rId23" Type="http://schemas.openxmlformats.org/officeDocument/2006/relationships/hyperlink" Target="http://www.gmrgroup.in/" TargetMode="External"/><Relationship Id="rId26" Type="http://schemas.openxmlformats.org/officeDocument/2006/relationships/hyperlink" Target="http://www.timken.com/en-in" TargetMode="External"/><Relationship Id="rId25" Type="http://schemas.openxmlformats.org/officeDocument/2006/relationships/hyperlink" Target="http://www.escortsgroup.com/" TargetMode="External"/><Relationship Id="rId28" Type="http://schemas.openxmlformats.org/officeDocument/2006/relationships/hyperlink" Target="http://www.bluedart.com/" TargetMode="External"/><Relationship Id="rId27" Type="http://schemas.openxmlformats.org/officeDocument/2006/relationships/hyperlink" Target="http://www.grindwellnorton.co.in/" TargetMode="External"/><Relationship Id="rId29" Type="http://schemas.openxmlformats.org/officeDocument/2006/relationships/hyperlink" Target="http://www.skf.com/in" TargetMode="External"/><Relationship Id="rId11" Type="http://schemas.openxmlformats.org/officeDocument/2006/relationships/hyperlink" Target="http://www.ashokleyland.com/" TargetMode="External"/><Relationship Id="rId10" Type="http://schemas.openxmlformats.org/officeDocument/2006/relationships/hyperlink" Target="http://www.irctc.com/" TargetMode="External"/><Relationship Id="rId13" Type="http://schemas.openxmlformats.org/officeDocument/2006/relationships/hyperlink" Target="http://www.delhivery.com/" TargetMode="External"/><Relationship Id="rId12" Type="http://schemas.openxmlformats.org/officeDocument/2006/relationships/hyperlink" Target="http://www.concorindia.com/" TargetMode="External"/><Relationship Id="rId15" Type="http://schemas.openxmlformats.org/officeDocument/2006/relationships/hyperlink" Target="http://www.astralpipes.com/" TargetMode="External"/><Relationship Id="rId14" Type="http://schemas.openxmlformats.org/officeDocument/2006/relationships/hyperlink" Target="http://www.schaeffler.co.in/" TargetMode="External"/><Relationship Id="rId17" Type="http://schemas.openxmlformats.org/officeDocument/2006/relationships/hyperlink" Target="http://www.ltts.com/" TargetMode="External"/><Relationship Id="rId16" Type="http://schemas.openxmlformats.org/officeDocument/2006/relationships/hyperlink" Target="http://www.polycab.com/" TargetMode="External"/><Relationship Id="rId19" Type="http://schemas.openxmlformats.org/officeDocument/2006/relationships/hyperlink" Target="http://www.cgglobal.com/" TargetMode="External"/><Relationship Id="rId18" Type="http://schemas.openxmlformats.org/officeDocument/2006/relationships/hyperlink" Target="http://www.voltas.com/" TargetMode="External"/><Relationship Id="rId84" Type="http://schemas.openxmlformats.org/officeDocument/2006/relationships/hyperlink" Target="http://mtar.in/" TargetMode="External"/><Relationship Id="rId83" Type="http://schemas.openxmlformats.org/officeDocument/2006/relationships/hyperlink" Target="http://www.shipindia.com/" TargetMode="External"/><Relationship Id="rId86" Type="http://schemas.openxmlformats.org/officeDocument/2006/relationships/hyperlink" Target="http://cochinshipyard.in/" TargetMode="External"/><Relationship Id="rId85" Type="http://schemas.openxmlformats.org/officeDocument/2006/relationships/hyperlink" Target="http://www.greenlamindustries.com/" TargetMode="External"/><Relationship Id="rId88" Type="http://schemas.openxmlformats.org/officeDocument/2006/relationships/hyperlink" Target="http://www.shreminvit.com/" TargetMode="External"/><Relationship Id="rId87" Type="http://schemas.openxmlformats.org/officeDocument/2006/relationships/hyperlink" Target="http://www.kennametal.com/" TargetMode="External"/><Relationship Id="rId89" Type="http://schemas.openxmlformats.org/officeDocument/2006/relationships/hyperlink" Target="http://www.hegltd.com/" TargetMode="External"/><Relationship Id="rId80" Type="http://schemas.openxmlformats.org/officeDocument/2006/relationships/hyperlink" Target="http://www.hleglascoat.com/" TargetMode="External"/><Relationship Id="rId82" Type="http://schemas.openxmlformats.org/officeDocument/2006/relationships/hyperlink" Target="http://www.jaispring.com/" TargetMode="External"/><Relationship Id="rId81" Type="http://schemas.openxmlformats.org/officeDocument/2006/relationships/hyperlink" Target="http://www.rolexrings.com/" TargetMode="External"/><Relationship Id="rId73" Type="http://schemas.openxmlformats.org/officeDocument/2006/relationships/hyperlink" Target="http://www.triveniturbines.com/" TargetMode="External"/><Relationship Id="rId72" Type="http://schemas.openxmlformats.org/officeDocument/2006/relationships/hyperlink" Target="http://www.enkingint.org/" TargetMode="External"/><Relationship Id="rId75" Type="http://schemas.openxmlformats.org/officeDocument/2006/relationships/hyperlink" Target="http://www.apollotricoat.com/" TargetMode="External"/><Relationship Id="rId74" Type="http://schemas.openxmlformats.org/officeDocument/2006/relationships/hyperlink" Target="http://mazagondock.in/" TargetMode="External"/><Relationship Id="rId77" Type="http://schemas.openxmlformats.org/officeDocument/2006/relationships/hyperlink" Target="http://www.olectra.com/" TargetMode="External"/><Relationship Id="rId76" Type="http://schemas.openxmlformats.org/officeDocument/2006/relationships/hyperlink" Target="http://www.ksb.com/ksb-in/ksb-in-india/ksb-limited/" TargetMode="External"/><Relationship Id="rId79" Type="http://schemas.openxmlformats.org/officeDocument/2006/relationships/hyperlink" Target="http://www.irco.com/" TargetMode="External"/><Relationship Id="rId78" Type="http://schemas.openxmlformats.org/officeDocument/2006/relationships/hyperlink" Target="http://www.craftsmanautomation.com/" TargetMode="External"/><Relationship Id="rId71" Type="http://schemas.openxmlformats.org/officeDocument/2006/relationships/hyperlink" Target="http://www.tcil.com/" TargetMode="External"/><Relationship Id="rId70" Type="http://schemas.openxmlformats.org/officeDocument/2006/relationships/hyperlink" Target="http://voltamptransformers.com/" TargetMode="External"/><Relationship Id="rId62" Type="http://schemas.openxmlformats.org/officeDocument/2006/relationships/hyperlink" Target="http://www.rites.com/" TargetMode="External"/><Relationship Id="rId61" Type="http://schemas.openxmlformats.org/officeDocument/2006/relationships/hyperlink" Target="http://www.sterlingandwilsonre.com/" TargetMode="External"/><Relationship Id="rId64" Type="http://schemas.openxmlformats.org/officeDocument/2006/relationships/hyperlink" Target="http://www.kalpatarupower.com/" TargetMode="External"/><Relationship Id="rId63" Type="http://schemas.openxmlformats.org/officeDocument/2006/relationships/hyperlink" Target="http://www.cera-india.com/" TargetMode="External"/><Relationship Id="rId66" Type="http://schemas.openxmlformats.org/officeDocument/2006/relationships/hyperlink" Target="http://www.esabindia.com/" TargetMode="External"/><Relationship Id="rId65" Type="http://schemas.openxmlformats.org/officeDocument/2006/relationships/hyperlink" Target="http://www.vrllogistics.com/" TargetMode="External"/><Relationship Id="rId68" Type="http://schemas.openxmlformats.org/officeDocument/2006/relationships/hyperlink" Target="http://www.bemlindia.in/" TargetMode="External"/><Relationship Id="rId67" Type="http://schemas.openxmlformats.org/officeDocument/2006/relationships/hyperlink" Target="http://www.teamleasegroup.com/" TargetMode="External"/><Relationship Id="rId60" Type="http://schemas.openxmlformats.org/officeDocument/2006/relationships/hyperlink" Target="http://www.sindhutrade.com/" TargetMode="External"/><Relationship Id="rId69" Type="http://schemas.openxmlformats.org/officeDocument/2006/relationships/hyperlink" Target="http://www.nbccindia.com/" TargetMode="External"/><Relationship Id="rId51" Type="http://schemas.openxmlformats.org/officeDocument/2006/relationships/hyperlink" Target="http://www.praj.net/" TargetMode="External"/><Relationship Id="rId50" Type="http://schemas.openxmlformats.org/officeDocument/2006/relationships/hyperlink" Target="http://www.sisindia.com/" TargetMode="External"/><Relationship Id="rId53" Type="http://schemas.openxmlformats.org/officeDocument/2006/relationships/hyperlink" Target="http://www.princepipes.com/" TargetMode="External"/><Relationship Id="rId52" Type="http://schemas.openxmlformats.org/officeDocument/2006/relationships/hyperlink" Target="http://www.knrcl.com/" TargetMode="External"/><Relationship Id="rId55" Type="http://schemas.openxmlformats.org/officeDocument/2006/relationships/hyperlink" Target="http://www.tciexpress.in/" TargetMode="External"/><Relationship Id="rId54" Type="http://schemas.openxmlformats.org/officeDocument/2006/relationships/hyperlink" Target="http://www.rvnl.org/" TargetMode="External"/><Relationship Id="rId57" Type="http://schemas.openxmlformats.org/officeDocument/2006/relationships/hyperlink" Target="http://www.pncinfratech.com/" TargetMode="External"/><Relationship Id="rId56" Type="http://schemas.openxmlformats.org/officeDocument/2006/relationships/hyperlink" Target="http://www.gmmpfaudler.com/" TargetMode="External"/><Relationship Id="rId59" Type="http://schemas.openxmlformats.org/officeDocument/2006/relationships/hyperlink" Target="http://www.finolex.com/" TargetMode="External"/><Relationship Id="rId58" Type="http://schemas.openxmlformats.org/officeDocument/2006/relationships/hyperlink" Target="http://mmtclimited.com/" TargetMode="External"/><Relationship Id="rId107" Type="http://schemas.openxmlformats.org/officeDocument/2006/relationships/hyperlink" Target="http://www.acilnet.com/" TargetMode="External"/><Relationship Id="rId106" Type="http://schemas.openxmlformats.org/officeDocument/2006/relationships/hyperlink" Target="http://www.dilipbuildcon.com/" TargetMode="External"/><Relationship Id="rId105" Type="http://schemas.openxmlformats.org/officeDocument/2006/relationships/hyperlink" Target="http://www.maninfra.com/" TargetMode="External"/><Relationship Id="rId104" Type="http://schemas.openxmlformats.org/officeDocument/2006/relationships/hyperlink" Target="http://www.elecon.com/" TargetMode="External"/><Relationship Id="rId109" Type="http://schemas.openxmlformats.org/officeDocument/2006/relationships/hyperlink" Target="http://www.grse.in/" TargetMode="External"/><Relationship Id="rId108" Type="http://schemas.openxmlformats.org/officeDocument/2006/relationships/hyperlink" Target="http://www.ace-cranes.com/" TargetMode="External"/><Relationship Id="rId103" Type="http://schemas.openxmlformats.org/officeDocument/2006/relationships/hyperlink" Target="http://www.tegaindustries.com/" TargetMode="External"/><Relationship Id="rId102" Type="http://schemas.openxmlformats.org/officeDocument/2006/relationships/hyperlink" Target="http://www.techno.co.in/" TargetMode="External"/><Relationship Id="rId101" Type="http://schemas.openxmlformats.org/officeDocument/2006/relationships/hyperlink" Target="http://www.engineersindia.com/" TargetMode="External"/><Relationship Id="rId100" Type="http://schemas.openxmlformats.org/officeDocument/2006/relationships/hyperlink" Target="http://www.mahindralogistics.com/" TargetMode="External"/><Relationship Id="rId129" Type="http://schemas.openxmlformats.org/officeDocument/2006/relationships/hyperlink" Target="http://www.swarajenterprise.com/" TargetMode="External"/><Relationship Id="rId128" Type="http://schemas.openxmlformats.org/officeDocument/2006/relationships/hyperlink" Target="http://www.ashokabuildcon.com/" TargetMode="External"/><Relationship Id="rId127" Type="http://schemas.openxmlformats.org/officeDocument/2006/relationships/hyperlink" Target="http://www.shilgroup.com/" TargetMode="External"/><Relationship Id="rId126" Type="http://schemas.openxmlformats.org/officeDocument/2006/relationships/hyperlink" Target="http://www.jupiterwagons.com/" TargetMode="External"/><Relationship Id="rId121" Type="http://schemas.openxmlformats.org/officeDocument/2006/relationships/hyperlink" Target="http://www.vsttillers.com/" TargetMode="External"/><Relationship Id="rId120" Type="http://schemas.openxmlformats.org/officeDocument/2006/relationships/hyperlink" Target="http://www.jkumar.com/" TargetMode="External"/><Relationship Id="rId125" Type="http://schemas.openxmlformats.org/officeDocument/2006/relationships/hyperlink" Target="http://www.vesuviusindia.in/" TargetMode="External"/><Relationship Id="rId124" Type="http://schemas.openxmlformats.org/officeDocument/2006/relationships/hyperlink" Target="http://www.inoxwind.com/" TargetMode="External"/><Relationship Id="rId123" Type="http://schemas.openxmlformats.org/officeDocument/2006/relationships/hyperlink" Target="http://www.technocraftgroup.com/" TargetMode="External"/><Relationship Id="rId122" Type="http://schemas.openxmlformats.org/officeDocument/2006/relationships/hyperlink" Target="http://www.ionindia.com/" TargetMode="External"/><Relationship Id="rId95" Type="http://schemas.openxmlformats.org/officeDocument/2006/relationships/hyperlink" Target="http://www.hginfra.com/" TargetMode="External"/><Relationship Id="rId94" Type="http://schemas.openxmlformats.org/officeDocument/2006/relationships/hyperlink" Target="http://www.cms.com/" TargetMode="External"/><Relationship Id="rId97" Type="http://schemas.openxmlformats.org/officeDocument/2006/relationships/hyperlink" Target="http://www.ircon.org/" TargetMode="External"/><Relationship Id="rId96" Type="http://schemas.openxmlformats.org/officeDocument/2006/relationships/hyperlink" Target="http://www.datapatternsindia.com/" TargetMode="External"/><Relationship Id="rId99" Type="http://schemas.openxmlformats.org/officeDocument/2006/relationships/hyperlink" Target="http://www.gatewaydistriparks.com/" TargetMode="External"/><Relationship Id="rId98" Type="http://schemas.openxmlformats.org/officeDocument/2006/relationships/hyperlink" Target="http://www.ncclimited.com/" TargetMode="External"/><Relationship Id="rId91" Type="http://schemas.openxmlformats.org/officeDocument/2006/relationships/hyperlink" Target="http://www.pipavav.com/" TargetMode="External"/><Relationship Id="rId90" Type="http://schemas.openxmlformats.org/officeDocument/2006/relationships/hyperlink" Target="http://www.apar.com/" TargetMode="External"/><Relationship Id="rId93" Type="http://schemas.openxmlformats.org/officeDocument/2006/relationships/hyperlink" Target="http://www.greavescotton.com/" TargetMode="External"/><Relationship Id="rId92" Type="http://schemas.openxmlformats.org/officeDocument/2006/relationships/hyperlink" Target="http://www.isgec.com/" TargetMode="External"/><Relationship Id="rId118" Type="http://schemas.openxmlformats.org/officeDocument/2006/relationships/hyperlink" Target="http://www.spicejet.com/" TargetMode="External"/><Relationship Id="rId117" Type="http://schemas.openxmlformats.org/officeDocument/2006/relationships/hyperlink" Target="http://infra.schneider-electric.co.in/" TargetMode="External"/><Relationship Id="rId116" Type="http://schemas.openxmlformats.org/officeDocument/2006/relationships/hyperlink" Target="http://www.jains.com/" TargetMode="External"/><Relationship Id="rId115" Type="http://schemas.openxmlformats.org/officeDocument/2006/relationships/hyperlink" Target="http://www.somanyceramics.com/" TargetMode="External"/><Relationship Id="rId119" Type="http://schemas.openxmlformats.org/officeDocument/2006/relationships/hyperlink" Target="http://www.parasdefence.com/" TargetMode="External"/><Relationship Id="rId110" Type="http://schemas.openxmlformats.org/officeDocument/2006/relationships/hyperlink" Target="http://www.kirloskarpneumatic.com/" TargetMode="External"/><Relationship Id="rId114" Type="http://schemas.openxmlformats.org/officeDocument/2006/relationships/hyperlink" Target="http://www.hbl.in/" TargetMode="External"/><Relationship Id="rId113" Type="http://schemas.openxmlformats.org/officeDocument/2006/relationships/hyperlink" Target="http://www.ge.com/in/ge-td-india-limited" TargetMode="External"/><Relationship Id="rId112" Type="http://schemas.openxmlformats.org/officeDocument/2006/relationships/hyperlink" Target="http://www.kirloskarpumps.com/" TargetMode="External"/><Relationship Id="rId111" Type="http://schemas.openxmlformats.org/officeDocument/2006/relationships/hyperlink" Target="http://www.nbventures.com/" TargetMode="External"/><Relationship Id="rId216" Type="http://schemas.openxmlformats.org/officeDocument/2006/relationships/drawing" Target="../drawings/drawing7.xml"/><Relationship Id="rId215" Type="http://schemas.openxmlformats.org/officeDocument/2006/relationships/hyperlink" Target="http://www.vintagecoffee.in/" TargetMode="External"/><Relationship Id="rId214" Type="http://schemas.openxmlformats.org/officeDocument/2006/relationships/hyperlink" Target="http://www.acglgoa.com/" TargetMode="External"/><Relationship Id="rId213" Type="http://schemas.openxmlformats.org/officeDocument/2006/relationships/hyperlink" Target="http://www.iwel.co.in/" TargetMode="External"/><Relationship Id="rId212" Type="http://schemas.openxmlformats.org/officeDocument/2006/relationships/hyperlink" Target="http://www.johncockerillindia.com/" TargetMode="External"/><Relationship Id="rId211" Type="http://schemas.openxmlformats.org/officeDocument/2006/relationships/hyperlink" Target="http://www.morganmms.com/en-gb/investors" TargetMode="External"/><Relationship Id="rId210" Type="http://schemas.openxmlformats.org/officeDocument/2006/relationships/hyperlink" Target="http://www.stclimited.co.in/" TargetMode="External"/><Relationship Id="rId206" Type="http://schemas.openxmlformats.org/officeDocument/2006/relationships/hyperlink" Target="http://www.skipperlimited.com/" TargetMode="External"/><Relationship Id="rId205" Type="http://schemas.openxmlformats.org/officeDocument/2006/relationships/hyperlink" Target="http://www.cosmoferrites.com/" TargetMode="External"/><Relationship Id="rId204" Type="http://schemas.openxmlformats.org/officeDocument/2006/relationships/hyperlink" Target="http://www.lancermarine.in/" TargetMode="External"/><Relationship Id="rId203" Type="http://schemas.openxmlformats.org/officeDocument/2006/relationships/hyperlink" Target="http://gensol.in/" TargetMode="External"/><Relationship Id="rId209" Type="http://schemas.openxmlformats.org/officeDocument/2006/relationships/hyperlink" Target="http://www.yukenindia.com/" TargetMode="External"/><Relationship Id="rId208" Type="http://schemas.openxmlformats.org/officeDocument/2006/relationships/hyperlink" Target="http://www.aglasiangranito.com/" TargetMode="External"/><Relationship Id="rId207" Type="http://schemas.openxmlformats.org/officeDocument/2006/relationships/hyperlink" Target="http://www.kokuyocamlin.com/" TargetMode="External"/><Relationship Id="rId202" Type="http://schemas.openxmlformats.org/officeDocument/2006/relationships/hyperlink" Target="http://www.orientalrail.com/" TargetMode="External"/><Relationship Id="rId201" Type="http://schemas.openxmlformats.org/officeDocument/2006/relationships/hyperlink" Target="http://www.baluindustries.com/" TargetMode="External"/><Relationship Id="rId200" Type="http://schemas.openxmlformats.org/officeDocument/2006/relationships/hyperlink" Target="http://www.allsectech.com/"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www.maxvil.com/" TargetMode="External"/><Relationship Id="rId194" Type="http://schemas.openxmlformats.org/officeDocument/2006/relationships/hyperlink" Target="http://www.mangalorechemicals.com/" TargetMode="External"/><Relationship Id="rId193" Type="http://schemas.openxmlformats.org/officeDocument/2006/relationships/hyperlink" Target="http://www.flexibles.huhtamaki.in/" TargetMode="External"/><Relationship Id="rId192" Type="http://schemas.openxmlformats.org/officeDocument/2006/relationships/hyperlink" Target="http://www.kil.net.in/" TargetMode="External"/><Relationship Id="rId191" Type="http://schemas.openxmlformats.org/officeDocument/2006/relationships/hyperlink" Target="http://www.pokarna.com/" TargetMode="External"/><Relationship Id="rId187" Type="http://schemas.openxmlformats.org/officeDocument/2006/relationships/hyperlink" Target="http://www.xproindia.com/" TargetMode="External"/><Relationship Id="rId186" Type="http://schemas.openxmlformats.org/officeDocument/2006/relationships/hyperlink" Target="http://www.gulfoilcorp.com/" TargetMode="External"/><Relationship Id="rId185" Type="http://schemas.openxmlformats.org/officeDocument/2006/relationships/hyperlink" Target="http://www.kcp.co.in/" TargetMode="External"/><Relationship Id="rId184" Type="http://schemas.openxmlformats.org/officeDocument/2006/relationships/hyperlink" Target="http://www.ineosstyrolutionindia.com/" TargetMode="External"/><Relationship Id="rId189" Type="http://schemas.openxmlformats.org/officeDocument/2006/relationships/hyperlink" Target="http://www.growel.com/" TargetMode="External"/><Relationship Id="rId188" Type="http://schemas.openxmlformats.org/officeDocument/2006/relationships/hyperlink" Target="http://www.hindwarehomes.com/" TargetMode="External"/><Relationship Id="rId183" Type="http://schemas.openxmlformats.org/officeDocument/2006/relationships/hyperlink" Target="http://www.imfa.in/" TargetMode="External"/><Relationship Id="rId182" Type="http://schemas.openxmlformats.org/officeDocument/2006/relationships/hyperlink" Target="http://www.mbapl.com/" TargetMode="External"/><Relationship Id="rId181" Type="http://schemas.openxmlformats.org/officeDocument/2006/relationships/hyperlink" Target="http://www.sunflagsteel.com/" TargetMode="External"/><Relationship Id="rId180" Type="http://schemas.openxmlformats.org/officeDocument/2006/relationships/hyperlink" Target="http://www.punjabchemicals.com/" TargetMode="External"/><Relationship Id="rId176" Type="http://schemas.openxmlformats.org/officeDocument/2006/relationships/hyperlink" Target="http://www.naclind.com/" TargetMode="External"/><Relationship Id="rId175" Type="http://schemas.openxmlformats.org/officeDocument/2006/relationships/hyperlink" Target="http://www.yashoindustries.com/" TargetMode="External"/><Relationship Id="rId174" Type="http://schemas.openxmlformats.org/officeDocument/2006/relationships/hyperlink" Target="http://www.savita.com/" TargetMode="External"/><Relationship Id="rId173" Type="http://schemas.openxmlformats.org/officeDocument/2006/relationships/hyperlink" Target="http://www.punjabalkalies.com/" TargetMode="External"/><Relationship Id="rId179" Type="http://schemas.openxmlformats.org/officeDocument/2006/relationships/hyperlink" Target="http://www.birdgroup.co.in/omdc" TargetMode="External"/><Relationship Id="rId178" Type="http://schemas.openxmlformats.org/officeDocument/2006/relationships/hyperlink" Target="http://www.mukand.com/" TargetMode="External"/><Relationship Id="rId177" Type="http://schemas.openxmlformats.org/officeDocument/2006/relationships/hyperlink" Target="http://www.excelind.co.in/" TargetMode="External"/><Relationship Id="rId198" Type="http://schemas.openxmlformats.org/officeDocument/2006/relationships/hyperlink" Target="http://www.seil.co.in/" TargetMode="External"/><Relationship Id="rId197" Type="http://schemas.openxmlformats.org/officeDocument/2006/relationships/hyperlink" Target="http://www.tnpl.com/" TargetMode="External"/><Relationship Id="rId196" Type="http://schemas.openxmlformats.org/officeDocument/2006/relationships/hyperlink" Target="http://www.kalyanisteels.com/" TargetMode="External"/><Relationship Id="rId195" Type="http://schemas.openxmlformats.org/officeDocument/2006/relationships/hyperlink" Target="http://www.gulshanindia.com/" TargetMode="External"/><Relationship Id="rId199" Type="http://schemas.openxmlformats.org/officeDocument/2006/relationships/hyperlink" Target="http://www.satiagroup.com/" TargetMode="External"/><Relationship Id="rId150" Type="http://schemas.openxmlformats.org/officeDocument/2006/relationships/hyperlink" Target="http://www.bestagrolife.com/" TargetMode="External"/><Relationship Id="rId1" Type="http://schemas.openxmlformats.org/officeDocument/2006/relationships/hyperlink" Target="http://www.asianpaints.com/" TargetMode="External"/><Relationship Id="rId2" Type="http://schemas.openxmlformats.org/officeDocument/2006/relationships/hyperlink" Target="http://www.ultratechcement.com/" TargetMode="External"/><Relationship Id="rId3" Type="http://schemas.openxmlformats.org/officeDocument/2006/relationships/hyperlink" Target="http://www.jsw.in/" TargetMode="External"/><Relationship Id="rId149" Type="http://schemas.openxmlformats.org/officeDocument/2006/relationships/hyperlink" Target="http://www.gulfoilindia.com/" TargetMode="External"/><Relationship Id="rId4" Type="http://schemas.openxmlformats.org/officeDocument/2006/relationships/hyperlink" Target="http://www.pidilite.com/" TargetMode="External"/><Relationship Id="rId148" Type="http://schemas.openxmlformats.org/officeDocument/2006/relationships/hyperlink" Target="http://www.orientalaromatics.com/" TargetMode="External"/><Relationship Id="rId9" Type="http://schemas.openxmlformats.org/officeDocument/2006/relationships/hyperlink" Target="http://www.hindalco.com/" TargetMode="External"/><Relationship Id="rId143" Type="http://schemas.openxmlformats.org/officeDocument/2006/relationships/hyperlink" Target="http://www.westcoastpaper.com/" TargetMode="External"/><Relationship Id="rId142" Type="http://schemas.openxmlformats.org/officeDocument/2006/relationships/hyperlink" Target="http://www.necoindia.com/" TargetMode="External"/><Relationship Id="rId141" Type="http://schemas.openxmlformats.org/officeDocument/2006/relationships/hyperlink" Target="http://www.greenply.com/" TargetMode="External"/><Relationship Id="rId140" Type="http://schemas.openxmlformats.org/officeDocument/2006/relationships/hyperlink" Target="http://www.indiaglycols.com/" TargetMode="External"/><Relationship Id="rId5" Type="http://schemas.openxmlformats.org/officeDocument/2006/relationships/hyperlink" Target="http://www.tatasteel.com/" TargetMode="External"/><Relationship Id="rId147" Type="http://schemas.openxmlformats.org/officeDocument/2006/relationships/hyperlink" Target="http://www.fineotex.com/" TargetMode="External"/><Relationship Id="rId6" Type="http://schemas.openxmlformats.org/officeDocument/2006/relationships/hyperlink" Target="http://www.hzlindia.com/" TargetMode="External"/><Relationship Id="rId146" Type="http://schemas.openxmlformats.org/officeDocument/2006/relationships/hyperlink" Target="http://www.nationalfertilizers.com/" TargetMode="External"/><Relationship Id="rId7" Type="http://schemas.openxmlformats.org/officeDocument/2006/relationships/hyperlink" Target="http://www.grasim.com/" TargetMode="External"/><Relationship Id="rId145" Type="http://schemas.openxmlformats.org/officeDocument/2006/relationships/hyperlink" Target="http://www.mmforgings.com/" TargetMode="External"/><Relationship Id="rId8" Type="http://schemas.openxmlformats.org/officeDocument/2006/relationships/hyperlink" Target="http://www.vedantalimited.com/" TargetMode="External"/><Relationship Id="rId144" Type="http://schemas.openxmlformats.org/officeDocument/2006/relationships/hyperlink" Target="http://www.gallantt.com/gallantt-metal-limited/" TargetMode="External"/><Relationship Id="rId139" Type="http://schemas.openxmlformats.org/officeDocument/2006/relationships/hyperlink" Target="http://www.sandurgroup.com/" TargetMode="External"/><Relationship Id="rId138" Type="http://schemas.openxmlformats.org/officeDocument/2006/relationships/hyperlink" Target="http://www.heranba.com/" TargetMode="External"/><Relationship Id="rId137" Type="http://schemas.openxmlformats.org/officeDocument/2006/relationships/hyperlink" Target="http://www.tatametaliks.com/" TargetMode="External"/><Relationship Id="rId132" Type="http://schemas.openxmlformats.org/officeDocument/2006/relationships/hyperlink" Target="http://www.timetechnoplast.com/" TargetMode="External"/><Relationship Id="rId131" Type="http://schemas.openxmlformats.org/officeDocument/2006/relationships/hyperlink" Target="http://www.thirumalaichemicals.com/" TargetMode="External"/><Relationship Id="rId130" Type="http://schemas.openxmlformats.org/officeDocument/2006/relationships/hyperlink" Target="http://www.himadri.com/" TargetMode="External"/><Relationship Id="rId136" Type="http://schemas.openxmlformats.org/officeDocument/2006/relationships/hyperlink" Target="http://www.sagarcements.in/" TargetMode="External"/><Relationship Id="rId135" Type="http://schemas.openxmlformats.org/officeDocument/2006/relationships/hyperlink" Target="http://orientcement.com/" TargetMode="External"/><Relationship Id="rId134" Type="http://schemas.openxmlformats.org/officeDocument/2006/relationships/hyperlink" Target="http://moldtekpackaging.com/" TargetMode="External"/><Relationship Id="rId133" Type="http://schemas.openxmlformats.org/officeDocument/2006/relationships/hyperlink" Target="http://www.kiriindustries.com/" TargetMode="External"/><Relationship Id="rId172" Type="http://schemas.openxmlformats.org/officeDocument/2006/relationships/hyperlink" Target="http://www.ramcoindltd.com/" TargetMode="External"/><Relationship Id="rId171" Type="http://schemas.openxmlformats.org/officeDocument/2006/relationships/hyperlink" Target="http://www.valiantorganics.com/" TargetMode="External"/><Relationship Id="rId170" Type="http://schemas.openxmlformats.org/officeDocument/2006/relationships/hyperlink" Target="http://www.mayuruniquoters.com/" TargetMode="External"/><Relationship Id="rId165" Type="http://schemas.openxmlformats.org/officeDocument/2006/relationships/hyperlink" Target="http://manalipetro.com/" TargetMode="External"/><Relationship Id="rId164" Type="http://schemas.openxmlformats.org/officeDocument/2006/relationships/hyperlink" Target="http://www.bhansaliabs.com/" TargetMode="External"/><Relationship Id="rId163" Type="http://schemas.openxmlformats.org/officeDocument/2006/relationships/hyperlink" Target="http://www.camlinfs.com/" TargetMode="External"/><Relationship Id="rId162" Type="http://schemas.openxmlformats.org/officeDocument/2006/relationships/hyperlink" Target="http://www.tidewaterindia.com/" TargetMode="External"/><Relationship Id="rId169" Type="http://schemas.openxmlformats.org/officeDocument/2006/relationships/hyperlink" Target="http://www.garwarehitechfilms.com/" TargetMode="External"/><Relationship Id="rId168" Type="http://schemas.openxmlformats.org/officeDocument/2006/relationships/hyperlink" Target="http://panamapetro.com/" TargetMode="External"/><Relationship Id="rId167" Type="http://schemas.openxmlformats.org/officeDocument/2006/relationships/hyperlink" Target="http://www.shivalikbimetals.com/" TargetMode="External"/><Relationship Id="rId166" Type="http://schemas.openxmlformats.org/officeDocument/2006/relationships/hyperlink" Target="http://www.insecticidesindia.com/" TargetMode="External"/><Relationship Id="rId161" Type="http://schemas.openxmlformats.org/officeDocument/2006/relationships/hyperlink" Target="http://vishnuchemicals.com/" TargetMode="External"/><Relationship Id="rId160" Type="http://schemas.openxmlformats.org/officeDocument/2006/relationships/hyperlink" Target="http://www.gravitaindia.com/" TargetMode="External"/><Relationship Id="rId159" Type="http://schemas.openxmlformats.org/officeDocument/2006/relationships/hyperlink" Target="http://www.keva.co.in/" TargetMode="External"/><Relationship Id="rId154" Type="http://schemas.openxmlformats.org/officeDocument/2006/relationships/hyperlink" Target="http://www.everestkanto.com/" TargetMode="External"/><Relationship Id="rId153" Type="http://schemas.openxmlformats.org/officeDocument/2006/relationships/hyperlink" Target="http://www.vidhifoodcolour.com/" TargetMode="External"/><Relationship Id="rId152" Type="http://schemas.openxmlformats.org/officeDocument/2006/relationships/hyperlink" Target="http://www.fairchem.in/" TargetMode="External"/><Relationship Id="rId151" Type="http://schemas.openxmlformats.org/officeDocument/2006/relationships/hyperlink" Target="http://www.surya.co.in/" TargetMode="External"/><Relationship Id="rId158" Type="http://schemas.openxmlformats.org/officeDocument/2006/relationships/hyperlink" Target="http://www.igpetro.com/" TargetMode="External"/><Relationship Id="rId157" Type="http://schemas.openxmlformats.org/officeDocument/2006/relationships/hyperlink" Target="http://www.ptcil.com/" TargetMode="External"/><Relationship Id="rId156" Type="http://schemas.openxmlformats.org/officeDocument/2006/relationships/hyperlink" Target="http://www.jaicorpindia.com/" TargetMode="External"/><Relationship Id="rId155" Type="http://schemas.openxmlformats.org/officeDocument/2006/relationships/hyperlink" Target="http://www.ismt.co.in/" TargetMode="External"/><Relationship Id="rId40" Type="http://schemas.openxmlformats.org/officeDocument/2006/relationships/hyperlink" Target="http://www.cumi-murugappa.com/" TargetMode="External"/><Relationship Id="rId42" Type="http://schemas.openxmlformats.org/officeDocument/2006/relationships/hyperlink" Target="http://www.nalcoindia.com/" TargetMode="External"/><Relationship Id="rId41" Type="http://schemas.openxmlformats.org/officeDocument/2006/relationships/hyperlink" Target="http://www.alkylamines.com/" TargetMode="External"/><Relationship Id="rId44" Type="http://schemas.openxmlformats.org/officeDocument/2006/relationships/hyperlink" Target="http://www.ratnamani.com/" TargetMode="External"/><Relationship Id="rId43" Type="http://schemas.openxmlformats.org/officeDocument/2006/relationships/hyperlink" Target="http://www.chambalfertilisers.com/" TargetMode="External"/><Relationship Id="rId46" Type="http://schemas.openxmlformats.org/officeDocument/2006/relationships/hyperlink" Target="http://www.kioclltd.in/" TargetMode="External"/><Relationship Id="rId45" Type="http://schemas.openxmlformats.org/officeDocument/2006/relationships/hyperlink" Target="http://www.centuryply.com/" TargetMode="External"/><Relationship Id="rId48" Type="http://schemas.openxmlformats.org/officeDocument/2006/relationships/hyperlink" Target="http://www.nuvoco.com/" TargetMode="External"/><Relationship Id="rId47" Type="http://schemas.openxmlformats.org/officeDocument/2006/relationships/hyperlink" Target="http://www.basf.com/in" TargetMode="External"/><Relationship Id="rId49" Type="http://schemas.openxmlformats.org/officeDocument/2006/relationships/hyperlink" Target="http://www.galaxysurfactants.com/" TargetMode="External"/><Relationship Id="rId31" Type="http://schemas.openxmlformats.org/officeDocument/2006/relationships/hyperlink" Target="http://www.tatachemicals.com/" TargetMode="External"/><Relationship Id="rId30" Type="http://schemas.openxmlformats.org/officeDocument/2006/relationships/hyperlink" Target="http://www.sumichem.co.in/" TargetMode="External"/><Relationship Id="rId33" Type="http://schemas.openxmlformats.org/officeDocument/2006/relationships/hyperlink" Target="http://www.vinatiorganics.com/" TargetMode="External"/><Relationship Id="rId32" Type="http://schemas.openxmlformats.org/officeDocument/2006/relationships/hyperlink" Target="http://www.nerolac.com/" TargetMode="External"/><Relationship Id="rId35" Type="http://schemas.openxmlformats.org/officeDocument/2006/relationships/hyperlink" Target="http://www.jkcement.com/" TargetMode="External"/><Relationship Id="rId34" Type="http://schemas.openxmlformats.org/officeDocument/2006/relationships/hyperlink" Target="http://www.nfil.in/" TargetMode="External"/><Relationship Id="rId37" Type="http://schemas.openxmlformats.org/officeDocument/2006/relationships/hyperlink" Target="http://www.fineorganics.com/" TargetMode="External"/><Relationship Id="rId36" Type="http://schemas.openxmlformats.org/officeDocument/2006/relationships/hyperlink" Target="http://www.cleanscience.co.in/" TargetMode="External"/><Relationship Id="rId39" Type="http://schemas.openxmlformats.org/officeDocument/2006/relationships/hyperlink" Target="http://www.ramcocements.in/" TargetMode="External"/><Relationship Id="rId38" Type="http://schemas.openxmlformats.org/officeDocument/2006/relationships/hyperlink" Target="http://www.dcmshriram.com/" TargetMode="External"/><Relationship Id="rId20" Type="http://schemas.openxmlformats.org/officeDocument/2006/relationships/hyperlink" Target="http://sail.co.in/" TargetMode="External"/><Relationship Id="rId22" Type="http://schemas.openxmlformats.org/officeDocument/2006/relationships/hyperlink" Target="http://www.aarti-industries.com/" TargetMode="External"/><Relationship Id="rId21" Type="http://schemas.openxmlformats.org/officeDocument/2006/relationships/hyperlink" Target="http://www.linde.in/" TargetMode="External"/><Relationship Id="rId24" Type="http://schemas.openxmlformats.org/officeDocument/2006/relationships/hyperlink" Target="http://www.godeepak.com/" TargetMode="External"/><Relationship Id="rId23" Type="http://schemas.openxmlformats.org/officeDocument/2006/relationships/hyperlink" Target="http://solargroup.com/" TargetMode="External"/><Relationship Id="rId26" Type="http://schemas.openxmlformats.org/officeDocument/2006/relationships/hyperlink" Target="http://www.atul.co.in/" TargetMode="External"/><Relationship Id="rId25" Type="http://schemas.openxmlformats.org/officeDocument/2006/relationships/hyperlink" Target="http://www.dalmiabharat.com/" TargetMode="External"/><Relationship Id="rId28" Type="http://schemas.openxmlformats.org/officeDocument/2006/relationships/hyperlink" Target="http://www.supreme.co.in/" TargetMode="External"/><Relationship Id="rId27" Type="http://schemas.openxmlformats.org/officeDocument/2006/relationships/hyperlink" Target="http://www.bayer.in/" TargetMode="External"/><Relationship Id="rId29" Type="http://schemas.openxmlformats.org/officeDocument/2006/relationships/hyperlink" Target="http://www.aplapollo.com/" TargetMode="External"/><Relationship Id="rId11" Type="http://schemas.openxmlformats.org/officeDocument/2006/relationships/hyperlink" Target="http://www.srf.com/" TargetMode="External"/><Relationship Id="rId10" Type="http://schemas.openxmlformats.org/officeDocument/2006/relationships/hyperlink" Target="http://www.ambujacement.com/" TargetMode="External"/><Relationship Id="rId13" Type="http://schemas.openxmlformats.org/officeDocument/2006/relationships/hyperlink" Target="http://www.bergerpaints.com/" TargetMode="External"/><Relationship Id="rId12" Type="http://schemas.openxmlformats.org/officeDocument/2006/relationships/hyperlink" Target="http://www.shreecement.com/" TargetMode="External"/><Relationship Id="rId15" Type="http://schemas.openxmlformats.org/officeDocument/2006/relationships/hyperlink" Target="http://www.acclimited.com/" TargetMode="External"/><Relationship Id="rId14" Type="http://schemas.openxmlformats.org/officeDocument/2006/relationships/hyperlink" Target="http://www.upl-ltd.com/" TargetMode="External"/><Relationship Id="rId17" Type="http://schemas.openxmlformats.org/officeDocument/2006/relationships/hyperlink" Target="http://www.jindalsteelpower.com/" TargetMode="External"/><Relationship Id="rId16" Type="http://schemas.openxmlformats.org/officeDocument/2006/relationships/hyperlink" Target="http://www.piindustries.com/" TargetMode="External"/><Relationship Id="rId19" Type="http://schemas.openxmlformats.org/officeDocument/2006/relationships/hyperlink" Target="http://www.gfl.co.in/" TargetMode="External"/><Relationship Id="rId18" Type="http://schemas.openxmlformats.org/officeDocument/2006/relationships/hyperlink" Target="http://www.nmdc.co.in/" TargetMode="External"/><Relationship Id="rId84" Type="http://schemas.openxmlformats.org/officeDocument/2006/relationships/hyperlink" Target="http://www.jkpaper.com/" TargetMode="External"/><Relationship Id="rId83" Type="http://schemas.openxmlformats.org/officeDocument/2006/relationships/hyperlink" Target="http://www.rain-industries.com/" TargetMode="External"/><Relationship Id="rId86" Type="http://schemas.openxmlformats.org/officeDocument/2006/relationships/hyperlink" Target="http://www.eplglobal.com/" TargetMode="External"/><Relationship Id="rId85" Type="http://schemas.openxmlformats.org/officeDocument/2006/relationships/hyperlink" Target="http://www.jklakshmicement.com/" TargetMode="External"/><Relationship Id="rId88" Type="http://schemas.openxmlformats.org/officeDocument/2006/relationships/hyperlink" Target="http://www.rossari.com/" TargetMode="External"/><Relationship Id="rId87" Type="http://schemas.openxmlformats.org/officeDocument/2006/relationships/hyperlink" Target="http://www.indiacements.co.in/" TargetMode="External"/><Relationship Id="rId89" Type="http://schemas.openxmlformats.org/officeDocument/2006/relationships/hyperlink" Target="http://www.jshlstainless.com/" TargetMode="External"/><Relationship Id="rId80" Type="http://schemas.openxmlformats.org/officeDocument/2006/relationships/hyperlink" Target="http://www.greenpanel.com/" TargetMode="External"/><Relationship Id="rId82" Type="http://schemas.openxmlformats.org/officeDocument/2006/relationships/hyperlink" Target="http://www.gacl.com/" TargetMode="External"/><Relationship Id="rId81" Type="http://schemas.openxmlformats.org/officeDocument/2006/relationships/hyperlink" Target="http://www.tatvachintan.com/" TargetMode="External"/><Relationship Id="rId73" Type="http://schemas.openxmlformats.org/officeDocument/2006/relationships/hyperlink" Target="http://www.welspuncorp.com/" TargetMode="External"/><Relationship Id="rId72" Type="http://schemas.openxmlformats.org/officeDocument/2006/relationships/hyperlink" Target="http://lloyds.in/" TargetMode="External"/><Relationship Id="rId75" Type="http://schemas.openxmlformats.org/officeDocument/2006/relationships/hyperlink" Target="http://ghcl.co.in/" TargetMode="External"/><Relationship Id="rId74" Type="http://schemas.openxmlformats.org/officeDocument/2006/relationships/hyperlink" Target="http://www.gsfclimited.com/" TargetMode="External"/><Relationship Id="rId77" Type="http://schemas.openxmlformats.org/officeDocument/2006/relationships/hyperlink" Target="http://www.prismjohnson.in/" TargetMode="External"/><Relationship Id="rId76" Type="http://schemas.openxmlformats.org/officeDocument/2006/relationships/hyperlink" Target="http://www.shardacropchem.com/" TargetMode="External"/><Relationship Id="rId79" Type="http://schemas.openxmlformats.org/officeDocument/2006/relationships/hyperlink" Target="http://www.jslstainless.com/" TargetMode="External"/><Relationship Id="rId78" Type="http://schemas.openxmlformats.org/officeDocument/2006/relationships/hyperlink" Target="http://www.meghmanifinechem.com/" TargetMode="External"/><Relationship Id="rId71" Type="http://schemas.openxmlformats.org/officeDocument/2006/relationships/hyperlink" Target="http://www.anupamrasayan.com/" TargetMode="External"/><Relationship Id="rId70" Type="http://schemas.openxmlformats.org/officeDocument/2006/relationships/hyperlink" Target="http://www.fact.co.in/" TargetMode="External"/><Relationship Id="rId62" Type="http://schemas.openxmlformats.org/officeDocument/2006/relationships/hyperlink" Target="http://www.rhimagnesitaindia.com/" TargetMode="External"/><Relationship Id="rId61" Type="http://schemas.openxmlformats.org/officeDocument/2006/relationships/hyperlink" Target="http://www.laxmi.com/" TargetMode="External"/><Relationship Id="rId64" Type="http://schemas.openxmlformats.org/officeDocument/2006/relationships/hyperlink" Target="http://www.shyammetalics.com/" TargetMode="External"/><Relationship Id="rId63" Type="http://schemas.openxmlformats.org/officeDocument/2006/relationships/hyperlink" Target="http://www.chemplastsanmar.com/" TargetMode="External"/><Relationship Id="rId66" Type="http://schemas.openxmlformats.org/officeDocument/2006/relationships/hyperlink" Target="http://www.dfpcl.com/" TargetMode="External"/><Relationship Id="rId65" Type="http://schemas.openxmlformats.org/officeDocument/2006/relationships/hyperlink" Target="http://www.polyplex.com/" TargetMode="External"/><Relationship Id="rId68" Type="http://schemas.openxmlformats.org/officeDocument/2006/relationships/hyperlink" Target="http://www.indigopaints.com/" TargetMode="External"/><Relationship Id="rId67" Type="http://schemas.openxmlformats.org/officeDocument/2006/relationships/hyperlink" Target="http://www.birlacorporation.com/" TargetMode="External"/><Relationship Id="rId60" Type="http://schemas.openxmlformats.org/officeDocument/2006/relationships/hyperlink" Target="http://jubilantingrevia.com/" TargetMode="External"/><Relationship Id="rId69" Type="http://schemas.openxmlformats.org/officeDocument/2006/relationships/hyperlink" Target="http://www.kamaholdings.com/" TargetMode="External"/><Relationship Id="rId51" Type="http://schemas.openxmlformats.org/officeDocument/2006/relationships/hyperlink" Target="http://www.aether.co.in/" TargetMode="External"/><Relationship Id="rId50" Type="http://schemas.openxmlformats.org/officeDocument/2006/relationships/hyperlink" Target="http://www.castrol.com/en_in/india/home.html" TargetMode="External"/><Relationship Id="rId53" Type="http://schemas.openxmlformats.org/officeDocument/2006/relationships/hyperlink" Target="http://www.gnfc.in/" TargetMode="External"/><Relationship Id="rId52" Type="http://schemas.openxmlformats.org/officeDocument/2006/relationships/hyperlink" Target="http://www.balajiamines.com/" TargetMode="External"/><Relationship Id="rId55" Type="http://schemas.openxmlformats.org/officeDocument/2006/relationships/hyperlink" Target="http://www.centurytextind.com/" TargetMode="External"/><Relationship Id="rId54" Type="http://schemas.openxmlformats.org/officeDocument/2006/relationships/hyperlink" Target="http://www.eidparry.com/" TargetMode="External"/><Relationship Id="rId57" Type="http://schemas.openxmlformats.org/officeDocument/2006/relationships/hyperlink" Target="http://www.hindustancopper.com/" TargetMode="External"/><Relationship Id="rId56" Type="http://schemas.openxmlformats.org/officeDocument/2006/relationships/hyperlink" Target="http://www.finolexpipes.com/" TargetMode="External"/><Relationship Id="rId59" Type="http://schemas.openxmlformats.org/officeDocument/2006/relationships/hyperlink" Target="http://www.akzonobel.co.in/" TargetMode="External"/><Relationship Id="rId58" Type="http://schemas.openxmlformats.org/officeDocument/2006/relationships/hyperlink" Target="http://www.supremepetrochem.com/" TargetMode="External"/><Relationship Id="rId107" Type="http://schemas.openxmlformats.org/officeDocument/2006/relationships/hyperlink" Target="http://www.dhanuka.com/" TargetMode="External"/><Relationship Id="rId106" Type="http://schemas.openxmlformats.org/officeDocument/2006/relationships/hyperlink" Target="http://www.tatatinplate.com/" TargetMode="External"/><Relationship Id="rId105" Type="http://schemas.openxmlformats.org/officeDocument/2006/relationships/hyperlink" Target="http://www.neogenchem.com/" TargetMode="External"/><Relationship Id="rId104" Type="http://schemas.openxmlformats.org/officeDocument/2006/relationships/hyperlink" Target="http://theandhrasugars.com/" TargetMode="External"/><Relationship Id="rId109" Type="http://schemas.openxmlformats.org/officeDocument/2006/relationships/hyperlink" Target="http://www.responsiveindustries.com/" TargetMode="External"/><Relationship Id="rId108" Type="http://schemas.openxmlformats.org/officeDocument/2006/relationships/hyperlink" Target="http://www.paradeepphosphates.com/" TargetMode="External"/><Relationship Id="rId103" Type="http://schemas.openxmlformats.org/officeDocument/2006/relationships/hyperlink" Target="http://www.starcement.co.in/" TargetMode="External"/><Relationship Id="rId102" Type="http://schemas.openxmlformats.org/officeDocument/2006/relationships/hyperlink" Target="http://www.ushamartin.com/" TargetMode="External"/><Relationship Id="rId101" Type="http://schemas.openxmlformats.org/officeDocument/2006/relationships/hyperlink" Target="http://www.godawaripowerispat.com/" TargetMode="External"/><Relationship Id="rId100" Type="http://schemas.openxmlformats.org/officeDocument/2006/relationships/hyperlink" Target="http://www.rallis.com/" TargetMode="External"/><Relationship Id="rId129" Type="http://schemas.openxmlformats.org/officeDocument/2006/relationships/hyperlink" Target="http://www.jindalsaw.com/" TargetMode="External"/><Relationship Id="rId128" Type="http://schemas.openxmlformats.org/officeDocument/2006/relationships/hyperlink" Target="http://www.hil.in/" TargetMode="External"/><Relationship Id="rId127" Type="http://schemas.openxmlformats.org/officeDocument/2006/relationships/hyperlink" Target="http://www.maithanalloys.com/" TargetMode="External"/><Relationship Id="rId126" Type="http://schemas.openxmlformats.org/officeDocument/2006/relationships/hyperlink" Target="http://www.ramkrishnaforgings.com/" TargetMode="External"/><Relationship Id="rId121" Type="http://schemas.openxmlformats.org/officeDocument/2006/relationships/hyperlink" Target="http://www.indiapesticideslimited.com/" TargetMode="External"/><Relationship Id="rId120" Type="http://schemas.openxmlformats.org/officeDocument/2006/relationships/hyperlink" Target="http://www.cosmofilms.com/" TargetMode="External"/><Relationship Id="rId125" Type="http://schemas.openxmlformats.org/officeDocument/2006/relationships/hyperlink" Target="http://www.tatasteellp.com/" TargetMode="External"/><Relationship Id="rId124" Type="http://schemas.openxmlformats.org/officeDocument/2006/relationships/hyperlink" Target="http://www.nilkamal.com/" TargetMode="External"/><Relationship Id="rId123" Type="http://schemas.openxmlformats.org/officeDocument/2006/relationships/hyperlink" Target="http://www.sncl.com/" TargetMode="External"/><Relationship Id="rId122" Type="http://schemas.openxmlformats.org/officeDocument/2006/relationships/hyperlink" Target="http://www.kirloskarferrous.com/" TargetMode="External"/><Relationship Id="rId95" Type="http://schemas.openxmlformats.org/officeDocument/2006/relationships/hyperlink" Target="http://www.privi.com/" TargetMode="External"/><Relationship Id="rId94" Type="http://schemas.openxmlformats.org/officeDocument/2006/relationships/hyperlink" Target="http://www.uflexltd.com/" TargetMode="External"/><Relationship Id="rId97" Type="http://schemas.openxmlformats.org/officeDocument/2006/relationships/hyperlink" Target="http://www.mycemco.com/" TargetMode="External"/><Relationship Id="rId96" Type="http://schemas.openxmlformats.org/officeDocument/2006/relationships/hyperlink" Target="http://www.jindal.com/msl" TargetMode="External"/><Relationship Id="rId99" Type="http://schemas.openxmlformats.org/officeDocument/2006/relationships/hyperlink" Target="http://www.astecls.com/" TargetMode="External"/><Relationship Id="rId98" Type="http://schemas.openxmlformats.org/officeDocument/2006/relationships/hyperlink" Target="http://www.pcblltd.com/" TargetMode="External"/><Relationship Id="rId91" Type="http://schemas.openxmlformats.org/officeDocument/2006/relationships/hyperlink" Target="http://www.rcfltd.com/" TargetMode="External"/><Relationship Id="rId90" Type="http://schemas.openxmlformats.org/officeDocument/2006/relationships/hyperlink" Target="http://www.bharatgroup.co.in/" TargetMode="External"/><Relationship Id="rId93" Type="http://schemas.openxmlformats.org/officeDocument/2006/relationships/hyperlink" Target="http://www.nocil.com/" TargetMode="External"/><Relationship Id="rId92" Type="http://schemas.openxmlformats.org/officeDocument/2006/relationships/hyperlink" Target="http://www.jindalpoly.com/" TargetMode="External"/><Relationship Id="rId118" Type="http://schemas.openxmlformats.org/officeDocument/2006/relationships/hyperlink" Target="http://www.moil.nic.in/" TargetMode="External"/><Relationship Id="rId117" Type="http://schemas.openxmlformats.org/officeDocument/2006/relationships/hyperlink" Target="http://www.seml.co.in/" TargetMode="External"/><Relationship Id="rId116" Type="http://schemas.openxmlformats.org/officeDocument/2006/relationships/hyperlink" Target="http://www.sudarshan.com/" TargetMode="External"/><Relationship Id="rId115" Type="http://schemas.openxmlformats.org/officeDocument/2006/relationships/hyperlink" Target="http://meghmani.com/" TargetMode="External"/><Relationship Id="rId119" Type="http://schemas.openxmlformats.org/officeDocument/2006/relationships/hyperlink" Target="http://www.paushak.com/" TargetMode="External"/><Relationship Id="rId110" Type="http://schemas.openxmlformats.org/officeDocument/2006/relationships/hyperlink" Target="http://www.apcotex.com/" TargetMode="External"/><Relationship Id="rId114" Type="http://schemas.openxmlformats.org/officeDocument/2006/relationships/hyperlink" Target="http://www.elantas.com/beck-india" TargetMode="External"/><Relationship Id="rId113" Type="http://schemas.openxmlformats.org/officeDocument/2006/relationships/hyperlink" Target="http://www.rajratan.co.in/" TargetMode="External"/><Relationship Id="rId112" Type="http://schemas.openxmlformats.org/officeDocument/2006/relationships/hyperlink" Target="http://www.advancedenzymes.com/" TargetMode="External"/><Relationship Id="rId111" Type="http://schemas.openxmlformats.org/officeDocument/2006/relationships/hyperlink" Target="http://www.midhani-india.in/" TargetMode="External"/><Relationship Id="rId271" Type="http://schemas.openxmlformats.org/officeDocument/2006/relationships/hyperlink" Target="http://www.plastiblends.com/" TargetMode="External"/><Relationship Id="rId270" Type="http://schemas.openxmlformats.org/officeDocument/2006/relationships/hyperlink" Target="http://www.manaksia.com/" TargetMode="External"/><Relationship Id="rId269" Type="http://schemas.openxmlformats.org/officeDocument/2006/relationships/hyperlink" Target="http://www.pennarindia.com/" TargetMode="External"/><Relationship Id="rId264" Type="http://schemas.openxmlformats.org/officeDocument/2006/relationships/hyperlink" Target="http://www.bmwil.co.in/" TargetMode="External"/><Relationship Id="rId263" Type="http://schemas.openxmlformats.org/officeDocument/2006/relationships/hyperlink" Target="http://www.anjanicement.com/" TargetMode="External"/><Relationship Id="rId262" Type="http://schemas.openxmlformats.org/officeDocument/2006/relationships/hyperlink" Target="http://www.southwestpinnacle.com/" TargetMode="External"/><Relationship Id="rId261" Type="http://schemas.openxmlformats.org/officeDocument/2006/relationships/hyperlink" Target="http://www.indoaminesltd.com/" TargetMode="External"/><Relationship Id="rId268" Type="http://schemas.openxmlformats.org/officeDocument/2006/relationships/hyperlink" Target="http://www.ramaphosphates.com/" TargetMode="External"/><Relationship Id="rId267" Type="http://schemas.openxmlformats.org/officeDocument/2006/relationships/hyperlink" Target="http://nelcast.com/" TargetMode="External"/><Relationship Id="rId266" Type="http://schemas.openxmlformats.org/officeDocument/2006/relationships/hyperlink" Target="http://www.nagarjunafertilizers.com/" TargetMode="External"/><Relationship Id="rId265" Type="http://schemas.openxmlformats.org/officeDocument/2006/relationships/hyperlink" Target="http://www.rammingmass.com/" TargetMode="External"/><Relationship Id="rId260" Type="http://schemas.openxmlformats.org/officeDocument/2006/relationships/hyperlink" Target="http://www.universusphotoimagings.com/" TargetMode="External"/><Relationship Id="rId259" Type="http://schemas.openxmlformats.org/officeDocument/2006/relationships/hyperlink" Target="http://www.jubilantindustries.com/" TargetMode="External"/><Relationship Id="rId258" Type="http://schemas.openxmlformats.org/officeDocument/2006/relationships/hyperlink" Target="http://www.aicltd.in/" TargetMode="External"/><Relationship Id="rId253" Type="http://schemas.openxmlformats.org/officeDocument/2006/relationships/hyperlink" Target="http://www.ramasteel.com/" TargetMode="External"/><Relationship Id="rId252" Type="http://schemas.openxmlformats.org/officeDocument/2006/relationships/hyperlink" Target="http://www.zuari.in/" TargetMode="External"/><Relationship Id="rId251" Type="http://schemas.openxmlformats.org/officeDocument/2006/relationships/hyperlink" Target="http://www.hpadhesives.com/" TargetMode="External"/><Relationship Id="rId250" Type="http://schemas.openxmlformats.org/officeDocument/2006/relationships/hyperlink" Target="http://theandhrapetrochemicals.com/" TargetMode="External"/><Relationship Id="rId257" Type="http://schemas.openxmlformats.org/officeDocument/2006/relationships/hyperlink" Target="http://www.kuantumpapers.com/" TargetMode="External"/><Relationship Id="rId256" Type="http://schemas.openxmlformats.org/officeDocument/2006/relationships/hyperlink" Target="http://www.jayantagro.com/" TargetMode="External"/><Relationship Id="rId255" Type="http://schemas.openxmlformats.org/officeDocument/2006/relationships/hyperlink" Target="http://www.hitechpipes.in/" TargetMode="External"/><Relationship Id="rId254" Type="http://schemas.openxmlformats.org/officeDocument/2006/relationships/hyperlink" Target="http://www.deccancements.com/" TargetMode="External"/><Relationship Id="rId273" Type="http://schemas.openxmlformats.org/officeDocument/2006/relationships/drawing" Target="../drawings/drawing8.xml"/><Relationship Id="rId272" Type="http://schemas.openxmlformats.org/officeDocument/2006/relationships/hyperlink" Target="http://www.kamdhenulimited.com/" TargetMode="External"/><Relationship Id="rId228" Type="http://schemas.openxmlformats.org/officeDocument/2006/relationships/hyperlink" Target="http://www.welspunspecialty.com/" TargetMode="External"/><Relationship Id="rId227" Type="http://schemas.openxmlformats.org/officeDocument/2006/relationships/hyperlink" Target="http://www.digvijaycement.com/" TargetMode="External"/><Relationship Id="rId226" Type="http://schemas.openxmlformats.org/officeDocument/2006/relationships/hyperlink" Target="http://www.udaipurcement.com/" TargetMode="External"/><Relationship Id="rId225" Type="http://schemas.openxmlformats.org/officeDocument/2006/relationships/hyperlink" Target="http://www.prakash.com/" TargetMode="External"/><Relationship Id="rId229" Type="http://schemas.openxmlformats.org/officeDocument/2006/relationships/hyperlink" Target="http://www.visaka.co/" TargetMode="External"/><Relationship Id="rId220" Type="http://schemas.openxmlformats.org/officeDocument/2006/relationships/hyperlink" Target="http://www.shivacement.com/" TargetMode="External"/><Relationship Id="rId224" Type="http://schemas.openxmlformats.org/officeDocument/2006/relationships/hyperlink" Target="http://www.ultramarinepigments.net/" TargetMode="External"/><Relationship Id="rId223" Type="http://schemas.openxmlformats.org/officeDocument/2006/relationships/hyperlink" Target="http://www.transpek.com/" TargetMode="External"/><Relationship Id="rId222" Type="http://schemas.openxmlformats.org/officeDocument/2006/relationships/hyperlink" Target="http://www.vardhmansteel.com/" TargetMode="External"/><Relationship Id="rId221" Type="http://schemas.openxmlformats.org/officeDocument/2006/relationships/hyperlink" Target="http://www.sanghicement.com/" TargetMode="External"/><Relationship Id="rId217" Type="http://schemas.openxmlformats.org/officeDocument/2006/relationships/hyperlink" Target="http://www.clariant.com/" TargetMode="External"/><Relationship Id="rId216" Type="http://schemas.openxmlformats.org/officeDocument/2006/relationships/hyperlink" Target="http://www.euro7000.com/" TargetMode="External"/><Relationship Id="rId215" Type="http://schemas.openxmlformats.org/officeDocument/2006/relationships/hyperlink" Target="http://www.shalimarpaints.com/" TargetMode="External"/><Relationship Id="rId214" Type="http://schemas.openxmlformats.org/officeDocument/2006/relationships/hyperlink" Target="http://www.bhagirad.com/" TargetMode="External"/><Relationship Id="rId219" Type="http://schemas.openxmlformats.org/officeDocument/2006/relationships/hyperlink" Target="http://www.ashapura.com/" TargetMode="External"/><Relationship Id="rId218" Type="http://schemas.openxmlformats.org/officeDocument/2006/relationships/hyperlink" Target="http://www.dmcc.com/" TargetMode="External"/><Relationship Id="rId213" Type="http://schemas.openxmlformats.org/officeDocument/2006/relationships/hyperlink" Target="http://www.spic.in/" TargetMode="External"/><Relationship Id="rId212" Type="http://schemas.openxmlformats.org/officeDocument/2006/relationships/hyperlink" Target="http://fosecoindia.com/" TargetMode="External"/><Relationship Id="rId211" Type="http://schemas.openxmlformats.org/officeDocument/2006/relationships/hyperlink" Target="http://khaitanchemfert.com/" TargetMode="External"/><Relationship Id="rId210" Type="http://schemas.openxmlformats.org/officeDocument/2006/relationships/hyperlink" Target="http://www.dcwltd.com/" TargetMode="External"/><Relationship Id="rId249" Type="http://schemas.openxmlformats.org/officeDocument/2006/relationships/hyperlink" Target="http://www.venuspipes.com/" TargetMode="External"/><Relationship Id="rId248" Type="http://schemas.openxmlformats.org/officeDocument/2006/relationships/hyperlink" Target="http://www.steelcast.net/" TargetMode="External"/><Relationship Id="rId247" Type="http://schemas.openxmlformats.org/officeDocument/2006/relationships/hyperlink" Target="http://www.madrasfert.co.in/" TargetMode="External"/><Relationship Id="rId242" Type="http://schemas.openxmlformats.org/officeDocument/2006/relationships/hyperlink" Target="http://www.beekaysteel.com/" TargetMode="External"/><Relationship Id="rId241" Type="http://schemas.openxmlformats.org/officeDocument/2006/relationships/hyperlink" Target="http://www.occlindia.com/" TargetMode="External"/><Relationship Id="rId240" Type="http://schemas.openxmlformats.org/officeDocument/2006/relationships/hyperlink" Target="http://www.goodluckindia.com/" TargetMode="External"/><Relationship Id="rId246" Type="http://schemas.openxmlformats.org/officeDocument/2006/relationships/hyperlink" Target="http://www.gblinfra.com/" TargetMode="External"/><Relationship Id="rId245" Type="http://schemas.openxmlformats.org/officeDocument/2006/relationships/hyperlink" Target="http://www.nxtbloc.in/" TargetMode="External"/><Relationship Id="rId244" Type="http://schemas.openxmlformats.org/officeDocument/2006/relationships/hyperlink" Target="http://shreepushkar.com/" TargetMode="External"/><Relationship Id="rId243" Type="http://schemas.openxmlformats.org/officeDocument/2006/relationships/hyperlink" Target="http://www.srhhl.com/" TargetMode="External"/><Relationship Id="rId239" Type="http://schemas.openxmlformats.org/officeDocument/2006/relationships/hyperlink" Target="http://www.mangalamcement.com/" TargetMode="External"/><Relationship Id="rId238" Type="http://schemas.openxmlformats.org/officeDocument/2006/relationships/hyperlink" Target="http://www.tgvgroup.com/sree-rayalaseema-alkalies-and-allied-chemicals-ltd..html" TargetMode="External"/><Relationship Id="rId237" Type="http://schemas.openxmlformats.org/officeDocument/2006/relationships/hyperlink" Target="http://www.naperol.com/" TargetMode="External"/><Relationship Id="rId236" Type="http://schemas.openxmlformats.org/officeDocument/2006/relationships/hyperlink" Target="http://www.nclind.com/" TargetMode="External"/><Relationship Id="rId231" Type="http://schemas.openxmlformats.org/officeDocument/2006/relationships/hyperlink" Target="http://www.emamipaper.in/" TargetMode="External"/><Relationship Id="rId230" Type="http://schemas.openxmlformats.org/officeDocument/2006/relationships/hyperlink" Target="http://www.owmnahar.com/nahar_polyfilm/about.php" TargetMode="External"/><Relationship Id="rId235" Type="http://schemas.openxmlformats.org/officeDocument/2006/relationships/hyperlink" Target="http://www.tcpl.in/" TargetMode="External"/><Relationship Id="rId234" Type="http://schemas.openxmlformats.org/officeDocument/2006/relationships/hyperlink" Target="http://www.bhageriagroup.com/" TargetMode="External"/><Relationship Id="rId233" Type="http://schemas.openxmlformats.org/officeDocument/2006/relationships/hyperlink" Target="http://www.tnpetro.com/" TargetMode="External"/><Relationship Id="rId232" Type="http://schemas.openxmlformats.org/officeDocument/2006/relationships/hyperlink" Target="http://www.krishnaphoschem.com/" TargetMode="External"/><Relationship Id="rId206" Type="http://schemas.openxmlformats.org/officeDocument/2006/relationships/hyperlink" Target="http://www.shivalikrasayan.com/" TargetMode="External"/><Relationship Id="rId205" Type="http://schemas.openxmlformats.org/officeDocument/2006/relationships/hyperlink" Target="http://www.kingfaindia.com/" TargetMode="External"/><Relationship Id="rId204" Type="http://schemas.openxmlformats.org/officeDocument/2006/relationships/hyperlink" Target="http://www.aionjsw.in/" TargetMode="External"/><Relationship Id="rId203" Type="http://schemas.openxmlformats.org/officeDocument/2006/relationships/hyperlink" Target="http://www.spbltd.com/" TargetMode="External"/><Relationship Id="rId209" Type="http://schemas.openxmlformats.org/officeDocument/2006/relationships/hyperlink" Target="http://www.esterindustries.com/" TargetMode="External"/><Relationship Id="rId208" Type="http://schemas.openxmlformats.org/officeDocument/2006/relationships/hyperlink" Target="http://www.bodal.com/" TargetMode="External"/><Relationship Id="rId207" Type="http://schemas.openxmlformats.org/officeDocument/2006/relationships/hyperlink" Target="http://cscpl.com/" TargetMode="External"/><Relationship Id="rId202" Type="http://schemas.openxmlformats.org/officeDocument/2006/relationships/hyperlink" Target="http://www.kesocorp.com/" TargetMode="External"/><Relationship Id="rId201" Type="http://schemas.openxmlformats.org/officeDocument/2006/relationships/hyperlink" Target="http://www.jtlinfra.com/" TargetMode="External"/><Relationship Id="rId200" Type="http://schemas.openxmlformats.org/officeDocument/2006/relationships/hyperlink" Target="http://www.andhrapape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dlf.in/" TargetMode="External"/><Relationship Id="rId2" Type="http://schemas.openxmlformats.org/officeDocument/2006/relationships/hyperlink" Target="http://www.lodhagroup.in/" TargetMode="External"/><Relationship Id="rId3" Type="http://schemas.openxmlformats.org/officeDocument/2006/relationships/hyperlink" Target="http://www.embassyofficeparks.com/" TargetMode="External"/><Relationship Id="rId4" Type="http://schemas.openxmlformats.org/officeDocument/2006/relationships/hyperlink" Target="http://www.godrejproperties.com/" TargetMode="External"/><Relationship Id="rId9" Type="http://schemas.openxmlformats.org/officeDocument/2006/relationships/hyperlink" Target="http://www.prestigeconstructions.com/" TargetMode="External"/><Relationship Id="rId5" Type="http://schemas.openxmlformats.org/officeDocument/2006/relationships/hyperlink" Target="http://www.pginvit.in/" TargetMode="External"/><Relationship Id="rId6" Type="http://schemas.openxmlformats.org/officeDocument/2006/relationships/hyperlink" Target="http://www.oberoirealty.com/" TargetMode="External"/><Relationship Id="rId7" Type="http://schemas.openxmlformats.org/officeDocument/2006/relationships/hyperlink" Target="http://www.mindspacereit.com/" TargetMode="External"/><Relationship Id="rId8" Type="http://schemas.openxmlformats.org/officeDocument/2006/relationships/hyperlink" Target="http://www.thephoenixmills.com/" TargetMode="External"/><Relationship Id="rId40" Type="http://schemas.openxmlformats.org/officeDocument/2006/relationships/drawing" Target="../drawings/drawing9.xml"/><Relationship Id="rId31" Type="http://schemas.openxmlformats.org/officeDocument/2006/relationships/hyperlink" Target="http://riteshindustries.us/" TargetMode="External"/><Relationship Id="rId30" Type="http://schemas.openxmlformats.org/officeDocument/2006/relationships/hyperlink" Target="http://www.marathonnextgen.com/" TargetMode="External"/><Relationship Id="rId33" Type="http://schemas.openxmlformats.org/officeDocument/2006/relationships/hyperlink" Target="http://www.texinfra.in/" TargetMode="External"/><Relationship Id="rId32" Type="http://schemas.openxmlformats.org/officeDocument/2006/relationships/hyperlink" Target="http://www.aril.co.in/" TargetMode="External"/><Relationship Id="rId35" Type="http://schemas.openxmlformats.org/officeDocument/2006/relationships/hyperlink" Target="http://www.oswalgreens.com/" TargetMode="External"/><Relationship Id="rId34" Type="http://schemas.openxmlformats.org/officeDocument/2006/relationships/hyperlink" Target="http://arvindsmartspaces.com/" TargetMode="External"/><Relationship Id="rId37" Type="http://schemas.openxmlformats.org/officeDocument/2006/relationships/hyperlink" Target="http://www.eldecogroup.com/about-us/eldeco-group/eldeco-housing-industries-ltd" TargetMode="External"/><Relationship Id="rId36" Type="http://schemas.openxmlformats.org/officeDocument/2006/relationships/hyperlink" Target="http://www.binnyltd.in/" TargetMode="External"/><Relationship Id="rId39" Type="http://schemas.openxmlformats.org/officeDocument/2006/relationships/hyperlink" Target="http://www.radhedevelopers.com/" TargetMode="External"/><Relationship Id="rId38" Type="http://schemas.openxmlformats.org/officeDocument/2006/relationships/hyperlink" Target="http://www.asl.net.in/" TargetMode="External"/><Relationship Id="rId20" Type="http://schemas.openxmlformats.org/officeDocument/2006/relationships/hyperlink" Target="http://www.ganeshhousing.com/" TargetMode="External"/><Relationship Id="rId22" Type="http://schemas.openxmlformats.org/officeDocument/2006/relationships/hyperlink" Target="http://www.koltepatil.com/" TargetMode="External"/><Relationship Id="rId21" Type="http://schemas.openxmlformats.org/officeDocument/2006/relationships/hyperlink" Target="http://www.puravankara.com/" TargetMode="External"/><Relationship Id="rId24" Type="http://schemas.openxmlformats.org/officeDocument/2006/relationships/hyperlink" Target="http://www.omaxe.com/" TargetMode="External"/><Relationship Id="rId23" Type="http://schemas.openxmlformats.org/officeDocument/2006/relationships/hyperlink" Target="http://www.dbrealty.co.in/" TargetMode="External"/><Relationship Id="rId26" Type="http://schemas.openxmlformats.org/officeDocument/2006/relationships/hyperlink" Target="http://www.ashianahousing.com/" TargetMode="External"/><Relationship Id="rId25" Type="http://schemas.openxmlformats.org/officeDocument/2006/relationships/hyperlink" Target="http://www.anantrajlimited.com/" TargetMode="External"/><Relationship Id="rId28" Type="http://schemas.openxmlformats.org/officeDocument/2006/relationships/hyperlink" Target="http://www.elpro.co.in/" TargetMode="External"/><Relationship Id="rId27" Type="http://schemas.openxmlformats.org/officeDocument/2006/relationships/hyperlink" Target="http://www.shriramproperties.com/" TargetMode="External"/><Relationship Id="rId29" Type="http://schemas.openxmlformats.org/officeDocument/2006/relationships/hyperlink" Target="http://www.tarc.in/" TargetMode="External"/><Relationship Id="rId11" Type="http://schemas.openxmlformats.org/officeDocument/2006/relationships/hyperlink" Target="http://brookfieldindiareit.in/" TargetMode="External"/><Relationship Id="rId10" Type="http://schemas.openxmlformats.org/officeDocument/2006/relationships/hyperlink" Target="http://www.nsil.net.in/" TargetMode="External"/><Relationship Id="rId13" Type="http://schemas.openxmlformats.org/officeDocument/2006/relationships/hyperlink" Target="http://www.sunteckindia.com/" TargetMode="External"/><Relationship Id="rId12" Type="http://schemas.openxmlformats.org/officeDocument/2006/relationships/hyperlink" Target="http://www.brigadegroup.com/" TargetMode="External"/><Relationship Id="rId15" Type="http://schemas.openxmlformats.org/officeDocument/2006/relationships/hyperlink" Target="http://www.sobha.com/" TargetMode="External"/><Relationship Id="rId14" Type="http://schemas.openxmlformats.org/officeDocument/2006/relationships/hyperlink" Target="http://www.mahindralifespaces.com/" TargetMode="External"/><Relationship Id="rId17" Type="http://schemas.openxmlformats.org/officeDocument/2006/relationships/hyperlink" Target="http://www.indiabullsrealestate.com/" TargetMode="External"/><Relationship Id="rId16" Type="http://schemas.openxmlformats.org/officeDocument/2006/relationships/hyperlink" Target="http://www.nesco.in/" TargetMode="External"/><Relationship Id="rId19" Type="http://schemas.openxmlformats.org/officeDocument/2006/relationships/hyperlink" Target="http://hpil.co.in/" TargetMode="External"/><Relationship Id="rId18" Type="http://schemas.openxmlformats.org/officeDocument/2006/relationships/hyperlink" Target="http://www.nirlonltd.co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ril.com/" TargetMode="External"/><Relationship Id="rId2" Type="http://schemas.openxmlformats.org/officeDocument/2006/relationships/hyperlink" Target="http://www.adanigreenenergy.com/" TargetMode="External"/><Relationship Id="rId3" Type="http://schemas.openxmlformats.org/officeDocument/2006/relationships/hyperlink" Target="http://www.adanigas.com/" TargetMode="External"/><Relationship Id="rId4" Type="http://schemas.openxmlformats.org/officeDocument/2006/relationships/hyperlink" Target="http://www.adanitransmission.com/" TargetMode="External"/><Relationship Id="rId9" Type="http://schemas.openxmlformats.org/officeDocument/2006/relationships/hyperlink" Target="http://www.adanipower.com/" TargetMode="External"/><Relationship Id="rId5" Type="http://schemas.openxmlformats.org/officeDocument/2006/relationships/hyperlink" Target="http://www.ongcindia.com/" TargetMode="External"/><Relationship Id="rId6" Type="http://schemas.openxmlformats.org/officeDocument/2006/relationships/hyperlink" Target="http://www.powergrid.in/" TargetMode="External"/><Relationship Id="rId7" Type="http://schemas.openxmlformats.org/officeDocument/2006/relationships/hyperlink" Target="http://www.ntpc.co.in/" TargetMode="External"/><Relationship Id="rId8" Type="http://schemas.openxmlformats.org/officeDocument/2006/relationships/hyperlink" Target="http://www.coalindia.in/" TargetMode="External"/><Relationship Id="rId40" Type="http://schemas.openxmlformats.org/officeDocument/2006/relationships/hyperlink" Target="http://www.ptcindia.com/" TargetMode="External"/><Relationship Id="rId42" Type="http://schemas.openxmlformats.org/officeDocument/2006/relationships/hyperlink" Target="http://www.wabag.com/" TargetMode="External"/><Relationship Id="rId41" Type="http://schemas.openxmlformats.org/officeDocument/2006/relationships/hyperlink" Target="http://www.rattanindia.com/" TargetMode="External"/><Relationship Id="rId44" Type="http://schemas.openxmlformats.org/officeDocument/2006/relationships/hyperlink" Target="http://www.gipcl.com/" TargetMode="External"/><Relationship Id="rId43" Type="http://schemas.openxmlformats.org/officeDocument/2006/relationships/hyperlink" Target="http://www.riil.in/" TargetMode="External"/><Relationship Id="rId46" Type="http://schemas.openxmlformats.org/officeDocument/2006/relationships/hyperlink" Target="http://www.indiapower.com/" TargetMode="External"/><Relationship Id="rId45" Type="http://schemas.openxmlformats.org/officeDocument/2006/relationships/hyperlink" Target="http://kpigreenenergy.com/" TargetMode="External"/><Relationship Id="rId48" Type="http://schemas.openxmlformats.org/officeDocument/2006/relationships/hyperlink" Target="http://www.sanmitinfraltd.com/" TargetMode="External"/><Relationship Id="rId47" Type="http://schemas.openxmlformats.org/officeDocument/2006/relationships/hyperlink" Target="http://udtltd.com/" TargetMode="External"/><Relationship Id="rId49" Type="http://schemas.openxmlformats.org/officeDocument/2006/relationships/hyperlink" Target="http://waareertl.com/" TargetMode="External"/><Relationship Id="rId31" Type="http://schemas.openxmlformats.org/officeDocument/2006/relationships/hyperlink" Target="http://www.rttn.in/" TargetMode="External"/><Relationship Id="rId30" Type="http://schemas.openxmlformats.org/officeDocument/2006/relationships/hyperlink" Target="http://www.indinfratrust.com/" TargetMode="External"/><Relationship Id="rId33" Type="http://schemas.openxmlformats.org/officeDocument/2006/relationships/hyperlink" Target="http://www.jppowerventures.com/" TargetMode="External"/><Relationship Id="rId32" Type="http://schemas.openxmlformats.org/officeDocument/2006/relationships/hyperlink" Target="http://www.greatship.com/" TargetMode="External"/><Relationship Id="rId35" Type="http://schemas.openxmlformats.org/officeDocument/2006/relationships/hyperlink" Target="http://www.gmdcltd.com/" TargetMode="External"/><Relationship Id="rId34" Type="http://schemas.openxmlformats.org/officeDocument/2006/relationships/hyperlink" Target="http://www.cpcl.co.in/" TargetMode="External"/><Relationship Id="rId37" Type="http://schemas.openxmlformats.org/officeDocument/2006/relationships/hyperlink" Target="http://www.rinfra.com/" TargetMode="External"/><Relationship Id="rId36" Type="http://schemas.openxmlformats.org/officeDocument/2006/relationships/hyperlink" Target="http://www.reliancepower.co.in/" TargetMode="External"/><Relationship Id="rId39" Type="http://schemas.openxmlformats.org/officeDocument/2006/relationships/hyperlink" Target="http://www.seamec.in/" TargetMode="External"/><Relationship Id="rId38" Type="http://schemas.openxmlformats.org/officeDocument/2006/relationships/hyperlink" Target="http://www.hoec.com/" TargetMode="External"/><Relationship Id="rId20" Type="http://schemas.openxmlformats.org/officeDocument/2006/relationships/hyperlink" Target="http://www.iglonline.net/" TargetMode="External"/><Relationship Id="rId22" Type="http://schemas.openxmlformats.org/officeDocument/2006/relationships/hyperlink" Target="http://www.mrpl.co.in/" TargetMode="External"/><Relationship Id="rId21" Type="http://schemas.openxmlformats.org/officeDocument/2006/relationships/hyperlink" Target="http://www.torrentpower.com/" TargetMode="External"/><Relationship Id="rId24" Type="http://schemas.openxmlformats.org/officeDocument/2006/relationships/hyperlink" Target="http://www.sjvn.nic.in/" TargetMode="External"/><Relationship Id="rId23" Type="http://schemas.openxmlformats.org/officeDocument/2006/relationships/hyperlink" Target="http://gspcgroup.com/GSPL" TargetMode="External"/><Relationship Id="rId26" Type="http://schemas.openxmlformats.org/officeDocument/2006/relationships/hyperlink" Target="http://www.cesc.co.in/" TargetMode="External"/><Relationship Id="rId25" Type="http://schemas.openxmlformats.org/officeDocument/2006/relationships/hyperlink" Target="http://www.indigrid.co.in/" TargetMode="External"/><Relationship Id="rId28" Type="http://schemas.openxmlformats.org/officeDocument/2006/relationships/hyperlink" Target="http://www.mahanagargas.com/" TargetMode="External"/><Relationship Id="rId27" Type="http://schemas.openxmlformats.org/officeDocument/2006/relationships/hyperlink" Target="http://www.nlcindia.in/" TargetMode="External"/><Relationship Id="rId29" Type="http://schemas.openxmlformats.org/officeDocument/2006/relationships/hyperlink" Target="http://www.aegisindia.com/" TargetMode="External"/><Relationship Id="rId11" Type="http://schemas.openxmlformats.org/officeDocument/2006/relationships/hyperlink" Target="http://www.bharatpetroleum.com/" TargetMode="External"/><Relationship Id="rId10" Type="http://schemas.openxmlformats.org/officeDocument/2006/relationships/hyperlink" Target="http://www.iocl.com/" TargetMode="External"/><Relationship Id="rId13" Type="http://schemas.openxmlformats.org/officeDocument/2006/relationships/hyperlink" Target="http://www.gailonline.com/" TargetMode="External"/><Relationship Id="rId12" Type="http://schemas.openxmlformats.org/officeDocument/2006/relationships/hyperlink" Target="http://www.tatapower.com/" TargetMode="External"/><Relationship Id="rId15" Type="http://schemas.openxmlformats.org/officeDocument/2006/relationships/hyperlink" Target="http://www.nhpcindia.com/" TargetMode="External"/><Relationship Id="rId14" Type="http://schemas.openxmlformats.org/officeDocument/2006/relationships/hyperlink" Target="http://www.jsw.in/energy" TargetMode="External"/><Relationship Id="rId17" Type="http://schemas.openxmlformats.org/officeDocument/2006/relationships/hyperlink" Target="http://www.hindustanpetroleum.com/" TargetMode="External"/><Relationship Id="rId16" Type="http://schemas.openxmlformats.org/officeDocument/2006/relationships/hyperlink" Target="http://petronetlng.in/" TargetMode="External"/><Relationship Id="rId19" Type="http://schemas.openxmlformats.org/officeDocument/2006/relationships/hyperlink" Target="http://www.oil-india.com/" TargetMode="External"/><Relationship Id="rId18" Type="http://schemas.openxmlformats.org/officeDocument/2006/relationships/hyperlink" Target="http://www.gujaratgas.com/" TargetMode="External"/><Relationship Id="rId51" Type="http://schemas.openxmlformats.org/officeDocument/2006/relationships/hyperlink" Target="http://www.orientgreenpower.com/" TargetMode="External"/><Relationship Id="rId50" Type="http://schemas.openxmlformats.org/officeDocument/2006/relationships/hyperlink" Target="http://deepindustries.com/" TargetMode="External"/><Relationship Id="rId53" Type="http://schemas.openxmlformats.org/officeDocument/2006/relationships/hyperlink" Target="http://www.jindal.com/jdil/index.html" TargetMode="External"/><Relationship Id="rId52" Type="http://schemas.openxmlformats.org/officeDocument/2006/relationships/hyperlink" Target="http://www.likhitha.co.in/" TargetMode="External"/><Relationship Id="rId5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airtel.in/" TargetMode="External"/><Relationship Id="rId2" Type="http://schemas.openxmlformats.org/officeDocument/2006/relationships/hyperlink" Target="http://www.industowers.com/" TargetMode="External"/><Relationship Id="rId3" Type="http://schemas.openxmlformats.org/officeDocument/2006/relationships/hyperlink" Target="http://www.infoedge.in/" TargetMode="External"/><Relationship Id="rId4" Type="http://schemas.openxmlformats.org/officeDocument/2006/relationships/hyperlink" Target="http://www.vodafoneidea.com/" TargetMode="External"/><Relationship Id="rId9" Type="http://schemas.openxmlformats.org/officeDocument/2006/relationships/hyperlink" Target="http://www.affle.com/" TargetMode="External"/><Relationship Id="rId5" Type="http://schemas.openxmlformats.org/officeDocument/2006/relationships/hyperlink" Target="http://www.tatacommunications.com/" TargetMode="External"/><Relationship Id="rId6" Type="http://schemas.openxmlformats.org/officeDocument/2006/relationships/hyperlink" Target="http://www.tatateleservices.com/" TargetMode="External"/><Relationship Id="rId7" Type="http://schemas.openxmlformats.org/officeDocument/2006/relationships/hyperlink" Target="http://www.zeeentertainment.com/" TargetMode="External"/><Relationship Id="rId8" Type="http://schemas.openxmlformats.org/officeDocument/2006/relationships/hyperlink" Target="http://www.suntv.in/" TargetMode="External"/><Relationship Id="rId40" Type="http://schemas.openxmlformats.org/officeDocument/2006/relationships/hyperlink" Target="http://www.radiocity.in/" TargetMode="External"/><Relationship Id="rId42" Type="http://schemas.openxmlformats.org/officeDocument/2006/relationships/hyperlink" Target="http://www.gfllimited.co.in/" TargetMode="External"/><Relationship Id="rId41" Type="http://schemas.openxmlformats.org/officeDocument/2006/relationships/hyperlink" Target="http://www.quintdigitalmedia.com/" TargetMode="External"/><Relationship Id="rId44" Type="http://schemas.openxmlformats.org/officeDocument/2006/relationships/hyperlink" Target="http://sandesh.com/" TargetMode="External"/><Relationship Id="rId43" Type="http://schemas.openxmlformats.org/officeDocument/2006/relationships/hyperlink" Target="http://www.rcom.co.in/" TargetMode="External"/><Relationship Id="rId45" Type="http://schemas.openxmlformats.org/officeDocument/2006/relationships/drawing" Target="../drawings/drawing11.xml"/><Relationship Id="rId31" Type="http://schemas.openxmlformats.org/officeDocument/2006/relationships/hyperlink" Target="http://www.dbcorpltd.com/" TargetMode="External"/><Relationship Id="rId30" Type="http://schemas.openxmlformats.org/officeDocument/2006/relationships/hyperlink" Target="http://www.gtlinfra.com/" TargetMode="External"/><Relationship Id="rId33" Type="http://schemas.openxmlformats.org/officeDocument/2006/relationships/hyperlink" Target="http://www.nxtdigital.co.in/" TargetMode="External"/><Relationship Id="rId32" Type="http://schemas.openxmlformats.org/officeDocument/2006/relationships/hyperlink" Target="http://www.jplcorp.in/" TargetMode="External"/><Relationship Id="rId35" Type="http://schemas.openxmlformats.org/officeDocument/2006/relationships/hyperlink" Target="http://www.mpslimited.com/" TargetMode="External"/><Relationship Id="rId34" Type="http://schemas.openxmlformats.org/officeDocument/2006/relationships/hyperlink" Target="http://www.mtnl.net.in/" TargetMode="External"/><Relationship Id="rId37" Type="http://schemas.openxmlformats.org/officeDocument/2006/relationships/hyperlink" Target="http://www.mmwlindia.com/" TargetMode="External"/><Relationship Id="rId36" Type="http://schemas.openxmlformats.org/officeDocument/2006/relationships/hyperlink" Target="http://www.ndtv.com/" TargetMode="External"/><Relationship Id="rId39" Type="http://schemas.openxmlformats.org/officeDocument/2006/relationships/hyperlink" Target="http://www.enil.co.in/" TargetMode="External"/><Relationship Id="rId38" Type="http://schemas.openxmlformats.org/officeDocument/2006/relationships/hyperlink" Target="http://www.zeenews.india.com/" TargetMode="External"/><Relationship Id="rId20" Type="http://schemas.openxmlformats.org/officeDocument/2006/relationships/hyperlink" Target="http://www.railtelindia.com/" TargetMode="External"/><Relationship Id="rId22" Type="http://schemas.openxmlformats.org/officeDocument/2006/relationships/hyperlink" Target="http://www.dishd2h.com/" TargetMode="External"/><Relationship Id="rId21" Type="http://schemas.openxmlformats.org/officeDocument/2006/relationships/hyperlink" Target="http://www.hathway.com/" TargetMode="External"/><Relationship Id="rId24" Type="http://schemas.openxmlformats.org/officeDocument/2006/relationships/hyperlink" Target="http://www.matrimony.com/" TargetMode="External"/><Relationship Id="rId23" Type="http://schemas.openxmlformats.org/officeDocument/2006/relationships/hyperlink" Target="http://www.navneet.com/" TargetMode="External"/><Relationship Id="rId26" Type="http://schemas.openxmlformats.org/officeDocument/2006/relationships/hyperlink" Target="http://www.tips.in/" TargetMode="External"/><Relationship Id="rId25" Type="http://schemas.openxmlformats.org/officeDocument/2006/relationships/hyperlink" Target="http://www.primefocus.com/" TargetMode="External"/><Relationship Id="rId28" Type="http://schemas.openxmlformats.org/officeDocument/2006/relationships/hyperlink" Target="http://www.dennetworks.com/" TargetMode="External"/><Relationship Id="rId27" Type="http://schemas.openxmlformats.org/officeDocument/2006/relationships/hyperlink" Target="http://www.gtpl.net/" TargetMode="External"/><Relationship Id="rId29" Type="http://schemas.openxmlformats.org/officeDocument/2006/relationships/hyperlink" Target="http://aajtak.intoday.in/" TargetMode="External"/><Relationship Id="rId11" Type="http://schemas.openxmlformats.org/officeDocument/2006/relationships/hyperlink" Target="http://www.hfcl.com/" TargetMode="External"/><Relationship Id="rId10" Type="http://schemas.openxmlformats.org/officeDocument/2006/relationships/hyperlink" Target="http://www.pvrcinemas.com/" TargetMode="External"/><Relationship Id="rId13" Type="http://schemas.openxmlformats.org/officeDocument/2006/relationships/hyperlink" Target="http://www.brightcomgroup.com/" TargetMode="External"/><Relationship Id="rId12" Type="http://schemas.openxmlformats.org/officeDocument/2006/relationships/hyperlink" Target="http://www.saregama.com/" TargetMode="External"/><Relationship Id="rId15" Type="http://schemas.openxmlformats.org/officeDocument/2006/relationships/hyperlink" Target="http://www.nw18.com/" TargetMode="External"/><Relationship Id="rId14" Type="http://schemas.openxmlformats.org/officeDocument/2006/relationships/hyperlink" Target="http://www.nw18.com/" TargetMode="External"/><Relationship Id="rId17" Type="http://schemas.openxmlformats.org/officeDocument/2006/relationships/hyperlink" Target="http://www.justdial.com/" TargetMode="External"/><Relationship Id="rId16" Type="http://schemas.openxmlformats.org/officeDocument/2006/relationships/hyperlink" Target="http://www.inoxmovies.com/" TargetMode="External"/><Relationship Id="rId19" Type="http://schemas.openxmlformats.org/officeDocument/2006/relationships/hyperlink" Target="http://www.sifytechnologies.com/" TargetMode="External"/><Relationship Id="rId18" Type="http://schemas.openxmlformats.org/officeDocument/2006/relationships/hyperlink" Target="http://www.nazara.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13"/>
    <col customWidth="1" min="6" max="6" width="23.25"/>
    <col customWidth="1" min="7" max="7" width="78.63"/>
    <col customWidth="1" min="8" max="8" width="22.75"/>
    <col customWidth="1" min="9" max="26" width="8.63"/>
  </cols>
  <sheetData>
    <row r="1" ht="9.75" customHeight="1">
      <c r="A1" s="1"/>
      <c r="B1" s="2"/>
      <c r="C1" s="3"/>
      <c r="D1" s="4"/>
      <c r="E1" s="2"/>
      <c r="F1" s="2"/>
      <c r="G1" s="1"/>
      <c r="H1" s="5"/>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7" t="s">
        <v>6</v>
      </c>
      <c r="I2" s="1"/>
      <c r="J2" s="1"/>
      <c r="K2" s="1"/>
      <c r="L2" s="1"/>
      <c r="M2" s="1"/>
      <c r="N2" s="1"/>
      <c r="O2" s="1"/>
      <c r="P2" s="1"/>
      <c r="Q2" s="1"/>
      <c r="R2" s="1"/>
      <c r="S2" s="1"/>
      <c r="T2" s="1"/>
      <c r="U2" s="1"/>
      <c r="V2" s="1"/>
      <c r="W2" s="1"/>
      <c r="X2" s="1"/>
      <c r="Y2" s="1"/>
      <c r="Z2" s="1"/>
    </row>
    <row r="3" ht="9.75" customHeight="1">
      <c r="A3" s="1"/>
      <c r="B3" s="9">
        <v>1.0</v>
      </c>
      <c r="C3" s="10" t="s">
        <v>7</v>
      </c>
      <c r="D3" s="11">
        <v>1586633.8800000001</v>
      </c>
      <c r="E3" s="12">
        <v>28.8</v>
      </c>
      <c r="F3" s="13" t="s">
        <v>8</v>
      </c>
      <c r="G3" s="14" t="s">
        <v>9</v>
      </c>
      <c r="H3" s="15" t="s">
        <v>10</v>
      </c>
      <c r="I3" s="1"/>
      <c r="J3" s="1"/>
      <c r="K3" s="1"/>
      <c r="L3" s="1"/>
      <c r="M3" s="1"/>
      <c r="N3" s="1"/>
      <c r="O3" s="1"/>
      <c r="P3" s="1"/>
      <c r="Q3" s="1"/>
      <c r="R3" s="1"/>
      <c r="S3" s="1"/>
      <c r="T3" s="1"/>
      <c r="U3" s="1"/>
      <c r="V3" s="1"/>
      <c r="W3" s="1"/>
      <c r="X3" s="1"/>
      <c r="Y3" s="1"/>
      <c r="Z3" s="1"/>
    </row>
    <row r="4" ht="9.75" customHeight="1">
      <c r="A4" s="1"/>
      <c r="B4" s="16">
        <f t="shared" ref="B4:B1235" si="1">B3+1</f>
        <v>2</v>
      </c>
      <c r="C4" s="10" t="s">
        <v>11</v>
      </c>
      <c r="D4" s="11">
        <v>1195369.5</v>
      </c>
      <c r="E4" s="12">
        <v>32.0</v>
      </c>
      <c r="F4" s="13" t="s">
        <v>12</v>
      </c>
      <c r="G4" s="14" t="s">
        <v>13</v>
      </c>
      <c r="H4" s="15" t="s">
        <v>14</v>
      </c>
      <c r="I4" s="1"/>
      <c r="J4" s="1"/>
      <c r="K4" s="1"/>
      <c r="L4" s="1"/>
      <c r="M4" s="1"/>
      <c r="N4" s="1"/>
      <c r="O4" s="1"/>
      <c r="P4" s="1"/>
      <c r="Q4" s="1"/>
      <c r="R4" s="1"/>
      <c r="S4" s="1"/>
      <c r="T4" s="1"/>
      <c r="U4" s="1"/>
      <c r="V4" s="1"/>
      <c r="W4" s="1"/>
      <c r="X4" s="1"/>
      <c r="Y4" s="1"/>
      <c r="Z4" s="1"/>
    </row>
    <row r="5" ht="9.75" customHeight="1">
      <c r="A5" s="1"/>
      <c r="B5" s="16">
        <f t="shared" si="1"/>
        <v>3</v>
      </c>
      <c r="C5" s="10" t="s">
        <v>15</v>
      </c>
      <c r="D5" s="11">
        <v>741597.48</v>
      </c>
      <c r="E5" s="12">
        <v>19.9</v>
      </c>
      <c r="F5" s="13" t="s">
        <v>16</v>
      </c>
      <c r="G5" s="14" t="s">
        <v>17</v>
      </c>
      <c r="H5" s="15" t="s">
        <v>18</v>
      </c>
      <c r="I5" s="1"/>
      <c r="J5" s="1"/>
      <c r="K5" s="1"/>
      <c r="L5" s="1"/>
      <c r="M5" s="1"/>
      <c r="N5" s="1"/>
      <c r="O5" s="1"/>
      <c r="P5" s="1"/>
      <c r="Q5" s="1"/>
      <c r="R5" s="1"/>
      <c r="S5" s="1"/>
      <c r="T5" s="1"/>
      <c r="U5" s="1"/>
      <c r="V5" s="1"/>
      <c r="W5" s="1"/>
      <c r="X5" s="1"/>
      <c r="Y5" s="1"/>
      <c r="Z5" s="1"/>
    </row>
    <row r="6" ht="9.75" customHeight="1">
      <c r="A6" s="1"/>
      <c r="B6" s="16">
        <f t="shared" si="1"/>
        <v>4</v>
      </c>
      <c r="C6" s="10" t="s">
        <v>19</v>
      </c>
      <c r="D6" s="11">
        <v>609066.12</v>
      </c>
      <c r="E6" s="12">
        <v>27.8</v>
      </c>
      <c r="F6" s="13" t="s">
        <v>20</v>
      </c>
      <c r="G6" s="14" t="s">
        <v>21</v>
      </c>
      <c r="H6" s="15" t="s">
        <v>14</v>
      </c>
      <c r="I6" s="1"/>
      <c r="J6" s="1"/>
      <c r="K6" s="1"/>
      <c r="L6" s="1"/>
      <c r="M6" s="1"/>
      <c r="N6" s="1"/>
      <c r="O6" s="1"/>
      <c r="P6" s="1"/>
      <c r="Q6" s="1"/>
      <c r="R6" s="1"/>
      <c r="S6" s="1"/>
      <c r="T6" s="1"/>
      <c r="U6" s="1"/>
      <c r="V6" s="1"/>
      <c r="W6" s="1"/>
      <c r="X6" s="1"/>
      <c r="Y6" s="1"/>
      <c r="Z6" s="1"/>
    </row>
    <row r="7" ht="9.75" customHeight="1">
      <c r="A7" s="1"/>
      <c r="B7" s="16">
        <f t="shared" si="1"/>
        <v>5</v>
      </c>
      <c r="C7" s="10" t="s">
        <v>22</v>
      </c>
      <c r="D7" s="11">
        <v>542200.62</v>
      </c>
      <c r="E7" s="12">
        <v>61.4</v>
      </c>
      <c r="F7" s="13" t="s">
        <v>23</v>
      </c>
      <c r="G7" s="14" t="s">
        <v>24</v>
      </c>
      <c r="H7" s="15" t="s">
        <v>25</v>
      </c>
      <c r="I7" s="1"/>
      <c r="J7" s="1"/>
      <c r="K7" s="1"/>
      <c r="L7" s="1"/>
      <c r="M7" s="1"/>
      <c r="N7" s="1"/>
      <c r="O7" s="1"/>
      <c r="P7" s="1"/>
      <c r="Q7" s="1"/>
      <c r="R7" s="1"/>
      <c r="S7" s="1"/>
      <c r="T7" s="1"/>
      <c r="U7" s="1"/>
      <c r="V7" s="1"/>
      <c r="W7" s="1"/>
      <c r="X7" s="1"/>
      <c r="Y7" s="1"/>
      <c r="Z7" s="1"/>
    </row>
    <row r="8" ht="9.75" customHeight="1">
      <c r="A8" s="1"/>
      <c r="B8" s="16">
        <f t="shared" si="1"/>
        <v>6</v>
      </c>
      <c r="C8" s="10" t="s">
        <v>26</v>
      </c>
      <c r="D8" s="11">
        <v>493918.62</v>
      </c>
      <c r="E8" s="12">
        <v>20.2</v>
      </c>
      <c r="F8" s="13" t="s">
        <v>27</v>
      </c>
      <c r="G8" s="14" t="s">
        <v>28</v>
      </c>
      <c r="H8" s="15" t="s">
        <v>18</v>
      </c>
      <c r="I8" s="1"/>
      <c r="J8" s="1"/>
      <c r="K8" s="1"/>
      <c r="L8" s="1"/>
      <c r="M8" s="1"/>
      <c r="N8" s="1"/>
      <c r="O8" s="1"/>
      <c r="P8" s="1"/>
      <c r="Q8" s="1"/>
      <c r="R8" s="1"/>
      <c r="S8" s="1"/>
      <c r="T8" s="1"/>
      <c r="U8" s="1"/>
      <c r="V8" s="1"/>
      <c r="W8" s="1"/>
      <c r="X8" s="1"/>
      <c r="Y8" s="1"/>
      <c r="Z8" s="1"/>
    </row>
    <row r="9" ht="9.75" customHeight="1">
      <c r="A9" s="1"/>
      <c r="B9" s="16">
        <f t="shared" si="1"/>
        <v>7</v>
      </c>
      <c r="C9" s="10" t="s">
        <v>29</v>
      </c>
      <c r="D9" s="11">
        <v>416097.24</v>
      </c>
      <c r="E9" s="12">
        <v>41.4</v>
      </c>
      <c r="F9" s="13" t="s">
        <v>30</v>
      </c>
      <c r="G9" s="14" t="s">
        <v>31</v>
      </c>
      <c r="H9" s="15" t="s">
        <v>18</v>
      </c>
      <c r="I9" s="1"/>
      <c r="J9" s="1"/>
      <c r="K9" s="1"/>
      <c r="L9" s="1"/>
      <c r="M9" s="1"/>
      <c r="N9" s="1"/>
      <c r="O9" s="1"/>
      <c r="P9" s="1"/>
      <c r="Q9" s="1"/>
      <c r="R9" s="1"/>
      <c r="S9" s="1"/>
      <c r="T9" s="1"/>
      <c r="U9" s="1"/>
      <c r="V9" s="1"/>
      <c r="W9" s="1"/>
      <c r="X9" s="1"/>
      <c r="Y9" s="1"/>
      <c r="Z9" s="1"/>
    </row>
    <row r="10" ht="9.75" customHeight="1">
      <c r="A10" s="1"/>
      <c r="B10" s="16">
        <f t="shared" si="1"/>
        <v>8</v>
      </c>
      <c r="C10" s="10" t="s">
        <v>32</v>
      </c>
      <c r="D10" s="11">
        <v>409649.75999999995</v>
      </c>
      <c r="E10" s="12">
        <v>11.6</v>
      </c>
      <c r="F10" s="13" t="s">
        <v>33</v>
      </c>
      <c r="G10" s="14" t="s">
        <v>34</v>
      </c>
      <c r="H10" s="15" t="s">
        <v>18</v>
      </c>
      <c r="I10" s="1"/>
      <c r="J10" s="1"/>
      <c r="K10" s="1"/>
      <c r="L10" s="1"/>
      <c r="M10" s="1"/>
      <c r="N10" s="1"/>
      <c r="O10" s="1"/>
      <c r="P10" s="1"/>
      <c r="Q10" s="1"/>
      <c r="R10" s="1"/>
      <c r="S10" s="1"/>
      <c r="T10" s="1"/>
      <c r="U10" s="1"/>
      <c r="V10" s="1"/>
      <c r="W10" s="1"/>
      <c r="X10" s="1"/>
      <c r="Y10" s="1"/>
      <c r="Z10" s="1"/>
    </row>
    <row r="11" ht="9.75" customHeight="1">
      <c r="A11" s="1"/>
      <c r="B11" s="16">
        <f t="shared" si="1"/>
        <v>9</v>
      </c>
      <c r="C11" s="10" t="s">
        <v>35</v>
      </c>
      <c r="D11" s="11">
        <v>396076.2</v>
      </c>
      <c r="E11" s="12">
        <v>17.8</v>
      </c>
      <c r="F11" s="13" t="s">
        <v>36</v>
      </c>
      <c r="G11" s="14" t="s">
        <v>37</v>
      </c>
      <c r="H11" s="15" t="s">
        <v>18</v>
      </c>
      <c r="I11" s="1"/>
      <c r="J11" s="1"/>
      <c r="K11" s="1"/>
      <c r="L11" s="1"/>
      <c r="M11" s="1"/>
      <c r="N11" s="1"/>
      <c r="O11" s="1"/>
      <c r="P11" s="1"/>
      <c r="Q11" s="1"/>
      <c r="R11" s="1"/>
      <c r="S11" s="1"/>
      <c r="T11" s="1"/>
      <c r="U11" s="1"/>
      <c r="V11" s="1"/>
      <c r="W11" s="1"/>
      <c r="X11" s="1"/>
      <c r="Y11" s="1"/>
      <c r="Z11" s="1"/>
    </row>
    <row r="12" ht="9.75" customHeight="1">
      <c r="A12" s="1"/>
      <c r="B12" s="16">
        <f t="shared" si="1"/>
        <v>10</v>
      </c>
      <c r="C12" s="10" t="s">
        <v>38</v>
      </c>
      <c r="D12" s="11">
        <v>385922.16</v>
      </c>
      <c r="E12" s="12">
        <v>89.8</v>
      </c>
      <c r="F12" s="13" t="s">
        <v>39</v>
      </c>
      <c r="G12" s="14" t="s">
        <v>40</v>
      </c>
      <c r="H12" s="15" t="s">
        <v>41</v>
      </c>
      <c r="I12" s="1"/>
      <c r="J12" s="1"/>
      <c r="K12" s="1"/>
      <c r="L12" s="1"/>
      <c r="M12" s="1"/>
      <c r="N12" s="1"/>
      <c r="O12" s="1"/>
      <c r="P12" s="1"/>
      <c r="Q12" s="1"/>
      <c r="R12" s="1"/>
      <c r="S12" s="1"/>
      <c r="T12" s="1"/>
      <c r="U12" s="1"/>
      <c r="V12" s="1"/>
      <c r="W12" s="1"/>
      <c r="X12" s="1"/>
      <c r="Y12" s="1"/>
      <c r="Z12" s="1"/>
    </row>
    <row r="13" ht="9.75" customHeight="1">
      <c r="A13" s="1"/>
      <c r="B13" s="16">
        <f t="shared" si="1"/>
        <v>11</v>
      </c>
      <c r="C13" s="10" t="s">
        <v>42</v>
      </c>
      <c r="D13" s="11">
        <v>337936.56</v>
      </c>
      <c r="E13" s="12">
        <v>48.6</v>
      </c>
      <c r="F13" s="17" t="s">
        <v>43</v>
      </c>
      <c r="G13" s="14" t="s">
        <v>44</v>
      </c>
      <c r="H13" s="15" t="s">
        <v>18</v>
      </c>
      <c r="I13" s="1"/>
      <c r="J13" s="1"/>
      <c r="K13" s="1"/>
      <c r="L13" s="1"/>
      <c r="M13" s="1"/>
      <c r="N13" s="1"/>
      <c r="O13" s="1"/>
      <c r="P13" s="1"/>
      <c r="Q13" s="1"/>
      <c r="R13" s="1"/>
      <c r="S13" s="1"/>
      <c r="T13" s="1"/>
      <c r="U13" s="1"/>
      <c r="V13" s="1"/>
      <c r="W13" s="1"/>
      <c r="X13" s="1"/>
      <c r="Y13" s="1"/>
      <c r="Z13" s="1"/>
    </row>
    <row r="14" ht="9.75" customHeight="1">
      <c r="A14" s="1"/>
      <c r="B14" s="16">
        <f t="shared" si="1"/>
        <v>12</v>
      </c>
      <c r="C14" s="10" t="s">
        <v>45</v>
      </c>
      <c r="D14" s="11">
        <v>333802.56</v>
      </c>
      <c r="E14" s="12">
        <v>27.8</v>
      </c>
      <c r="F14" s="13" t="s">
        <v>46</v>
      </c>
      <c r="G14" s="14" t="s">
        <v>47</v>
      </c>
      <c r="H14" s="15" t="s">
        <v>18</v>
      </c>
      <c r="I14" s="1"/>
      <c r="J14" s="1"/>
      <c r="K14" s="1"/>
      <c r="L14" s="1"/>
      <c r="M14" s="1"/>
      <c r="N14" s="1"/>
      <c r="O14" s="1"/>
      <c r="P14" s="1"/>
      <c r="Q14" s="1"/>
      <c r="R14" s="1"/>
      <c r="S14" s="1"/>
      <c r="T14" s="1"/>
      <c r="U14" s="1"/>
      <c r="V14" s="1"/>
      <c r="W14" s="1"/>
      <c r="X14" s="1"/>
      <c r="Y14" s="1"/>
      <c r="Z14" s="1"/>
    </row>
    <row r="15" ht="9.75" customHeight="1">
      <c r="A15" s="1"/>
      <c r="B15" s="16">
        <f t="shared" si="1"/>
        <v>13</v>
      </c>
      <c r="C15" s="10" t="s">
        <v>48</v>
      </c>
      <c r="D15" s="11">
        <v>332276.1</v>
      </c>
      <c r="E15" s="12">
        <v>21.8</v>
      </c>
      <c r="F15" s="13" t="s">
        <v>49</v>
      </c>
      <c r="G15" s="14" t="s">
        <v>50</v>
      </c>
      <c r="H15" s="15" t="s">
        <v>25</v>
      </c>
      <c r="I15" s="1"/>
      <c r="J15" s="1"/>
      <c r="K15" s="1"/>
      <c r="L15" s="1"/>
      <c r="M15" s="1"/>
      <c r="N15" s="1"/>
      <c r="O15" s="1"/>
      <c r="P15" s="1"/>
      <c r="Q15" s="1"/>
      <c r="R15" s="1"/>
      <c r="S15" s="1"/>
      <c r="T15" s="1"/>
      <c r="U15" s="1"/>
      <c r="V15" s="1"/>
      <c r="W15" s="1"/>
      <c r="X15" s="1"/>
      <c r="Y15" s="1"/>
      <c r="Z15" s="1"/>
    </row>
    <row r="16" ht="9.75" customHeight="1">
      <c r="A16" s="1"/>
      <c r="B16" s="16">
        <f t="shared" si="1"/>
        <v>14</v>
      </c>
      <c r="C16" s="10" t="s">
        <v>51</v>
      </c>
      <c r="D16" s="11">
        <v>296412.48</v>
      </c>
      <c r="E16" s="18" t="s">
        <v>52</v>
      </c>
      <c r="F16" s="17" t="s">
        <v>53</v>
      </c>
      <c r="G16" s="14" t="s">
        <v>54</v>
      </c>
      <c r="H16" s="15" t="s">
        <v>55</v>
      </c>
      <c r="I16" s="1"/>
      <c r="J16" s="1"/>
      <c r="K16" s="1"/>
      <c r="L16" s="1"/>
      <c r="M16" s="1"/>
      <c r="N16" s="1"/>
      <c r="O16" s="1"/>
      <c r="P16" s="1"/>
      <c r="Q16" s="1"/>
      <c r="R16" s="1"/>
      <c r="S16" s="1"/>
      <c r="T16" s="1"/>
      <c r="U16" s="1"/>
      <c r="V16" s="1"/>
      <c r="W16" s="1"/>
      <c r="X16" s="1"/>
      <c r="Y16" s="1"/>
      <c r="Z16" s="1"/>
    </row>
    <row r="17" ht="9.75" customHeight="1">
      <c r="A17" s="1"/>
      <c r="B17" s="16">
        <f t="shared" si="1"/>
        <v>15</v>
      </c>
      <c r="C17" s="10" t="s">
        <v>56</v>
      </c>
      <c r="D17" s="11">
        <v>266014.32</v>
      </c>
      <c r="E17" s="12">
        <v>19.6</v>
      </c>
      <c r="F17" s="13" t="s">
        <v>57</v>
      </c>
      <c r="G17" s="14" t="s">
        <v>58</v>
      </c>
      <c r="H17" s="15" t="s">
        <v>14</v>
      </c>
      <c r="I17" s="1"/>
      <c r="J17" s="1"/>
      <c r="K17" s="1"/>
      <c r="L17" s="1"/>
      <c r="M17" s="1"/>
      <c r="N17" s="1"/>
      <c r="O17" s="1"/>
      <c r="P17" s="1"/>
      <c r="Q17" s="1"/>
      <c r="R17" s="1"/>
      <c r="S17" s="1"/>
      <c r="T17" s="1"/>
      <c r="U17" s="1"/>
      <c r="V17" s="1"/>
      <c r="W17" s="1"/>
      <c r="X17" s="1"/>
      <c r="Y17" s="1"/>
      <c r="Z17" s="1"/>
    </row>
    <row r="18" ht="9.75" customHeight="1">
      <c r="A18" s="1"/>
      <c r="B18" s="16">
        <f t="shared" si="1"/>
        <v>16</v>
      </c>
      <c r="C18" s="10" t="s">
        <v>59</v>
      </c>
      <c r="D18" s="11">
        <v>260988.0</v>
      </c>
      <c r="E18" s="12">
        <v>89.3</v>
      </c>
      <c r="F18" s="17" t="s">
        <v>60</v>
      </c>
      <c r="G18" s="14" t="s">
        <v>61</v>
      </c>
      <c r="H18" s="15" t="s">
        <v>62</v>
      </c>
      <c r="I18" s="1"/>
      <c r="J18" s="1"/>
      <c r="K18" s="1"/>
      <c r="L18" s="1"/>
      <c r="M18" s="1"/>
      <c r="N18" s="1"/>
      <c r="O18" s="1"/>
      <c r="P18" s="1"/>
      <c r="Q18" s="1"/>
      <c r="R18" s="1"/>
      <c r="S18" s="1"/>
      <c r="T18" s="1"/>
      <c r="U18" s="1"/>
      <c r="V18" s="1"/>
      <c r="W18" s="1"/>
      <c r="X18" s="1"/>
      <c r="Y18" s="1"/>
      <c r="Z18" s="1"/>
    </row>
    <row r="19" ht="9.75" customHeight="1">
      <c r="A19" s="1"/>
      <c r="B19" s="16">
        <f t="shared" si="1"/>
        <v>17</v>
      </c>
      <c r="C19" s="10" t="s">
        <v>63</v>
      </c>
      <c r="D19" s="11">
        <v>254646.6</v>
      </c>
      <c r="E19" s="12">
        <v>65.8</v>
      </c>
      <c r="F19" s="17" t="s">
        <v>64</v>
      </c>
      <c r="G19" s="14" t="s">
        <v>65</v>
      </c>
      <c r="H19" s="15" t="s">
        <v>66</v>
      </c>
      <c r="I19" s="1"/>
      <c r="J19" s="1"/>
      <c r="K19" s="1"/>
      <c r="L19" s="1"/>
      <c r="M19" s="1"/>
      <c r="N19" s="1"/>
      <c r="O19" s="1"/>
      <c r="P19" s="1"/>
      <c r="Q19" s="1"/>
      <c r="R19" s="1"/>
      <c r="S19" s="1"/>
      <c r="T19" s="1"/>
      <c r="U19" s="1"/>
      <c r="V19" s="1"/>
      <c r="W19" s="1"/>
      <c r="X19" s="1"/>
      <c r="Y19" s="1"/>
      <c r="Z19" s="1"/>
    </row>
    <row r="20" ht="9.75" customHeight="1">
      <c r="A20" s="1"/>
      <c r="B20" s="16">
        <f t="shared" si="1"/>
        <v>18</v>
      </c>
      <c r="C20" s="10" t="s">
        <v>67</v>
      </c>
      <c r="D20" s="11">
        <v>247312.26</v>
      </c>
      <c r="E20" s="18" t="s">
        <v>52</v>
      </c>
      <c r="F20" s="17" t="s">
        <v>68</v>
      </c>
      <c r="G20" s="14" t="s">
        <v>69</v>
      </c>
      <c r="H20" s="15" t="s">
        <v>70</v>
      </c>
      <c r="I20" s="1"/>
      <c r="J20" s="1"/>
      <c r="K20" s="1"/>
      <c r="L20" s="1"/>
      <c r="M20" s="1"/>
      <c r="N20" s="1"/>
      <c r="O20" s="1"/>
      <c r="P20" s="1"/>
      <c r="Q20" s="1"/>
      <c r="R20" s="1"/>
      <c r="S20" s="1"/>
      <c r="T20" s="1"/>
      <c r="U20" s="1"/>
      <c r="V20" s="1"/>
      <c r="W20" s="1"/>
      <c r="X20" s="1"/>
      <c r="Y20" s="1"/>
      <c r="Z20" s="1"/>
    </row>
    <row r="21" ht="9.75" customHeight="1">
      <c r="A21" s="1"/>
      <c r="B21" s="16">
        <f t="shared" si="1"/>
        <v>19</v>
      </c>
      <c r="C21" s="10" t="s">
        <v>71</v>
      </c>
      <c r="D21" s="11">
        <v>247031.46</v>
      </c>
      <c r="E21" s="18" t="s">
        <v>52</v>
      </c>
      <c r="F21" s="13" t="s">
        <v>72</v>
      </c>
      <c r="G21" s="14" t="s">
        <v>73</v>
      </c>
      <c r="H21" s="15" t="s">
        <v>55</v>
      </c>
      <c r="I21" s="1"/>
      <c r="J21" s="1"/>
      <c r="K21" s="1"/>
      <c r="L21" s="1"/>
      <c r="M21" s="1"/>
      <c r="N21" s="1"/>
      <c r="O21" s="1"/>
      <c r="P21" s="1"/>
      <c r="Q21" s="1"/>
      <c r="R21" s="1"/>
      <c r="S21" s="1"/>
      <c r="T21" s="1"/>
      <c r="U21" s="1"/>
      <c r="V21" s="1"/>
      <c r="W21" s="1"/>
      <c r="X21" s="1"/>
      <c r="Y21" s="1"/>
      <c r="Z21" s="1"/>
    </row>
    <row r="22" ht="9.75" customHeight="1">
      <c r="A22" s="1"/>
      <c r="B22" s="16">
        <f t="shared" si="1"/>
        <v>20</v>
      </c>
      <c r="C22" s="10" t="s">
        <v>74</v>
      </c>
      <c r="D22" s="11">
        <v>237630.12</v>
      </c>
      <c r="E22" s="12">
        <v>240.7</v>
      </c>
      <c r="F22" s="17" t="s">
        <v>75</v>
      </c>
      <c r="G22" s="14" t="s">
        <v>76</v>
      </c>
      <c r="H22" s="15" t="s">
        <v>55</v>
      </c>
      <c r="I22" s="1"/>
      <c r="J22" s="1"/>
      <c r="K22" s="1"/>
      <c r="L22" s="1"/>
      <c r="M22" s="1"/>
      <c r="N22" s="1"/>
      <c r="O22" s="1"/>
      <c r="P22" s="1"/>
      <c r="Q22" s="1"/>
      <c r="R22" s="1"/>
      <c r="S22" s="1"/>
      <c r="T22" s="1"/>
      <c r="U22" s="1"/>
      <c r="V22" s="1"/>
      <c r="W22" s="1"/>
      <c r="X22" s="1"/>
      <c r="Y22" s="1"/>
      <c r="Z22" s="1"/>
    </row>
    <row r="23" ht="9.75" customHeight="1">
      <c r="A23" s="1"/>
      <c r="B23" s="16">
        <f t="shared" si="1"/>
        <v>21</v>
      </c>
      <c r="C23" s="10" t="s">
        <v>77</v>
      </c>
      <c r="D23" s="11">
        <v>231717.72</v>
      </c>
      <c r="E23" s="12">
        <v>19.1</v>
      </c>
      <c r="F23" s="13" t="s">
        <v>78</v>
      </c>
      <c r="G23" s="14" t="s">
        <v>79</v>
      </c>
      <c r="H23" s="15" t="s">
        <v>14</v>
      </c>
      <c r="I23" s="1"/>
      <c r="J23" s="1"/>
      <c r="K23" s="1"/>
      <c r="L23" s="1"/>
      <c r="M23" s="1"/>
      <c r="N23" s="1"/>
      <c r="O23" s="1"/>
      <c r="P23" s="1"/>
      <c r="Q23" s="1"/>
      <c r="R23" s="1"/>
      <c r="S23" s="1"/>
      <c r="T23" s="1"/>
      <c r="U23" s="1"/>
      <c r="V23" s="1"/>
      <c r="W23" s="1"/>
      <c r="X23" s="1"/>
      <c r="Y23" s="1"/>
      <c r="Z23" s="1"/>
    </row>
    <row r="24" ht="9.75" customHeight="1">
      <c r="A24" s="1"/>
      <c r="B24" s="16">
        <f t="shared" si="1"/>
        <v>22</v>
      </c>
      <c r="C24" s="10" t="s">
        <v>80</v>
      </c>
      <c r="D24" s="11">
        <v>217988.16</v>
      </c>
      <c r="E24" s="12">
        <v>149.1</v>
      </c>
      <c r="F24" s="13" t="s">
        <v>81</v>
      </c>
      <c r="G24" s="14" t="s">
        <v>82</v>
      </c>
      <c r="H24" s="15" t="s">
        <v>25</v>
      </c>
      <c r="I24" s="1"/>
      <c r="J24" s="1"/>
      <c r="K24" s="1"/>
      <c r="L24" s="1"/>
      <c r="M24" s="1"/>
      <c r="N24" s="1"/>
      <c r="O24" s="1"/>
      <c r="P24" s="1"/>
      <c r="Q24" s="1"/>
      <c r="R24" s="1"/>
      <c r="S24" s="1"/>
      <c r="T24" s="1"/>
      <c r="U24" s="1"/>
      <c r="V24" s="1"/>
      <c r="W24" s="1"/>
      <c r="X24" s="1"/>
      <c r="Y24" s="1"/>
      <c r="Z24" s="1"/>
    </row>
    <row r="25" ht="9.75" customHeight="1">
      <c r="A25" s="1"/>
      <c r="B25" s="16">
        <f t="shared" si="1"/>
        <v>23</v>
      </c>
      <c r="C25" s="10" t="s">
        <v>83</v>
      </c>
      <c r="D25" s="11">
        <v>214572.53999999998</v>
      </c>
      <c r="E25" s="12">
        <v>25.2</v>
      </c>
      <c r="F25" s="17" t="s">
        <v>84</v>
      </c>
      <c r="G25" s="14" t="s">
        <v>85</v>
      </c>
      <c r="H25" s="15" t="s">
        <v>70</v>
      </c>
      <c r="I25" s="1"/>
      <c r="J25" s="1"/>
      <c r="K25" s="1"/>
      <c r="L25" s="1"/>
      <c r="M25" s="1"/>
      <c r="N25" s="1"/>
      <c r="O25" s="1"/>
      <c r="P25" s="1"/>
      <c r="Q25" s="1"/>
      <c r="R25" s="1"/>
      <c r="S25" s="1"/>
      <c r="T25" s="1"/>
      <c r="U25" s="1"/>
      <c r="V25" s="1"/>
      <c r="W25" s="1"/>
      <c r="X25" s="1"/>
      <c r="Y25" s="1"/>
      <c r="Z25" s="1"/>
    </row>
    <row r="26" ht="9.75" customHeight="1">
      <c r="A26" s="1"/>
      <c r="B26" s="16">
        <f t="shared" si="1"/>
        <v>24</v>
      </c>
      <c r="C26" s="10" t="s">
        <v>86</v>
      </c>
      <c r="D26" s="11">
        <v>197949.18</v>
      </c>
      <c r="E26" s="12">
        <v>61.4</v>
      </c>
      <c r="F26" s="17" t="s">
        <v>87</v>
      </c>
      <c r="G26" s="14" t="s">
        <v>88</v>
      </c>
      <c r="H26" s="15" t="s">
        <v>89</v>
      </c>
      <c r="I26" s="1"/>
      <c r="J26" s="1"/>
      <c r="K26" s="1"/>
      <c r="L26" s="1"/>
      <c r="M26" s="1"/>
      <c r="N26" s="1"/>
      <c r="O26" s="1"/>
      <c r="P26" s="1"/>
      <c r="Q26" s="1"/>
      <c r="R26" s="1"/>
      <c r="S26" s="1"/>
      <c r="T26" s="1"/>
      <c r="U26" s="1"/>
      <c r="V26" s="1"/>
      <c r="W26" s="1"/>
      <c r="X26" s="1"/>
      <c r="Y26" s="1"/>
      <c r="Z26" s="1"/>
    </row>
    <row r="27" ht="9.75" customHeight="1">
      <c r="A27" s="1"/>
      <c r="B27" s="16">
        <f t="shared" si="1"/>
        <v>25</v>
      </c>
      <c r="C27" s="10" t="s">
        <v>90</v>
      </c>
      <c r="D27" s="11">
        <v>194571.0</v>
      </c>
      <c r="E27" s="12">
        <v>13.9</v>
      </c>
      <c r="F27" s="13" t="s">
        <v>91</v>
      </c>
      <c r="G27" s="14" t="s">
        <v>92</v>
      </c>
      <c r="H27" s="15" t="s">
        <v>18</v>
      </c>
      <c r="I27" s="1"/>
      <c r="J27" s="1"/>
      <c r="K27" s="1"/>
      <c r="L27" s="1"/>
      <c r="M27" s="1"/>
      <c r="N27" s="1"/>
      <c r="O27" s="1"/>
      <c r="P27" s="1"/>
      <c r="Q27" s="1"/>
      <c r="R27" s="1"/>
      <c r="S27" s="1"/>
      <c r="T27" s="1"/>
      <c r="U27" s="1"/>
      <c r="V27" s="1"/>
      <c r="W27" s="1"/>
      <c r="X27" s="1"/>
      <c r="Y27" s="1"/>
      <c r="Z27" s="1"/>
    </row>
    <row r="28" ht="9.75" customHeight="1">
      <c r="A28" s="1"/>
      <c r="B28" s="16">
        <f t="shared" si="1"/>
        <v>26</v>
      </c>
      <c r="C28" s="10" t="s">
        <v>93</v>
      </c>
      <c r="D28" s="11">
        <v>180133.97999999998</v>
      </c>
      <c r="E28" s="12">
        <v>83.3</v>
      </c>
      <c r="F28" s="17" t="s">
        <v>94</v>
      </c>
      <c r="G28" s="14" t="s">
        <v>95</v>
      </c>
      <c r="H28" s="15" t="s">
        <v>66</v>
      </c>
      <c r="I28" s="1"/>
      <c r="J28" s="1"/>
      <c r="K28" s="1"/>
      <c r="L28" s="1"/>
      <c r="M28" s="1"/>
      <c r="N28" s="1"/>
      <c r="O28" s="1"/>
      <c r="P28" s="1"/>
      <c r="Q28" s="1"/>
      <c r="R28" s="1"/>
      <c r="S28" s="1"/>
      <c r="T28" s="1"/>
      <c r="U28" s="1"/>
      <c r="V28" s="1"/>
      <c r="W28" s="1"/>
      <c r="X28" s="1"/>
      <c r="Y28" s="1"/>
      <c r="Z28" s="1"/>
    </row>
    <row r="29" ht="9.75" customHeight="1">
      <c r="A29" s="1"/>
      <c r="B29" s="16">
        <f t="shared" si="1"/>
        <v>27</v>
      </c>
      <c r="C29" s="10" t="s">
        <v>96</v>
      </c>
      <c r="D29" s="11">
        <v>180097.32</v>
      </c>
      <c r="E29" s="19">
        <v>3.91</v>
      </c>
      <c r="F29" s="13" t="s">
        <v>97</v>
      </c>
      <c r="G29" s="14" t="s">
        <v>98</v>
      </c>
      <c r="H29" s="15" t="s">
        <v>10</v>
      </c>
      <c r="I29" s="1"/>
      <c r="J29" s="1"/>
      <c r="K29" s="1"/>
      <c r="L29" s="1"/>
      <c r="M29" s="1"/>
      <c r="N29" s="1"/>
      <c r="O29" s="1"/>
      <c r="P29" s="1"/>
      <c r="Q29" s="1"/>
      <c r="R29" s="1"/>
      <c r="S29" s="1"/>
      <c r="T29" s="1"/>
      <c r="U29" s="1"/>
      <c r="V29" s="1"/>
      <c r="W29" s="1"/>
      <c r="X29" s="1"/>
      <c r="Y29" s="1"/>
      <c r="Z29" s="1"/>
    </row>
    <row r="30" ht="9.75" customHeight="1">
      <c r="A30" s="1"/>
      <c r="B30" s="16">
        <f t="shared" si="1"/>
        <v>28</v>
      </c>
      <c r="C30" s="10" t="s">
        <v>99</v>
      </c>
      <c r="D30" s="11">
        <v>179899.97999999998</v>
      </c>
      <c r="E30" s="12">
        <v>40.5</v>
      </c>
      <c r="F30" s="17" t="s">
        <v>100</v>
      </c>
      <c r="G30" s="14" t="s">
        <v>101</v>
      </c>
      <c r="H30" s="15" t="s">
        <v>18</v>
      </c>
      <c r="I30" s="1"/>
      <c r="J30" s="1"/>
      <c r="K30" s="1"/>
      <c r="L30" s="1"/>
      <c r="M30" s="1"/>
      <c r="N30" s="1"/>
      <c r="O30" s="1"/>
      <c r="P30" s="1"/>
      <c r="Q30" s="1"/>
      <c r="R30" s="1"/>
      <c r="S30" s="1"/>
      <c r="T30" s="1"/>
      <c r="U30" s="1"/>
      <c r="V30" s="1"/>
      <c r="W30" s="1"/>
      <c r="X30" s="1"/>
      <c r="Y30" s="1"/>
      <c r="Z30" s="1"/>
    </row>
    <row r="31" ht="9.75" customHeight="1">
      <c r="A31" s="1"/>
      <c r="B31" s="16">
        <f t="shared" si="1"/>
        <v>29</v>
      </c>
      <c r="C31" s="10" t="s">
        <v>102</v>
      </c>
      <c r="D31" s="11">
        <v>166366.19999999998</v>
      </c>
      <c r="E31" s="12">
        <v>78.3</v>
      </c>
      <c r="F31" s="13" t="s">
        <v>103</v>
      </c>
      <c r="G31" s="14" t="s">
        <v>104</v>
      </c>
      <c r="H31" s="15" t="s">
        <v>25</v>
      </c>
      <c r="I31" s="1"/>
      <c r="J31" s="1"/>
      <c r="K31" s="1"/>
      <c r="L31" s="1"/>
      <c r="M31" s="1"/>
      <c r="N31" s="1"/>
      <c r="O31" s="1"/>
      <c r="P31" s="1"/>
      <c r="Q31" s="1"/>
      <c r="R31" s="1"/>
      <c r="S31" s="1"/>
      <c r="T31" s="1"/>
      <c r="U31" s="1"/>
      <c r="V31" s="1"/>
      <c r="W31" s="1"/>
      <c r="X31" s="1"/>
      <c r="Y31" s="1"/>
      <c r="Z31" s="1"/>
    </row>
    <row r="32" ht="9.75" customHeight="1">
      <c r="A32" s="1"/>
      <c r="B32" s="16">
        <f t="shared" si="1"/>
        <v>30</v>
      </c>
      <c r="C32" s="10" t="s">
        <v>105</v>
      </c>
      <c r="D32" s="11">
        <v>157560.78</v>
      </c>
      <c r="E32" s="12">
        <v>22.3</v>
      </c>
      <c r="F32" s="17" t="s">
        <v>106</v>
      </c>
      <c r="G32" s="14" t="s">
        <v>107</v>
      </c>
      <c r="H32" s="15" t="s">
        <v>62</v>
      </c>
      <c r="I32" s="1"/>
      <c r="J32" s="1"/>
      <c r="K32" s="1"/>
      <c r="L32" s="1"/>
      <c r="M32" s="1"/>
      <c r="N32" s="1"/>
      <c r="O32" s="1"/>
      <c r="P32" s="1"/>
      <c r="Q32" s="1"/>
      <c r="R32" s="1"/>
      <c r="S32" s="1"/>
      <c r="T32" s="1"/>
      <c r="U32" s="1"/>
      <c r="V32" s="1"/>
      <c r="W32" s="1"/>
      <c r="X32" s="1"/>
      <c r="Y32" s="1"/>
      <c r="Z32" s="1"/>
    </row>
    <row r="33" ht="9.75" customHeight="1">
      <c r="A33" s="1"/>
      <c r="B33" s="16">
        <f t="shared" si="1"/>
        <v>31</v>
      </c>
      <c r="C33" s="10" t="s">
        <v>108</v>
      </c>
      <c r="D33" s="11">
        <v>146980.08</v>
      </c>
      <c r="E33" s="18" t="s">
        <v>52</v>
      </c>
      <c r="F33" s="17" t="s">
        <v>109</v>
      </c>
      <c r="G33" s="14" t="s">
        <v>110</v>
      </c>
      <c r="H33" s="15" t="s">
        <v>66</v>
      </c>
      <c r="I33" s="1"/>
      <c r="J33" s="1"/>
      <c r="K33" s="1"/>
      <c r="L33" s="1"/>
      <c r="M33" s="1"/>
      <c r="N33" s="1"/>
      <c r="O33" s="1"/>
      <c r="P33" s="1"/>
      <c r="Q33" s="1"/>
      <c r="R33" s="1"/>
      <c r="S33" s="1"/>
      <c r="T33" s="1"/>
      <c r="U33" s="1"/>
      <c r="V33" s="1"/>
      <c r="W33" s="1"/>
      <c r="X33" s="1"/>
      <c r="Y33" s="1"/>
      <c r="Z33" s="1"/>
    </row>
    <row r="34" ht="9.75" customHeight="1">
      <c r="A34" s="1"/>
      <c r="B34" s="16">
        <f t="shared" si="1"/>
        <v>32</v>
      </c>
      <c r="C34" s="10" t="s">
        <v>111</v>
      </c>
      <c r="D34" s="11">
        <v>146788.97999999998</v>
      </c>
      <c r="E34" s="19">
        <v>8.77</v>
      </c>
      <c r="F34" s="13" t="s">
        <v>112</v>
      </c>
      <c r="G34" s="14" t="s">
        <v>113</v>
      </c>
      <c r="H34" s="15" t="s">
        <v>55</v>
      </c>
      <c r="I34" s="1"/>
      <c r="J34" s="1"/>
      <c r="K34" s="1"/>
      <c r="L34" s="1"/>
      <c r="M34" s="1"/>
      <c r="N34" s="1"/>
      <c r="O34" s="1"/>
      <c r="P34" s="1"/>
      <c r="Q34" s="1"/>
      <c r="R34" s="1"/>
      <c r="S34" s="1"/>
      <c r="T34" s="1"/>
      <c r="U34" s="1"/>
      <c r="V34" s="1"/>
      <c r="W34" s="1"/>
      <c r="X34" s="1"/>
      <c r="Y34" s="1"/>
      <c r="Z34" s="1"/>
    </row>
    <row r="35" ht="9.75" customHeight="1">
      <c r="A35" s="1"/>
      <c r="B35" s="16">
        <f t="shared" si="1"/>
        <v>33</v>
      </c>
      <c r="C35" s="10" t="s">
        <v>114</v>
      </c>
      <c r="D35" s="11">
        <v>141570.0</v>
      </c>
      <c r="E35" s="12">
        <v>30.7</v>
      </c>
      <c r="F35" s="13" t="s">
        <v>115</v>
      </c>
      <c r="G35" s="14" t="s">
        <v>116</v>
      </c>
      <c r="H35" s="15" t="s">
        <v>70</v>
      </c>
      <c r="I35" s="1"/>
      <c r="J35" s="1"/>
      <c r="K35" s="1"/>
      <c r="L35" s="1"/>
      <c r="M35" s="1"/>
      <c r="N35" s="1"/>
      <c r="O35" s="1"/>
      <c r="P35" s="1"/>
      <c r="Q35" s="1"/>
      <c r="R35" s="1"/>
      <c r="S35" s="1"/>
      <c r="T35" s="1"/>
      <c r="U35" s="1"/>
      <c r="V35" s="1"/>
      <c r="W35" s="1"/>
      <c r="X35" s="1"/>
      <c r="Y35" s="1"/>
      <c r="Z35" s="1"/>
    </row>
    <row r="36" ht="9.75" customHeight="1">
      <c r="A36" s="1"/>
      <c r="B36" s="16">
        <f t="shared" si="1"/>
        <v>34</v>
      </c>
      <c r="C36" s="10" t="s">
        <v>117</v>
      </c>
      <c r="D36" s="11">
        <v>136793.28</v>
      </c>
      <c r="E36" s="19">
        <v>6.69</v>
      </c>
      <c r="F36" s="13" t="s">
        <v>118</v>
      </c>
      <c r="G36" s="14" t="s">
        <v>119</v>
      </c>
      <c r="H36" s="15" t="s">
        <v>62</v>
      </c>
      <c r="I36" s="1"/>
      <c r="J36" s="1"/>
      <c r="K36" s="1"/>
      <c r="L36" s="1"/>
      <c r="M36" s="1"/>
      <c r="N36" s="1"/>
      <c r="O36" s="1"/>
      <c r="P36" s="1"/>
      <c r="Q36" s="1"/>
      <c r="R36" s="1"/>
      <c r="S36" s="1"/>
      <c r="T36" s="1"/>
      <c r="U36" s="1"/>
      <c r="V36" s="1"/>
      <c r="W36" s="1"/>
      <c r="X36" s="1"/>
      <c r="Y36" s="1"/>
      <c r="Z36" s="1"/>
    </row>
    <row r="37" ht="9.75" customHeight="1">
      <c r="A37" s="1"/>
      <c r="B37" s="16">
        <f t="shared" si="1"/>
        <v>35</v>
      </c>
      <c r="C37" s="10" t="s">
        <v>120</v>
      </c>
      <c r="D37" s="11">
        <v>132837.12</v>
      </c>
      <c r="E37" s="19">
        <v>8.05</v>
      </c>
      <c r="F37" s="13" t="s">
        <v>121</v>
      </c>
      <c r="G37" s="14" t="s">
        <v>122</v>
      </c>
      <c r="H37" s="15" t="s">
        <v>55</v>
      </c>
      <c r="I37" s="1"/>
      <c r="J37" s="1"/>
      <c r="K37" s="1"/>
      <c r="L37" s="1"/>
      <c r="M37" s="1"/>
      <c r="N37" s="1"/>
      <c r="O37" s="1"/>
      <c r="P37" s="1"/>
      <c r="Q37" s="1"/>
      <c r="R37" s="1"/>
      <c r="S37" s="1"/>
      <c r="T37" s="1"/>
      <c r="U37" s="1"/>
      <c r="V37" s="1"/>
      <c r="W37" s="1"/>
      <c r="X37" s="1"/>
      <c r="Y37" s="1"/>
      <c r="Z37" s="1"/>
    </row>
    <row r="38" ht="9.75" customHeight="1">
      <c r="A38" s="1"/>
      <c r="B38" s="16">
        <f t="shared" si="1"/>
        <v>36</v>
      </c>
      <c r="C38" s="10" t="s">
        <v>123</v>
      </c>
      <c r="D38" s="11">
        <v>122642.51999999999</v>
      </c>
      <c r="E38" s="12">
        <v>18.4</v>
      </c>
      <c r="F38" s="13" t="s">
        <v>124</v>
      </c>
      <c r="G38" s="14" t="s">
        <v>125</v>
      </c>
      <c r="H38" s="15" t="s">
        <v>66</v>
      </c>
      <c r="I38" s="1"/>
      <c r="J38" s="1"/>
      <c r="K38" s="1"/>
      <c r="L38" s="1"/>
      <c r="M38" s="1"/>
      <c r="N38" s="1"/>
      <c r="O38" s="1"/>
      <c r="P38" s="1"/>
      <c r="Q38" s="1"/>
      <c r="R38" s="1"/>
      <c r="S38" s="1"/>
      <c r="T38" s="1"/>
      <c r="U38" s="1"/>
      <c r="V38" s="1"/>
      <c r="W38" s="1"/>
      <c r="X38" s="1"/>
      <c r="Y38" s="1"/>
      <c r="Z38" s="1"/>
    </row>
    <row r="39" ht="9.75" customHeight="1">
      <c r="A39" s="1"/>
      <c r="B39" s="16">
        <f t="shared" si="1"/>
        <v>37</v>
      </c>
      <c r="C39" s="10" t="s">
        <v>126</v>
      </c>
      <c r="D39" s="11">
        <v>117224.63999999998</v>
      </c>
      <c r="E39" s="12">
        <v>86.1</v>
      </c>
      <c r="F39" s="13" t="s">
        <v>127</v>
      </c>
      <c r="G39" s="14" t="s">
        <v>128</v>
      </c>
      <c r="H39" s="15" t="s">
        <v>18</v>
      </c>
      <c r="I39" s="1"/>
      <c r="J39" s="1"/>
      <c r="K39" s="1"/>
      <c r="L39" s="1"/>
      <c r="M39" s="1"/>
      <c r="N39" s="1"/>
      <c r="O39" s="1"/>
      <c r="P39" s="1"/>
      <c r="Q39" s="1"/>
      <c r="R39" s="1"/>
      <c r="S39" s="1"/>
      <c r="T39" s="1"/>
      <c r="U39" s="1"/>
      <c r="V39" s="1"/>
      <c r="W39" s="1"/>
      <c r="X39" s="1"/>
      <c r="Y39" s="1"/>
      <c r="Z39" s="1"/>
    </row>
    <row r="40" ht="9.75" customHeight="1">
      <c r="A40" s="1"/>
      <c r="B40" s="16">
        <f t="shared" si="1"/>
        <v>38</v>
      </c>
      <c r="C40" s="10" t="s">
        <v>129</v>
      </c>
      <c r="D40" s="11">
        <v>111636.72</v>
      </c>
      <c r="E40" s="19">
        <v>6.46</v>
      </c>
      <c r="F40" s="13" t="s">
        <v>130</v>
      </c>
      <c r="G40" s="14" t="s">
        <v>131</v>
      </c>
      <c r="H40" s="15" t="s">
        <v>10</v>
      </c>
      <c r="I40" s="1"/>
      <c r="J40" s="1"/>
      <c r="K40" s="1"/>
      <c r="L40" s="1"/>
      <c r="M40" s="1"/>
      <c r="N40" s="1"/>
      <c r="O40" s="1"/>
      <c r="P40" s="1"/>
      <c r="Q40" s="1"/>
      <c r="R40" s="1"/>
      <c r="S40" s="1"/>
      <c r="T40" s="1"/>
      <c r="U40" s="1"/>
      <c r="V40" s="1"/>
      <c r="W40" s="1"/>
      <c r="X40" s="1"/>
      <c r="Y40" s="1"/>
      <c r="Z40" s="1"/>
    </row>
    <row r="41" ht="9.75" customHeight="1">
      <c r="A41" s="1"/>
      <c r="B41" s="16">
        <f t="shared" si="1"/>
        <v>39</v>
      </c>
      <c r="C41" s="10" t="s">
        <v>132</v>
      </c>
      <c r="D41" s="11">
        <v>110396.51999999999</v>
      </c>
      <c r="E41" s="12">
        <v>18.1</v>
      </c>
      <c r="F41" s="13" t="s">
        <v>133</v>
      </c>
      <c r="G41" s="14" t="s">
        <v>134</v>
      </c>
      <c r="H41" s="15" t="s">
        <v>66</v>
      </c>
      <c r="I41" s="1"/>
      <c r="J41" s="1"/>
      <c r="K41" s="1"/>
      <c r="L41" s="1"/>
      <c r="M41" s="1"/>
      <c r="N41" s="1"/>
      <c r="O41" s="1"/>
      <c r="P41" s="1"/>
      <c r="Q41" s="1"/>
      <c r="R41" s="1"/>
      <c r="S41" s="1"/>
      <c r="T41" s="1"/>
      <c r="U41" s="1"/>
      <c r="V41" s="1"/>
      <c r="W41" s="1"/>
      <c r="X41" s="1"/>
      <c r="Y41" s="1"/>
      <c r="Z41" s="1"/>
    </row>
    <row r="42" ht="9.75" customHeight="1">
      <c r="A42" s="1"/>
      <c r="B42" s="16">
        <f t="shared" si="1"/>
        <v>40</v>
      </c>
      <c r="C42" s="10" t="s">
        <v>135</v>
      </c>
      <c r="D42" s="11">
        <v>108327.18000000001</v>
      </c>
      <c r="E42" s="12">
        <v>90.2</v>
      </c>
      <c r="F42" s="13" t="s">
        <v>136</v>
      </c>
      <c r="G42" s="14" t="s">
        <v>137</v>
      </c>
      <c r="H42" s="15" t="s">
        <v>62</v>
      </c>
      <c r="I42" s="1"/>
      <c r="J42" s="1"/>
      <c r="K42" s="1"/>
      <c r="L42" s="1"/>
      <c r="M42" s="1"/>
      <c r="N42" s="1"/>
      <c r="O42" s="1"/>
      <c r="P42" s="1"/>
      <c r="Q42" s="1"/>
      <c r="R42" s="1"/>
      <c r="S42" s="1"/>
      <c r="T42" s="1"/>
      <c r="U42" s="1"/>
      <c r="V42" s="1"/>
      <c r="W42" s="1"/>
      <c r="X42" s="1"/>
      <c r="Y42" s="1"/>
      <c r="Z42" s="1"/>
    </row>
    <row r="43" ht="9.75" customHeight="1">
      <c r="A43" s="1"/>
      <c r="B43" s="16">
        <f t="shared" si="1"/>
        <v>41</v>
      </c>
      <c r="C43" s="10" t="s">
        <v>138</v>
      </c>
      <c r="D43" s="11">
        <v>107815.5</v>
      </c>
      <c r="E43" s="12">
        <v>72.0</v>
      </c>
      <c r="F43" s="13" t="s">
        <v>139</v>
      </c>
      <c r="G43" s="14" t="s">
        <v>140</v>
      </c>
      <c r="H43" s="15" t="s">
        <v>18</v>
      </c>
      <c r="I43" s="1"/>
      <c r="J43" s="1"/>
      <c r="K43" s="1"/>
      <c r="L43" s="1"/>
      <c r="M43" s="1"/>
      <c r="N43" s="1"/>
      <c r="O43" s="1"/>
      <c r="P43" s="1"/>
      <c r="Q43" s="1"/>
      <c r="R43" s="1"/>
      <c r="S43" s="1"/>
      <c r="T43" s="1"/>
      <c r="U43" s="1"/>
      <c r="V43" s="1"/>
      <c r="W43" s="1"/>
      <c r="X43" s="1"/>
      <c r="Y43" s="1"/>
      <c r="Z43" s="1"/>
    </row>
    <row r="44" ht="9.75" customHeight="1">
      <c r="A44" s="1"/>
      <c r="B44" s="16">
        <f t="shared" si="1"/>
        <v>42</v>
      </c>
      <c r="C44" s="10" t="s">
        <v>141</v>
      </c>
      <c r="D44" s="11">
        <v>105573.78</v>
      </c>
      <c r="E44" s="19">
        <v>2.61</v>
      </c>
      <c r="F44" s="13" t="s">
        <v>142</v>
      </c>
      <c r="G44" s="14" t="s">
        <v>143</v>
      </c>
      <c r="H44" s="15" t="s">
        <v>62</v>
      </c>
      <c r="I44" s="1"/>
      <c r="J44" s="1"/>
      <c r="K44" s="1"/>
      <c r="L44" s="1"/>
      <c r="M44" s="1"/>
      <c r="N44" s="1"/>
      <c r="O44" s="1"/>
      <c r="P44" s="1"/>
      <c r="Q44" s="1"/>
      <c r="R44" s="1"/>
      <c r="S44" s="1"/>
      <c r="T44" s="1"/>
      <c r="U44" s="1"/>
      <c r="V44" s="1"/>
      <c r="W44" s="1"/>
      <c r="X44" s="1"/>
      <c r="Y44" s="1"/>
      <c r="Z44" s="1"/>
    </row>
    <row r="45" ht="9.75" customHeight="1">
      <c r="A45" s="1"/>
      <c r="B45" s="16">
        <f t="shared" si="1"/>
        <v>43</v>
      </c>
      <c r="C45" s="10" t="s">
        <v>144</v>
      </c>
      <c r="D45" s="11">
        <v>104101.92</v>
      </c>
      <c r="E45" s="12">
        <v>28.3</v>
      </c>
      <c r="F45" s="17" t="s">
        <v>145</v>
      </c>
      <c r="G45" s="14" t="s">
        <v>146</v>
      </c>
      <c r="H45" s="15" t="s">
        <v>55</v>
      </c>
      <c r="I45" s="1"/>
      <c r="J45" s="1"/>
      <c r="K45" s="1"/>
      <c r="L45" s="1"/>
      <c r="M45" s="1"/>
      <c r="N45" s="1"/>
      <c r="O45" s="1"/>
      <c r="P45" s="1"/>
      <c r="Q45" s="1"/>
      <c r="R45" s="1"/>
      <c r="S45" s="1"/>
      <c r="T45" s="1"/>
      <c r="U45" s="1"/>
      <c r="V45" s="1"/>
      <c r="W45" s="1"/>
      <c r="X45" s="1"/>
      <c r="Y45" s="1"/>
      <c r="Z45" s="1"/>
    </row>
    <row r="46" ht="9.75" customHeight="1">
      <c r="A46" s="1"/>
      <c r="B46" s="16">
        <f t="shared" si="1"/>
        <v>44</v>
      </c>
      <c r="C46" s="10" t="s">
        <v>147</v>
      </c>
      <c r="D46" s="11">
        <v>103413.18000000001</v>
      </c>
      <c r="E46" s="12">
        <v>10.8</v>
      </c>
      <c r="F46" s="13" t="s">
        <v>148</v>
      </c>
      <c r="G46" s="14" t="s">
        <v>149</v>
      </c>
      <c r="H46" s="15" t="s">
        <v>62</v>
      </c>
      <c r="I46" s="1"/>
      <c r="J46" s="1"/>
      <c r="K46" s="1"/>
      <c r="L46" s="1"/>
      <c r="M46" s="1"/>
      <c r="N46" s="1"/>
      <c r="O46" s="1"/>
      <c r="P46" s="1"/>
      <c r="Q46" s="1"/>
      <c r="R46" s="1"/>
      <c r="S46" s="1"/>
      <c r="T46" s="1"/>
      <c r="U46" s="1"/>
      <c r="V46" s="1"/>
      <c r="W46" s="1"/>
      <c r="X46" s="1"/>
      <c r="Y46" s="1"/>
      <c r="Z46" s="1"/>
    </row>
    <row r="47" ht="9.75" customHeight="1">
      <c r="A47" s="1"/>
      <c r="B47" s="16">
        <f t="shared" si="1"/>
        <v>45</v>
      </c>
      <c r="C47" s="10" t="s">
        <v>150</v>
      </c>
      <c r="D47" s="11">
        <v>100390.68000000001</v>
      </c>
      <c r="E47" s="19">
        <v>4.01</v>
      </c>
      <c r="F47" s="13" t="s">
        <v>151</v>
      </c>
      <c r="G47" s="14" t="s">
        <v>152</v>
      </c>
      <c r="H47" s="15" t="s">
        <v>10</v>
      </c>
      <c r="I47" s="1"/>
      <c r="J47" s="1"/>
      <c r="K47" s="1"/>
      <c r="L47" s="1"/>
      <c r="M47" s="1"/>
      <c r="N47" s="1"/>
      <c r="O47" s="1"/>
      <c r="P47" s="1"/>
      <c r="Q47" s="1"/>
      <c r="R47" s="1"/>
      <c r="S47" s="1"/>
      <c r="T47" s="1"/>
      <c r="U47" s="1"/>
      <c r="V47" s="1"/>
      <c r="W47" s="1"/>
      <c r="X47" s="1"/>
      <c r="Y47" s="1"/>
      <c r="Z47" s="1"/>
    </row>
    <row r="48" ht="9.75" customHeight="1">
      <c r="A48" s="1"/>
      <c r="B48" s="16">
        <f t="shared" si="1"/>
        <v>46</v>
      </c>
      <c r="C48" s="10" t="s">
        <v>153</v>
      </c>
      <c r="D48" s="11">
        <v>95313.66</v>
      </c>
      <c r="E48" s="12">
        <v>32.9</v>
      </c>
      <c r="F48" s="13" t="s">
        <v>154</v>
      </c>
      <c r="G48" s="14" t="s">
        <v>155</v>
      </c>
      <c r="H48" s="15" t="s">
        <v>89</v>
      </c>
      <c r="I48" s="1"/>
      <c r="J48" s="1"/>
      <c r="K48" s="1"/>
      <c r="L48" s="1"/>
      <c r="M48" s="1"/>
      <c r="N48" s="1"/>
      <c r="O48" s="1"/>
      <c r="P48" s="1"/>
      <c r="Q48" s="1"/>
      <c r="R48" s="1"/>
      <c r="S48" s="1"/>
      <c r="T48" s="1"/>
      <c r="U48" s="1"/>
      <c r="V48" s="1"/>
      <c r="W48" s="1"/>
      <c r="X48" s="1"/>
      <c r="Y48" s="1"/>
      <c r="Z48" s="1"/>
    </row>
    <row r="49" ht="9.75" customHeight="1">
      <c r="A49" s="1"/>
      <c r="B49" s="16">
        <f t="shared" si="1"/>
        <v>47</v>
      </c>
      <c r="C49" s="10" t="s">
        <v>156</v>
      </c>
      <c r="D49" s="11">
        <v>89834.93999999999</v>
      </c>
      <c r="E49" s="12">
        <v>52.6</v>
      </c>
      <c r="F49" s="13" t="s">
        <v>157</v>
      </c>
      <c r="G49" s="14" t="s">
        <v>158</v>
      </c>
      <c r="H49" s="15" t="s">
        <v>25</v>
      </c>
      <c r="I49" s="1"/>
      <c r="J49" s="1"/>
      <c r="K49" s="1"/>
      <c r="L49" s="1"/>
      <c r="M49" s="1"/>
      <c r="N49" s="1"/>
      <c r="O49" s="1"/>
      <c r="P49" s="1"/>
      <c r="Q49" s="1"/>
      <c r="R49" s="1"/>
      <c r="S49" s="1"/>
      <c r="T49" s="1"/>
      <c r="U49" s="1"/>
      <c r="V49" s="1"/>
      <c r="W49" s="1"/>
      <c r="X49" s="1"/>
      <c r="Y49" s="1"/>
      <c r="Z49" s="1"/>
    </row>
    <row r="50" ht="9.75" customHeight="1">
      <c r="A50" s="1"/>
      <c r="B50" s="16">
        <f t="shared" si="1"/>
        <v>48</v>
      </c>
      <c r="C50" s="10" t="s">
        <v>159</v>
      </c>
      <c r="D50" s="11">
        <v>86806.2</v>
      </c>
      <c r="E50" s="12">
        <v>16.0</v>
      </c>
      <c r="F50" s="17" t="s">
        <v>160</v>
      </c>
      <c r="G50" s="14" t="s">
        <v>161</v>
      </c>
      <c r="H50" s="15" t="s">
        <v>14</v>
      </c>
      <c r="I50" s="1"/>
      <c r="J50" s="1"/>
      <c r="K50" s="1"/>
      <c r="L50" s="1"/>
      <c r="M50" s="1"/>
      <c r="N50" s="1"/>
      <c r="O50" s="1"/>
      <c r="P50" s="1"/>
      <c r="Q50" s="1"/>
      <c r="R50" s="1"/>
      <c r="S50" s="1"/>
      <c r="T50" s="1"/>
      <c r="U50" s="1"/>
      <c r="V50" s="1"/>
      <c r="W50" s="1"/>
      <c r="X50" s="1"/>
      <c r="Y50" s="1"/>
      <c r="Z50" s="1"/>
    </row>
    <row r="51" ht="9.75" customHeight="1">
      <c r="A51" s="1"/>
      <c r="B51" s="16">
        <f t="shared" si="1"/>
        <v>49</v>
      </c>
      <c r="C51" s="10" t="s">
        <v>162</v>
      </c>
      <c r="D51" s="11">
        <v>86766.42</v>
      </c>
      <c r="E51" s="12">
        <v>12.6</v>
      </c>
      <c r="F51" s="13" t="s">
        <v>163</v>
      </c>
      <c r="G51" s="14" t="s">
        <v>164</v>
      </c>
      <c r="H51" s="15" t="s">
        <v>62</v>
      </c>
      <c r="I51" s="1"/>
      <c r="J51" s="1"/>
      <c r="K51" s="1"/>
      <c r="L51" s="1"/>
      <c r="M51" s="1"/>
      <c r="N51" s="1"/>
      <c r="O51" s="1"/>
      <c r="P51" s="1"/>
      <c r="Q51" s="1"/>
      <c r="R51" s="1"/>
      <c r="S51" s="1"/>
      <c r="T51" s="1"/>
      <c r="U51" s="1"/>
      <c r="V51" s="1"/>
      <c r="W51" s="1"/>
      <c r="X51" s="1"/>
      <c r="Y51" s="1"/>
      <c r="Z51" s="1"/>
    </row>
    <row r="52" ht="9.75" customHeight="1">
      <c r="A52" s="1"/>
      <c r="B52" s="16">
        <f t="shared" si="1"/>
        <v>50</v>
      </c>
      <c r="C52" s="10" t="s">
        <v>165</v>
      </c>
      <c r="D52" s="11">
        <v>83477.93999999999</v>
      </c>
      <c r="E52" s="12">
        <v>80.2</v>
      </c>
      <c r="F52" s="13" t="s">
        <v>166</v>
      </c>
      <c r="G52" s="14" t="s">
        <v>167</v>
      </c>
      <c r="H52" s="15" t="s">
        <v>70</v>
      </c>
      <c r="I52" s="1"/>
      <c r="J52" s="1"/>
      <c r="K52" s="1"/>
      <c r="L52" s="1"/>
      <c r="M52" s="1"/>
      <c r="N52" s="1"/>
      <c r="O52" s="1"/>
      <c r="P52" s="1"/>
      <c r="Q52" s="1"/>
      <c r="R52" s="1"/>
      <c r="S52" s="1"/>
      <c r="T52" s="1"/>
      <c r="U52" s="1"/>
      <c r="V52" s="1"/>
      <c r="W52" s="1"/>
      <c r="X52" s="1"/>
      <c r="Y52" s="1"/>
      <c r="Z52" s="1"/>
    </row>
    <row r="53" ht="9.75" customHeight="1">
      <c r="A53" s="1"/>
      <c r="B53" s="16">
        <f t="shared" si="1"/>
        <v>51</v>
      </c>
      <c r="C53" s="10" t="s">
        <v>168</v>
      </c>
      <c r="D53" s="11">
        <v>82867.2</v>
      </c>
      <c r="E53" s="19">
        <v>4.52</v>
      </c>
      <c r="F53" s="17" t="s">
        <v>169</v>
      </c>
      <c r="G53" s="14" t="s">
        <v>170</v>
      </c>
      <c r="H53" s="15" t="s">
        <v>62</v>
      </c>
      <c r="I53" s="1"/>
      <c r="J53" s="1"/>
      <c r="K53" s="1"/>
      <c r="L53" s="1"/>
      <c r="M53" s="1"/>
      <c r="N53" s="1"/>
      <c r="O53" s="1"/>
      <c r="P53" s="1"/>
      <c r="Q53" s="1"/>
      <c r="R53" s="1"/>
      <c r="S53" s="1"/>
      <c r="T53" s="1"/>
      <c r="U53" s="1"/>
      <c r="V53" s="1"/>
      <c r="W53" s="1"/>
      <c r="X53" s="1"/>
      <c r="Y53" s="1"/>
      <c r="Z53" s="1"/>
    </row>
    <row r="54" ht="9.75" customHeight="1">
      <c r="A54" s="1"/>
      <c r="B54" s="16">
        <f t="shared" si="1"/>
        <v>52</v>
      </c>
      <c r="C54" s="10" t="s">
        <v>171</v>
      </c>
      <c r="D54" s="11">
        <v>81587.22</v>
      </c>
      <c r="E54" s="12">
        <v>54.6</v>
      </c>
      <c r="F54" s="13" t="s">
        <v>172</v>
      </c>
      <c r="G54" s="14" t="s">
        <v>173</v>
      </c>
      <c r="H54" s="15" t="s">
        <v>25</v>
      </c>
      <c r="I54" s="1"/>
      <c r="J54" s="1"/>
      <c r="K54" s="1"/>
      <c r="L54" s="1"/>
      <c r="M54" s="1"/>
      <c r="N54" s="1"/>
      <c r="O54" s="1"/>
      <c r="P54" s="1"/>
      <c r="Q54" s="1"/>
      <c r="R54" s="1"/>
      <c r="S54" s="1"/>
      <c r="T54" s="1"/>
      <c r="U54" s="1"/>
      <c r="V54" s="1"/>
      <c r="W54" s="1"/>
      <c r="X54" s="1"/>
      <c r="Y54" s="1"/>
      <c r="Z54" s="1"/>
    </row>
    <row r="55" ht="9.75" customHeight="1">
      <c r="A55" s="1"/>
      <c r="B55" s="16">
        <f t="shared" si="1"/>
        <v>53</v>
      </c>
      <c r="C55" s="10" t="s">
        <v>174</v>
      </c>
      <c r="D55" s="11">
        <v>78778.43999999999</v>
      </c>
      <c r="E55" s="12">
        <v>45.7</v>
      </c>
      <c r="F55" s="13" t="s">
        <v>175</v>
      </c>
      <c r="G55" s="14" t="s">
        <v>176</v>
      </c>
      <c r="H55" s="15" t="s">
        <v>25</v>
      </c>
      <c r="I55" s="1"/>
      <c r="J55" s="1"/>
      <c r="K55" s="1"/>
      <c r="L55" s="1"/>
      <c r="M55" s="1"/>
      <c r="N55" s="1"/>
      <c r="O55" s="1"/>
      <c r="P55" s="1"/>
      <c r="Q55" s="1"/>
      <c r="R55" s="1"/>
      <c r="S55" s="1"/>
      <c r="T55" s="1"/>
      <c r="U55" s="1"/>
      <c r="V55" s="1"/>
      <c r="W55" s="1"/>
      <c r="X55" s="1"/>
      <c r="Y55" s="1"/>
      <c r="Z55" s="1"/>
    </row>
    <row r="56" ht="9.75" customHeight="1">
      <c r="A56" s="1"/>
      <c r="B56" s="16">
        <f t="shared" si="1"/>
        <v>54</v>
      </c>
      <c r="C56" s="10" t="s">
        <v>177</v>
      </c>
      <c r="D56" s="11">
        <v>77386.14</v>
      </c>
      <c r="E56" s="12">
        <v>46.5</v>
      </c>
      <c r="F56" s="17" t="s">
        <v>178</v>
      </c>
      <c r="G56" s="14" t="s">
        <v>179</v>
      </c>
      <c r="H56" s="15" t="s">
        <v>66</v>
      </c>
      <c r="I56" s="1"/>
      <c r="J56" s="1"/>
      <c r="K56" s="1"/>
      <c r="L56" s="1"/>
      <c r="M56" s="1"/>
      <c r="N56" s="1"/>
      <c r="O56" s="1"/>
      <c r="P56" s="1"/>
      <c r="Q56" s="1"/>
      <c r="R56" s="1"/>
      <c r="S56" s="1"/>
      <c r="T56" s="1"/>
      <c r="U56" s="1"/>
      <c r="V56" s="1"/>
      <c r="W56" s="1"/>
      <c r="X56" s="1"/>
      <c r="Y56" s="1"/>
      <c r="Z56" s="1"/>
    </row>
    <row r="57" ht="9.75" customHeight="1">
      <c r="A57" s="1"/>
      <c r="B57" s="16">
        <f t="shared" si="1"/>
        <v>55</v>
      </c>
      <c r="C57" s="10" t="s">
        <v>180</v>
      </c>
      <c r="D57" s="11">
        <v>77198.93999999999</v>
      </c>
      <c r="E57" s="12">
        <v>52.5</v>
      </c>
      <c r="F57" s="13" t="s">
        <v>181</v>
      </c>
      <c r="G57" s="14" t="s">
        <v>182</v>
      </c>
      <c r="H57" s="15" t="s">
        <v>183</v>
      </c>
      <c r="I57" s="1"/>
      <c r="J57" s="1"/>
      <c r="K57" s="1"/>
      <c r="L57" s="1"/>
      <c r="M57" s="1"/>
      <c r="N57" s="1"/>
      <c r="O57" s="1"/>
      <c r="P57" s="1"/>
      <c r="Q57" s="1"/>
      <c r="R57" s="1"/>
      <c r="S57" s="1"/>
      <c r="T57" s="1"/>
      <c r="U57" s="1"/>
      <c r="V57" s="1"/>
      <c r="W57" s="1"/>
      <c r="X57" s="1"/>
      <c r="Y57" s="1"/>
      <c r="Z57" s="1"/>
    </row>
    <row r="58" ht="9.75" customHeight="1">
      <c r="A58" s="1"/>
      <c r="B58" s="16">
        <f t="shared" si="1"/>
        <v>56</v>
      </c>
      <c r="C58" s="10" t="s">
        <v>184</v>
      </c>
      <c r="D58" s="11">
        <v>76015.68000000001</v>
      </c>
      <c r="E58" s="12">
        <v>86.9</v>
      </c>
      <c r="F58" s="17" t="s">
        <v>185</v>
      </c>
      <c r="G58" s="14" t="s">
        <v>186</v>
      </c>
      <c r="H58" s="15" t="s">
        <v>25</v>
      </c>
      <c r="I58" s="1"/>
      <c r="J58" s="1"/>
      <c r="K58" s="1"/>
      <c r="L58" s="1"/>
      <c r="M58" s="1"/>
      <c r="N58" s="1"/>
      <c r="O58" s="1"/>
      <c r="P58" s="1"/>
      <c r="Q58" s="1"/>
      <c r="R58" s="1"/>
      <c r="S58" s="1"/>
      <c r="T58" s="1"/>
      <c r="U58" s="1"/>
      <c r="V58" s="1"/>
      <c r="W58" s="1"/>
      <c r="X58" s="1"/>
      <c r="Y58" s="1"/>
      <c r="Z58" s="1"/>
    </row>
    <row r="59" ht="9.75" customHeight="1">
      <c r="A59" s="1"/>
      <c r="B59" s="16">
        <f t="shared" si="1"/>
        <v>57</v>
      </c>
      <c r="C59" s="10" t="s">
        <v>187</v>
      </c>
      <c r="D59" s="11">
        <v>74312.93999999999</v>
      </c>
      <c r="E59" s="12">
        <v>29.9</v>
      </c>
      <c r="F59" s="13" t="s">
        <v>188</v>
      </c>
      <c r="G59" s="14" t="s">
        <v>189</v>
      </c>
      <c r="H59" s="15" t="s">
        <v>89</v>
      </c>
      <c r="I59" s="1"/>
      <c r="J59" s="1"/>
      <c r="K59" s="1"/>
      <c r="L59" s="1"/>
      <c r="M59" s="1"/>
      <c r="N59" s="1"/>
      <c r="O59" s="1"/>
      <c r="P59" s="1"/>
      <c r="Q59" s="1"/>
      <c r="R59" s="1"/>
      <c r="S59" s="1"/>
      <c r="T59" s="1"/>
      <c r="U59" s="1"/>
      <c r="V59" s="1"/>
      <c r="W59" s="1"/>
      <c r="X59" s="1"/>
      <c r="Y59" s="1"/>
      <c r="Z59" s="1"/>
    </row>
    <row r="60" ht="9.75" customHeight="1">
      <c r="A60" s="1"/>
      <c r="B60" s="16">
        <f t="shared" si="1"/>
        <v>58</v>
      </c>
      <c r="C60" s="10" t="s">
        <v>190</v>
      </c>
      <c r="D60" s="11">
        <v>73011.12</v>
      </c>
      <c r="E60" s="19">
        <v>5.17</v>
      </c>
      <c r="F60" s="13" t="s">
        <v>191</v>
      </c>
      <c r="G60" s="14" t="s">
        <v>192</v>
      </c>
      <c r="H60" s="15" t="s">
        <v>62</v>
      </c>
      <c r="I60" s="1"/>
      <c r="J60" s="1"/>
      <c r="K60" s="1"/>
      <c r="L60" s="1"/>
      <c r="M60" s="1"/>
      <c r="N60" s="1"/>
      <c r="O60" s="1"/>
      <c r="P60" s="1"/>
      <c r="Q60" s="1"/>
      <c r="R60" s="1"/>
      <c r="S60" s="1"/>
      <c r="T60" s="1"/>
      <c r="U60" s="1"/>
      <c r="V60" s="1"/>
      <c r="W60" s="1"/>
      <c r="X60" s="1"/>
      <c r="Y60" s="1"/>
      <c r="Z60" s="1"/>
    </row>
    <row r="61" ht="9.75" customHeight="1">
      <c r="A61" s="1"/>
      <c r="B61" s="16">
        <f t="shared" si="1"/>
        <v>59</v>
      </c>
      <c r="C61" s="10" t="s">
        <v>193</v>
      </c>
      <c r="D61" s="11">
        <v>72096.96</v>
      </c>
      <c r="E61" s="12">
        <v>29.1</v>
      </c>
      <c r="F61" s="17" t="s">
        <v>194</v>
      </c>
      <c r="G61" s="14" t="s">
        <v>195</v>
      </c>
      <c r="H61" s="15" t="s">
        <v>62</v>
      </c>
      <c r="I61" s="1"/>
      <c r="J61" s="1"/>
      <c r="K61" s="1"/>
      <c r="L61" s="1"/>
      <c r="M61" s="1"/>
      <c r="N61" s="1"/>
      <c r="O61" s="1"/>
      <c r="P61" s="1"/>
      <c r="Q61" s="1"/>
      <c r="R61" s="1"/>
      <c r="S61" s="1"/>
      <c r="T61" s="1"/>
      <c r="U61" s="1"/>
      <c r="V61" s="1"/>
      <c r="W61" s="1"/>
      <c r="X61" s="1"/>
      <c r="Y61" s="1"/>
      <c r="Z61" s="1"/>
    </row>
    <row r="62" ht="9.75" customHeight="1">
      <c r="A62" s="1"/>
      <c r="B62" s="16">
        <f t="shared" si="1"/>
        <v>60</v>
      </c>
      <c r="C62" s="10" t="s">
        <v>196</v>
      </c>
      <c r="D62" s="11">
        <v>71809.92</v>
      </c>
      <c r="E62" s="12">
        <v>45.0</v>
      </c>
      <c r="F62" s="13" t="s">
        <v>197</v>
      </c>
      <c r="G62" s="14" t="s">
        <v>198</v>
      </c>
      <c r="H62" s="15" t="s">
        <v>18</v>
      </c>
      <c r="I62" s="1"/>
      <c r="J62" s="1"/>
      <c r="K62" s="1"/>
      <c r="L62" s="1"/>
      <c r="M62" s="1"/>
      <c r="N62" s="1"/>
      <c r="O62" s="1"/>
      <c r="P62" s="1"/>
      <c r="Q62" s="1"/>
      <c r="R62" s="1"/>
      <c r="S62" s="1"/>
      <c r="T62" s="1"/>
      <c r="U62" s="1"/>
      <c r="V62" s="1"/>
      <c r="W62" s="1"/>
      <c r="X62" s="1"/>
      <c r="Y62" s="1"/>
      <c r="Z62" s="1"/>
    </row>
    <row r="63" ht="9.75" customHeight="1">
      <c r="A63" s="1"/>
      <c r="B63" s="16">
        <f t="shared" si="1"/>
        <v>61</v>
      </c>
      <c r="C63" s="10" t="s">
        <v>199</v>
      </c>
      <c r="D63" s="11">
        <v>71270.16</v>
      </c>
      <c r="E63" s="12">
        <v>31.8</v>
      </c>
      <c r="F63" s="13" t="s">
        <v>200</v>
      </c>
      <c r="G63" s="14" t="s">
        <v>201</v>
      </c>
      <c r="H63" s="15" t="s">
        <v>14</v>
      </c>
      <c r="I63" s="1"/>
      <c r="J63" s="1"/>
      <c r="K63" s="1"/>
      <c r="L63" s="1"/>
      <c r="M63" s="1"/>
      <c r="N63" s="1"/>
      <c r="O63" s="1"/>
      <c r="P63" s="1"/>
      <c r="Q63" s="1"/>
      <c r="R63" s="1"/>
      <c r="S63" s="1"/>
      <c r="T63" s="1"/>
      <c r="U63" s="1"/>
      <c r="V63" s="1"/>
      <c r="W63" s="1"/>
      <c r="X63" s="1"/>
      <c r="Y63" s="1"/>
      <c r="Z63" s="1"/>
    </row>
    <row r="64" ht="9.75" customHeight="1">
      <c r="A64" s="1"/>
      <c r="B64" s="16">
        <f t="shared" si="1"/>
        <v>62</v>
      </c>
      <c r="C64" s="10" t="s">
        <v>202</v>
      </c>
      <c r="D64" s="11">
        <v>71257.68000000001</v>
      </c>
      <c r="E64" s="12">
        <v>30.5</v>
      </c>
      <c r="F64" s="13" t="s">
        <v>203</v>
      </c>
      <c r="G64" s="14" t="s">
        <v>204</v>
      </c>
      <c r="H64" s="15" t="s">
        <v>89</v>
      </c>
      <c r="I64" s="1"/>
      <c r="J64" s="1"/>
      <c r="K64" s="1"/>
      <c r="L64" s="1"/>
      <c r="M64" s="1"/>
      <c r="N64" s="1"/>
      <c r="O64" s="1"/>
      <c r="P64" s="1"/>
      <c r="Q64" s="1"/>
      <c r="R64" s="1"/>
      <c r="S64" s="1"/>
      <c r="T64" s="1"/>
      <c r="U64" s="1"/>
      <c r="V64" s="1"/>
      <c r="W64" s="1"/>
      <c r="X64" s="1"/>
      <c r="Y64" s="1"/>
      <c r="Z64" s="1"/>
    </row>
    <row r="65" ht="9.75" customHeight="1">
      <c r="A65" s="1"/>
      <c r="B65" s="16">
        <f t="shared" si="1"/>
        <v>63</v>
      </c>
      <c r="C65" s="10" t="s">
        <v>205</v>
      </c>
      <c r="D65" s="11">
        <v>70678.14</v>
      </c>
      <c r="E65" s="12">
        <v>94.0</v>
      </c>
      <c r="F65" s="13" t="s">
        <v>206</v>
      </c>
      <c r="G65" s="14" t="s">
        <v>207</v>
      </c>
      <c r="H65" s="15" t="s">
        <v>18</v>
      </c>
      <c r="I65" s="1"/>
      <c r="J65" s="1"/>
      <c r="K65" s="1"/>
      <c r="L65" s="1"/>
      <c r="M65" s="1"/>
      <c r="N65" s="1"/>
      <c r="O65" s="1"/>
      <c r="P65" s="1"/>
      <c r="Q65" s="1"/>
      <c r="R65" s="1"/>
      <c r="S65" s="1"/>
      <c r="T65" s="1"/>
      <c r="U65" s="1"/>
      <c r="V65" s="1"/>
      <c r="W65" s="1"/>
      <c r="X65" s="1"/>
      <c r="Y65" s="1"/>
      <c r="Z65" s="1"/>
    </row>
    <row r="66" ht="9.75" customHeight="1">
      <c r="A66" s="1"/>
      <c r="B66" s="16">
        <f t="shared" si="1"/>
        <v>64</v>
      </c>
      <c r="C66" s="10" t="s">
        <v>208</v>
      </c>
      <c r="D66" s="11">
        <v>68559.66</v>
      </c>
      <c r="E66" s="19">
        <v>5.74</v>
      </c>
      <c r="F66" s="17" t="s">
        <v>209</v>
      </c>
      <c r="G66" s="14" t="s">
        <v>210</v>
      </c>
      <c r="H66" s="15" t="s">
        <v>10</v>
      </c>
      <c r="I66" s="1"/>
      <c r="J66" s="1"/>
      <c r="K66" s="1"/>
      <c r="L66" s="1"/>
      <c r="M66" s="1"/>
      <c r="N66" s="1"/>
      <c r="O66" s="1"/>
      <c r="P66" s="1"/>
      <c r="Q66" s="1"/>
      <c r="R66" s="1"/>
      <c r="S66" s="1"/>
      <c r="T66" s="1"/>
      <c r="U66" s="1"/>
      <c r="V66" s="1"/>
      <c r="W66" s="1"/>
      <c r="X66" s="1"/>
      <c r="Y66" s="1"/>
      <c r="Z66" s="1"/>
    </row>
    <row r="67" ht="9.75" customHeight="1">
      <c r="A67" s="1"/>
      <c r="B67" s="16">
        <f t="shared" si="1"/>
        <v>65</v>
      </c>
      <c r="C67" s="10" t="s">
        <v>211</v>
      </c>
      <c r="D67" s="11">
        <v>67848.3</v>
      </c>
      <c r="E67" s="12">
        <v>57.7</v>
      </c>
      <c r="F67" s="13" t="s">
        <v>212</v>
      </c>
      <c r="G67" s="14" t="s">
        <v>213</v>
      </c>
      <c r="H67" s="15" t="s">
        <v>70</v>
      </c>
      <c r="I67" s="1"/>
      <c r="J67" s="1"/>
      <c r="K67" s="1"/>
      <c r="L67" s="1"/>
      <c r="M67" s="1"/>
      <c r="N67" s="1"/>
      <c r="O67" s="1"/>
      <c r="P67" s="1"/>
      <c r="Q67" s="1"/>
      <c r="R67" s="1"/>
      <c r="S67" s="1"/>
      <c r="T67" s="1"/>
      <c r="U67" s="1"/>
      <c r="V67" s="1"/>
      <c r="W67" s="1"/>
      <c r="X67" s="1"/>
      <c r="Y67" s="1"/>
      <c r="Z67" s="1"/>
    </row>
    <row r="68" ht="9.75" customHeight="1">
      <c r="A68" s="1"/>
      <c r="B68" s="16">
        <f t="shared" si="1"/>
        <v>66</v>
      </c>
      <c r="C68" s="10" t="s">
        <v>214</v>
      </c>
      <c r="D68" s="11">
        <v>67779.66</v>
      </c>
      <c r="E68" s="12">
        <v>36.1</v>
      </c>
      <c r="F68" s="13" t="s">
        <v>215</v>
      </c>
      <c r="G68" s="14" t="s">
        <v>216</v>
      </c>
      <c r="H68" s="15" t="s">
        <v>62</v>
      </c>
      <c r="I68" s="1"/>
      <c r="J68" s="1"/>
      <c r="K68" s="1"/>
      <c r="L68" s="1"/>
      <c r="M68" s="1"/>
      <c r="N68" s="1"/>
      <c r="O68" s="1"/>
      <c r="P68" s="1"/>
      <c r="Q68" s="1"/>
      <c r="R68" s="1"/>
      <c r="S68" s="1"/>
      <c r="T68" s="1"/>
      <c r="U68" s="1"/>
      <c r="V68" s="1"/>
      <c r="W68" s="1"/>
      <c r="X68" s="1"/>
      <c r="Y68" s="1"/>
      <c r="Z68" s="1"/>
    </row>
    <row r="69" ht="9.75" customHeight="1">
      <c r="A69" s="1"/>
      <c r="B69" s="16">
        <f t="shared" si="1"/>
        <v>67</v>
      </c>
      <c r="C69" s="10" t="s">
        <v>217</v>
      </c>
      <c r="D69" s="11">
        <v>67638.48</v>
      </c>
      <c r="E69" s="12">
        <v>29.6</v>
      </c>
      <c r="F69" s="17" t="s">
        <v>218</v>
      </c>
      <c r="G69" s="14" t="s">
        <v>219</v>
      </c>
      <c r="H69" s="15" t="s">
        <v>62</v>
      </c>
      <c r="I69" s="1"/>
      <c r="J69" s="1"/>
      <c r="K69" s="1"/>
      <c r="L69" s="1"/>
      <c r="M69" s="1"/>
      <c r="N69" s="1"/>
      <c r="O69" s="1"/>
      <c r="P69" s="1"/>
      <c r="Q69" s="1"/>
      <c r="R69" s="1"/>
      <c r="S69" s="1"/>
      <c r="T69" s="1"/>
      <c r="U69" s="1"/>
      <c r="V69" s="1"/>
      <c r="W69" s="1"/>
      <c r="X69" s="1"/>
      <c r="Y69" s="1"/>
      <c r="Z69" s="1"/>
    </row>
    <row r="70" ht="9.75" customHeight="1">
      <c r="A70" s="1"/>
      <c r="B70" s="16">
        <f t="shared" si="1"/>
        <v>68</v>
      </c>
      <c r="C70" s="10" t="s">
        <v>220</v>
      </c>
      <c r="D70" s="11">
        <v>67539.42</v>
      </c>
      <c r="E70" s="18" t="s">
        <v>52</v>
      </c>
      <c r="F70" s="13" t="s">
        <v>221</v>
      </c>
      <c r="G70" s="14" t="s">
        <v>222</v>
      </c>
      <c r="H70" s="15" t="s">
        <v>66</v>
      </c>
      <c r="I70" s="1"/>
      <c r="J70" s="1"/>
      <c r="K70" s="1"/>
      <c r="L70" s="1"/>
      <c r="M70" s="1"/>
      <c r="N70" s="1"/>
      <c r="O70" s="1"/>
      <c r="P70" s="1"/>
      <c r="Q70" s="1"/>
      <c r="R70" s="1"/>
      <c r="S70" s="1"/>
      <c r="T70" s="1"/>
      <c r="U70" s="1"/>
      <c r="V70" s="1"/>
      <c r="W70" s="1"/>
      <c r="X70" s="1"/>
      <c r="Y70" s="1"/>
      <c r="Z70" s="1"/>
    </row>
    <row r="71" ht="9.75" customHeight="1">
      <c r="A71" s="1"/>
      <c r="B71" s="16">
        <f t="shared" si="1"/>
        <v>69</v>
      </c>
      <c r="C71" s="10" t="s">
        <v>223</v>
      </c>
      <c r="D71" s="11">
        <v>66765.66</v>
      </c>
      <c r="E71" s="12">
        <v>71.9</v>
      </c>
      <c r="F71" s="17" t="s">
        <v>224</v>
      </c>
      <c r="G71" s="14" t="s">
        <v>225</v>
      </c>
      <c r="H71" s="15" t="s">
        <v>25</v>
      </c>
      <c r="I71" s="1"/>
      <c r="J71" s="1"/>
      <c r="K71" s="1"/>
      <c r="L71" s="1"/>
      <c r="M71" s="1"/>
      <c r="N71" s="1"/>
      <c r="O71" s="1"/>
      <c r="P71" s="1"/>
      <c r="Q71" s="1"/>
      <c r="R71" s="1"/>
      <c r="S71" s="1"/>
      <c r="T71" s="1"/>
      <c r="U71" s="1"/>
      <c r="V71" s="1"/>
      <c r="W71" s="1"/>
      <c r="X71" s="1"/>
      <c r="Y71" s="1"/>
      <c r="Z71" s="1"/>
    </row>
    <row r="72" ht="9.75" customHeight="1">
      <c r="A72" s="1"/>
      <c r="B72" s="16">
        <f t="shared" si="1"/>
        <v>70</v>
      </c>
      <c r="C72" s="10" t="s">
        <v>226</v>
      </c>
      <c r="D72" s="11">
        <v>66113.58</v>
      </c>
      <c r="E72" s="12">
        <v>30.5</v>
      </c>
      <c r="F72" s="13" t="s">
        <v>227</v>
      </c>
      <c r="G72" s="14" t="s">
        <v>228</v>
      </c>
      <c r="H72" s="15" t="s">
        <v>55</v>
      </c>
      <c r="I72" s="1"/>
      <c r="J72" s="1"/>
      <c r="K72" s="1"/>
      <c r="L72" s="1"/>
      <c r="M72" s="1"/>
      <c r="N72" s="1"/>
      <c r="O72" s="1"/>
      <c r="P72" s="1"/>
      <c r="Q72" s="1"/>
      <c r="R72" s="1"/>
      <c r="S72" s="1"/>
      <c r="T72" s="1"/>
      <c r="U72" s="1"/>
      <c r="V72" s="1"/>
      <c r="W72" s="1"/>
      <c r="X72" s="1"/>
      <c r="Y72" s="1"/>
      <c r="Z72" s="1"/>
    </row>
    <row r="73" ht="9.75" customHeight="1">
      <c r="A73" s="1"/>
      <c r="B73" s="16">
        <f t="shared" si="1"/>
        <v>71</v>
      </c>
      <c r="C73" s="10" t="s">
        <v>229</v>
      </c>
      <c r="D73" s="11">
        <v>63431.94</v>
      </c>
      <c r="E73" s="12">
        <v>13.3</v>
      </c>
      <c r="F73" s="13" t="s">
        <v>230</v>
      </c>
      <c r="G73" s="14" t="s">
        <v>231</v>
      </c>
      <c r="H73" s="15" t="s">
        <v>18</v>
      </c>
      <c r="I73" s="1"/>
      <c r="J73" s="1"/>
      <c r="K73" s="1"/>
      <c r="L73" s="1"/>
      <c r="M73" s="1"/>
      <c r="N73" s="1"/>
      <c r="O73" s="1"/>
      <c r="P73" s="1"/>
      <c r="Q73" s="1"/>
      <c r="R73" s="1"/>
      <c r="S73" s="1"/>
      <c r="T73" s="1"/>
      <c r="U73" s="1"/>
      <c r="V73" s="1"/>
      <c r="W73" s="1"/>
      <c r="X73" s="1"/>
      <c r="Y73" s="1"/>
      <c r="Z73" s="1"/>
    </row>
    <row r="74" ht="9.75" customHeight="1">
      <c r="A74" s="1"/>
      <c r="B74" s="16">
        <f t="shared" si="1"/>
        <v>72</v>
      </c>
      <c r="C74" s="10" t="s">
        <v>232</v>
      </c>
      <c r="D74" s="11">
        <v>62040.42</v>
      </c>
      <c r="E74" s="12">
        <v>50.8</v>
      </c>
      <c r="F74" s="13" t="s">
        <v>233</v>
      </c>
      <c r="G74" s="14" t="s">
        <v>234</v>
      </c>
      <c r="H74" s="15" t="s">
        <v>25</v>
      </c>
      <c r="I74" s="1"/>
      <c r="J74" s="1"/>
      <c r="K74" s="1"/>
      <c r="L74" s="1"/>
      <c r="M74" s="1"/>
      <c r="N74" s="1"/>
      <c r="O74" s="1"/>
      <c r="P74" s="1"/>
      <c r="Q74" s="1"/>
      <c r="R74" s="1"/>
      <c r="S74" s="1"/>
      <c r="T74" s="1"/>
      <c r="U74" s="1"/>
      <c r="V74" s="1"/>
      <c r="W74" s="1"/>
      <c r="X74" s="1"/>
      <c r="Y74" s="1"/>
      <c r="Z74" s="1"/>
    </row>
    <row r="75" ht="9.75" customHeight="1">
      <c r="A75" s="1"/>
      <c r="B75" s="16">
        <f t="shared" si="1"/>
        <v>73</v>
      </c>
      <c r="C75" s="10" t="s">
        <v>235</v>
      </c>
      <c r="D75" s="11">
        <v>60370.44</v>
      </c>
      <c r="E75" s="18" t="s">
        <v>52</v>
      </c>
      <c r="F75" s="13" t="s">
        <v>236</v>
      </c>
      <c r="G75" s="14" t="s">
        <v>237</v>
      </c>
      <c r="H75" s="15" t="s">
        <v>70</v>
      </c>
      <c r="I75" s="1"/>
      <c r="J75" s="1"/>
      <c r="K75" s="1"/>
      <c r="L75" s="1"/>
      <c r="M75" s="1"/>
      <c r="N75" s="1"/>
      <c r="O75" s="1"/>
      <c r="P75" s="1"/>
      <c r="Q75" s="1"/>
      <c r="R75" s="1"/>
      <c r="S75" s="1"/>
      <c r="T75" s="1"/>
      <c r="U75" s="1"/>
      <c r="V75" s="1"/>
      <c r="W75" s="1"/>
      <c r="X75" s="1"/>
      <c r="Y75" s="1"/>
      <c r="Z75" s="1"/>
    </row>
    <row r="76" ht="9.75" customHeight="1">
      <c r="A76" s="1"/>
      <c r="B76" s="16">
        <f t="shared" si="1"/>
        <v>74</v>
      </c>
      <c r="C76" s="10" t="s">
        <v>238</v>
      </c>
      <c r="D76" s="11">
        <v>60289.31999999999</v>
      </c>
      <c r="E76" s="12">
        <v>11.9</v>
      </c>
      <c r="F76" s="13" t="s">
        <v>239</v>
      </c>
      <c r="G76" s="14" t="s">
        <v>240</v>
      </c>
      <c r="H76" s="15" t="s">
        <v>70</v>
      </c>
      <c r="I76" s="1"/>
      <c r="J76" s="1"/>
      <c r="K76" s="1"/>
      <c r="L76" s="1"/>
      <c r="M76" s="1"/>
      <c r="N76" s="1"/>
      <c r="O76" s="1"/>
      <c r="P76" s="1"/>
      <c r="Q76" s="1"/>
      <c r="R76" s="1"/>
      <c r="S76" s="1"/>
      <c r="T76" s="1"/>
      <c r="U76" s="1"/>
      <c r="V76" s="1"/>
      <c r="W76" s="1"/>
      <c r="X76" s="1"/>
      <c r="Y76" s="1"/>
      <c r="Z76" s="1"/>
    </row>
    <row r="77" ht="9.75" customHeight="1">
      <c r="A77" s="1"/>
      <c r="B77" s="16">
        <f t="shared" si="1"/>
        <v>75</v>
      </c>
      <c r="C77" s="10" t="s">
        <v>241</v>
      </c>
      <c r="D77" s="11">
        <v>58850.219999999994</v>
      </c>
      <c r="E77" s="19">
        <v>4.88</v>
      </c>
      <c r="F77" s="13" t="s">
        <v>242</v>
      </c>
      <c r="G77" s="14" t="s">
        <v>243</v>
      </c>
      <c r="H77" s="15" t="s">
        <v>55</v>
      </c>
      <c r="I77" s="1"/>
      <c r="J77" s="1"/>
      <c r="K77" s="1"/>
      <c r="L77" s="1"/>
      <c r="M77" s="1"/>
      <c r="N77" s="1"/>
      <c r="O77" s="1"/>
      <c r="P77" s="1"/>
      <c r="Q77" s="1"/>
      <c r="R77" s="1"/>
      <c r="S77" s="1"/>
      <c r="T77" s="1"/>
      <c r="U77" s="1"/>
      <c r="V77" s="1"/>
      <c r="W77" s="1"/>
      <c r="X77" s="1"/>
      <c r="Y77" s="1"/>
      <c r="Z77" s="1"/>
    </row>
    <row r="78" ht="9.75" customHeight="1">
      <c r="A78" s="1"/>
      <c r="B78" s="16">
        <f t="shared" si="1"/>
        <v>76</v>
      </c>
      <c r="C78" s="10" t="s">
        <v>244</v>
      </c>
      <c r="D78" s="11">
        <v>58144.31999999999</v>
      </c>
      <c r="E78" s="12">
        <v>24.4</v>
      </c>
      <c r="F78" s="13" t="s">
        <v>245</v>
      </c>
      <c r="G78" s="14" t="s">
        <v>246</v>
      </c>
      <c r="H78" s="15" t="s">
        <v>70</v>
      </c>
      <c r="I78" s="1"/>
      <c r="J78" s="1"/>
      <c r="K78" s="1"/>
      <c r="L78" s="1"/>
      <c r="M78" s="1"/>
      <c r="N78" s="1"/>
      <c r="O78" s="1"/>
      <c r="P78" s="1"/>
      <c r="Q78" s="1"/>
      <c r="R78" s="1"/>
      <c r="S78" s="1"/>
      <c r="T78" s="1"/>
      <c r="U78" s="1"/>
      <c r="V78" s="1"/>
      <c r="W78" s="1"/>
      <c r="X78" s="1"/>
      <c r="Y78" s="1"/>
      <c r="Z78" s="1"/>
    </row>
    <row r="79" ht="9.75" customHeight="1">
      <c r="A79" s="1"/>
      <c r="B79" s="16">
        <f t="shared" si="1"/>
        <v>77</v>
      </c>
      <c r="C79" s="10" t="s">
        <v>247</v>
      </c>
      <c r="D79" s="11">
        <v>57946.2</v>
      </c>
      <c r="E79" s="12">
        <v>70.0</v>
      </c>
      <c r="F79" s="17" t="s">
        <v>248</v>
      </c>
      <c r="G79" s="14" t="s">
        <v>249</v>
      </c>
      <c r="H79" s="15" t="s">
        <v>62</v>
      </c>
      <c r="I79" s="1"/>
      <c r="J79" s="1"/>
      <c r="K79" s="1"/>
      <c r="L79" s="1"/>
      <c r="M79" s="1"/>
      <c r="N79" s="1"/>
      <c r="O79" s="1"/>
      <c r="P79" s="1"/>
      <c r="Q79" s="1"/>
      <c r="R79" s="1"/>
      <c r="S79" s="1"/>
      <c r="T79" s="1"/>
      <c r="U79" s="1"/>
      <c r="V79" s="1"/>
      <c r="W79" s="1"/>
      <c r="X79" s="1"/>
      <c r="Y79" s="1"/>
      <c r="Z79" s="1"/>
    </row>
    <row r="80" ht="9.75" customHeight="1">
      <c r="A80" s="1"/>
      <c r="B80" s="16">
        <f t="shared" si="1"/>
        <v>78</v>
      </c>
      <c r="C80" s="10" t="s">
        <v>250</v>
      </c>
      <c r="D80" s="11">
        <v>55841.759999999995</v>
      </c>
      <c r="E80" s="19">
        <v>8.96</v>
      </c>
      <c r="F80" s="17" t="s">
        <v>251</v>
      </c>
      <c r="G80" s="14" t="s">
        <v>252</v>
      </c>
      <c r="H80" s="15" t="s">
        <v>41</v>
      </c>
      <c r="I80" s="1"/>
      <c r="J80" s="1"/>
      <c r="K80" s="1"/>
      <c r="L80" s="1"/>
      <c r="M80" s="1"/>
      <c r="N80" s="1"/>
      <c r="O80" s="1"/>
      <c r="P80" s="1"/>
      <c r="Q80" s="1"/>
      <c r="R80" s="1"/>
      <c r="S80" s="1"/>
      <c r="T80" s="1"/>
      <c r="U80" s="1"/>
      <c r="V80" s="1"/>
      <c r="W80" s="1"/>
      <c r="X80" s="1"/>
      <c r="Y80" s="1"/>
      <c r="Z80" s="1"/>
    </row>
    <row r="81" ht="9.75" customHeight="1">
      <c r="A81" s="1"/>
      <c r="B81" s="16">
        <f t="shared" si="1"/>
        <v>79</v>
      </c>
      <c r="C81" s="10" t="s">
        <v>253</v>
      </c>
      <c r="D81" s="11">
        <v>55571.880000000005</v>
      </c>
      <c r="E81" s="12">
        <v>84.8</v>
      </c>
      <c r="F81" s="17" t="s">
        <v>254</v>
      </c>
      <c r="G81" s="14" t="s">
        <v>255</v>
      </c>
      <c r="H81" s="15" t="s">
        <v>66</v>
      </c>
      <c r="I81" s="1"/>
      <c r="J81" s="1"/>
      <c r="K81" s="1"/>
      <c r="L81" s="1"/>
      <c r="M81" s="1"/>
      <c r="N81" s="1"/>
      <c r="O81" s="1"/>
      <c r="P81" s="1"/>
      <c r="Q81" s="1"/>
      <c r="R81" s="1"/>
      <c r="S81" s="1"/>
      <c r="T81" s="1"/>
      <c r="U81" s="1"/>
      <c r="V81" s="1"/>
      <c r="W81" s="1"/>
      <c r="X81" s="1"/>
      <c r="Y81" s="1"/>
      <c r="Z81" s="1"/>
    </row>
    <row r="82" ht="9.75" customHeight="1">
      <c r="A82" s="1"/>
      <c r="B82" s="16">
        <f t="shared" si="1"/>
        <v>80</v>
      </c>
      <c r="C82" s="10" t="s">
        <v>256</v>
      </c>
      <c r="D82" s="11">
        <v>54790.31999999999</v>
      </c>
      <c r="E82" s="12">
        <v>23.8</v>
      </c>
      <c r="F82" s="17" t="s">
        <v>257</v>
      </c>
      <c r="G82" s="14" t="s">
        <v>258</v>
      </c>
      <c r="H82" s="15" t="s">
        <v>66</v>
      </c>
      <c r="I82" s="1"/>
      <c r="J82" s="1"/>
      <c r="K82" s="1"/>
      <c r="L82" s="1"/>
      <c r="M82" s="1"/>
      <c r="N82" s="1"/>
      <c r="O82" s="1"/>
      <c r="P82" s="1"/>
      <c r="Q82" s="1"/>
      <c r="R82" s="1"/>
      <c r="S82" s="1"/>
      <c r="T82" s="1"/>
      <c r="U82" s="1"/>
      <c r="V82" s="1"/>
      <c r="W82" s="1"/>
      <c r="X82" s="1"/>
      <c r="Y82" s="1"/>
      <c r="Z82" s="1"/>
    </row>
    <row r="83" ht="9.75" customHeight="1">
      <c r="A83" s="1"/>
      <c r="B83" s="16">
        <f t="shared" si="1"/>
        <v>81</v>
      </c>
      <c r="C83" s="10" t="s">
        <v>259</v>
      </c>
      <c r="D83" s="11">
        <v>54140.58</v>
      </c>
      <c r="E83" s="12">
        <v>43.9</v>
      </c>
      <c r="F83" s="17" t="s">
        <v>260</v>
      </c>
      <c r="G83" s="14" t="s">
        <v>261</v>
      </c>
      <c r="H83" s="15" t="s">
        <v>18</v>
      </c>
      <c r="I83" s="1"/>
      <c r="J83" s="1"/>
      <c r="K83" s="1"/>
      <c r="L83" s="1"/>
      <c r="M83" s="1"/>
      <c r="N83" s="1"/>
      <c r="O83" s="1"/>
      <c r="P83" s="1"/>
      <c r="Q83" s="1"/>
      <c r="R83" s="1"/>
      <c r="S83" s="1"/>
      <c r="T83" s="1"/>
      <c r="U83" s="1"/>
      <c r="V83" s="1"/>
      <c r="W83" s="1"/>
      <c r="X83" s="1"/>
      <c r="Y83" s="1"/>
      <c r="Z83" s="1"/>
    </row>
    <row r="84" ht="9.75" customHeight="1">
      <c r="A84" s="1"/>
      <c r="B84" s="16">
        <f t="shared" si="1"/>
        <v>82</v>
      </c>
      <c r="C84" s="10" t="s">
        <v>262</v>
      </c>
      <c r="D84" s="11">
        <v>53778.659999999996</v>
      </c>
      <c r="E84" s="12">
        <v>51.7</v>
      </c>
      <c r="F84" s="17" t="s">
        <v>263</v>
      </c>
      <c r="G84" s="14" t="s">
        <v>264</v>
      </c>
      <c r="H84" s="15" t="s">
        <v>89</v>
      </c>
      <c r="I84" s="1"/>
      <c r="J84" s="1"/>
      <c r="K84" s="1"/>
      <c r="L84" s="1"/>
      <c r="M84" s="1"/>
      <c r="N84" s="1"/>
      <c r="O84" s="1"/>
      <c r="P84" s="1"/>
      <c r="Q84" s="1"/>
      <c r="R84" s="1"/>
      <c r="S84" s="1"/>
      <c r="T84" s="1"/>
      <c r="U84" s="1"/>
      <c r="V84" s="1"/>
      <c r="W84" s="1"/>
      <c r="X84" s="1"/>
      <c r="Y84" s="1"/>
      <c r="Z84" s="1"/>
    </row>
    <row r="85" ht="9.75" customHeight="1">
      <c r="A85" s="1"/>
      <c r="B85" s="16">
        <f t="shared" si="1"/>
        <v>83</v>
      </c>
      <c r="C85" s="10" t="s">
        <v>265</v>
      </c>
      <c r="D85" s="11">
        <v>53237.340000000004</v>
      </c>
      <c r="E85" s="12">
        <v>65.9</v>
      </c>
      <c r="F85" s="17" t="s">
        <v>266</v>
      </c>
      <c r="G85" s="14" t="s">
        <v>267</v>
      </c>
      <c r="H85" s="15" t="s">
        <v>25</v>
      </c>
      <c r="I85" s="1"/>
      <c r="J85" s="1"/>
      <c r="K85" s="1"/>
      <c r="L85" s="1"/>
      <c r="M85" s="1"/>
      <c r="N85" s="1"/>
      <c r="O85" s="1"/>
      <c r="P85" s="1"/>
      <c r="Q85" s="1"/>
      <c r="R85" s="1"/>
      <c r="S85" s="1"/>
      <c r="T85" s="1"/>
      <c r="U85" s="1"/>
      <c r="V85" s="1"/>
      <c r="W85" s="1"/>
      <c r="X85" s="1"/>
      <c r="Y85" s="1"/>
      <c r="Z85" s="1"/>
    </row>
    <row r="86" ht="9.75" customHeight="1">
      <c r="A86" s="1"/>
      <c r="B86" s="16">
        <f t="shared" si="1"/>
        <v>84</v>
      </c>
      <c r="C86" s="10" t="s">
        <v>268</v>
      </c>
      <c r="D86" s="11">
        <v>52700.7</v>
      </c>
      <c r="E86" s="12">
        <v>13.1</v>
      </c>
      <c r="F86" s="13" t="s">
        <v>269</v>
      </c>
      <c r="G86" s="14" t="s">
        <v>270</v>
      </c>
      <c r="H86" s="15" t="s">
        <v>18</v>
      </c>
      <c r="I86" s="1"/>
      <c r="J86" s="1"/>
      <c r="K86" s="1"/>
      <c r="L86" s="1"/>
      <c r="M86" s="1"/>
      <c r="N86" s="1"/>
      <c r="O86" s="1"/>
      <c r="P86" s="1"/>
      <c r="Q86" s="1"/>
      <c r="R86" s="1"/>
      <c r="S86" s="1"/>
      <c r="T86" s="1"/>
      <c r="U86" s="1"/>
      <c r="V86" s="1"/>
      <c r="W86" s="1"/>
      <c r="X86" s="1"/>
      <c r="Y86" s="1"/>
      <c r="Z86" s="1"/>
    </row>
    <row r="87" ht="9.75" customHeight="1">
      <c r="A87" s="1"/>
      <c r="B87" s="16">
        <f t="shared" si="1"/>
        <v>85</v>
      </c>
      <c r="C87" s="10" t="s">
        <v>271</v>
      </c>
      <c r="D87" s="11">
        <v>51792.0</v>
      </c>
      <c r="E87" s="12">
        <v>24.2</v>
      </c>
      <c r="F87" s="17" t="s">
        <v>272</v>
      </c>
      <c r="G87" s="14" t="s">
        <v>273</v>
      </c>
      <c r="H87" s="15" t="s">
        <v>18</v>
      </c>
      <c r="I87" s="1"/>
      <c r="J87" s="1"/>
      <c r="K87" s="1"/>
      <c r="L87" s="1"/>
      <c r="M87" s="1"/>
      <c r="N87" s="1"/>
      <c r="O87" s="1"/>
      <c r="P87" s="1"/>
      <c r="Q87" s="1"/>
      <c r="R87" s="1"/>
      <c r="S87" s="1"/>
      <c r="T87" s="1"/>
      <c r="U87" s="1"/>
      <c r="V87" s="1"/>
      <c r="W87" s="1"/>
      <c r="X87" s="1"/>
      <c r="Y87" s="1"/>
      <c r="Z87" s="1"/>
    </row>
    <row r="88" ht="9.75" customHeight="1">
      <c r="A88" s="1"/>
      <c r="B88" s="16">
        <f t="shared" si="1"/>
        <v>86</v>
      </c>
      <c r="C88" s="10" t="s">
        <v>274</v>
      </c>
      <c r="D88" s="11">
        <v>51403.56</v>
      </c>
      <c r="E88" s="19">
        <v>6.58</v>
      </c>
      <c r="F88" s="17" t="s">
        <v>275</v>
      </c>
      <c r="G88" s="14" t="s">
        <v>276</v>
      </c>
      <c r="H88" s="15" t="s">
        <v>18</v>
      </c>
      <c r="I88" s="1"/>
      <c r="J88" s="1"/>
      <c r="K88" s="1"/>
      <c r="L88" s="1"/>
      <c r="M88" s="1"/>
      <c r="N88" s="1"/>
      <c r="O88" s="1"/>
      <c r="P88" s="1"/>
      <c r="Q88" s="1"/>
      <c r="R88" s="1"/>
      <c r="S88" s="1"/>
      <c r="T88" s="1"/>
      <c r="U88" s="1"/>
      <c r="V88" s="1"/>
      <c r="W88" s="1"/>
      <c r="X88" s="1"/>
      <c r="Y88" s="1"/>
      <c r="Z88" s="1"/>
    </row>
    <row r="89" ht="9.75" customHeight="1">
      <c r="A89" s="1"/>
      <c r="B89" s="16">
        <f t="shared" si="1"/>
        <v>87</v>
      </c>
      <c r="C89" s="10" t="s">
        <v>277</v>
      </c>
      <c r="D89" s="11">
        <v>50224.98</v>
      </c>
      <c r="E89" s="12">
        <v>61.6</v>
      </c>
      <c r="F89" s="17" t="s">
        <v>278</v>
      </c>
      <c r="G89" s="14" t="s">
        <v>279</v>
      </c>
      <c r="H89" s="15" t="s">
        <v>25</v>
      </c>
      <c r="I89" s="1"/>
      <c r="J89" s="1"/>
      <c r="K89" s="1"/>
      <c r="L89" s="1"/>
      <c r="M89" s="1"/>
      <c r="N89" s="1"/>
      <c r="O89" s="1"/>
      <c r="P89" s="1"/>
      <c r="Q89" s="1"/>
      <c r="R89" s="1"/>
      <c r="S89" s="1"/>
      <c r="T89" s="1"/>
      <c r="U89" s="1"/>
      <c r="V89" s="1"/>
      <c r="W89" s="1"/>
      <c r="X89" s="1"/>
      <c r="Y89" s="1"/>
      <c r="Z89" s="1"/>
    </row>
    <row r="90" ht="9.75" customHeight="1">
      <c r="A90" s="1"/>
      <c r="B90" s="16">
        <f t="shared" si="1"/>
        <v>88</v>
      </c>
      <c r="C90" s="10" t="s">
        <v>280</v>
      </c>
      <c r="D90" s="11">
        <v>49759.31999999999</v>
      </c>
      <c r="E90" s="19">
        <v>3.98</v>
      </c>
      <c r="F90" s="13" t="s">
        <v>281</v>
      </c>
      <c r="G90" s="14" t="s">
        <v>282</v>
      </c>
      <c r="H90" s="15" t="s">
        <v>41</v>
      </c>
      <c r="I90" s="1"/>
      <c r="J90" s="1"/>
      <c r="K90" s="1"/>
      <c r="L90" s="1"/>
      <c r="M90" s="1"/>
      <c r="N90" s="1"/>
      <c r="O90" s="1"/>
      <c r="P90" s="1"/>
      <c r="Q90" s="1"/>
      <c r="R90" s="1"/>
      <c r="S90" s="1"/>
      <c r="T90" s="1"/>
      <c r="U90" s="1"/>
      <c r="V90" s="1"/>
      <c r="W90" s="1"/>
      <c r="X90" s="1"/>
      <c r="Y90" s="1"/>
      <c r="Z90" s="1"/>
    </row>
    <row r="91" ht="9.75" customHeight="1">
      <c r="A91" s="1"/>
      <c r="B91" s="16">
        <f t="shared" si="1"/>
        <v>89</v>
      </c>
      <c r="C91" s="10" t="s">
        <v>283</v>
      </c>
      <c r="D91" s="11">
        <v>49475.4</v>
      </c>
      <c r="E91" s="12">
        <v>90.6</v>
      </c>
      <c r="F91" s="13" t="s">
        <v>284</v>
      </c>
      <c r="G91" s="14" t="s">
        <v>285</v>
      </c>
      <c r="H91" s="15" t="s">
        <v>14</v>
      </c>
      <c r="I91" s="1"/>
      <c r="J91" s="1"/>
      <c r="K91" s="1"/>
      <c r="L91" s="1"/>
      <c r="M91" s="1"/>
      <c r="N91" s="1"/>
      <c r="O91" s="1"/>
      <c r="P91" s="1"/>
      <c r="Q91" s="1"/>
      <c r="R91" s="1"/>
      <c r="S91" s="1"/>
      <c r="T91" s="1"/>
      <c r="U91" s="1"/>
      <c r="V91" s="1"/>
      <c r="W91" s="1"/>
      <c r="X91" s="1"/>
      <c r="Y91" s="1"/>
      <c r="Z91" s="1"/>
    </row>
    <row r="92" ht="9.75" customHeight="1">
      <c r="A92" s="1"/>
      <c r="B92" s="16">
        <f t="shared" si="1"/>
        <v>90</v>
      </c>
      <c r="C92" s="10" t="s">
        <v>286</v>
      </c>
      <c r="D92" s="11">
        <v>49136.1</v>
      </c>
      <c r="E92" s="12">
        <v>39.1</v>
      </c>
      <c r="F92" s="13" t="s">
        <v>287</v>
      </c>
      <c r="G92" s="14" t="s">
        <v>288</v>
      </c>
      <c r="H92" s="15" t="s">
        <v>183</v>
      </c>
      <c r="I92" s="1"/>
      <c r="J92" s="1"/>
      <c r="K92" s="1"/>
      <c r="L92" s="1"/>
      <c r="M92" s="1"/>
      <c r="N92" s="1"/>
      <c r="O92" s="1"/>
      <c r="P92" s="1"/>
      <c r="Q92" s="1"/>
      <c r="R92" s="1"/>
      <c r="S92" s="1"/>
      <c r="T92" s="1"/>
      <c r="U92" s="1"/>
      <c r="V92" s="1"/>
      <c r="W92" s="1"/>
      <c r="X92" s="1"/>
      <c r="Y92" s="1"/>
      <c r="Z92" s="1"/>
    </row>
    <row r="93" ht="9.75" customHeight="1">
      <c r="A93" s="1"/>
      <c r="B93" s="16">
        <f t="shared" si="1"/>
        <v>91</v>
      </c>
      <c r="C93" s="10" t="s">
        <v>289</v>
      </c>
      <c r="D93" s="11">
        <v>49014.42</v>
      </c>
      <c r="E93" s="12">
        <v>14.3</v>
      </c>
      <c r="F93" s="13" t="s">
        <v>290</v>
      </c>
      <c r="G93" s="14" t="s">
        <v>291</v>
      </c>
      <c r="H93" s="15" t="s">
        <v>62</v>
      </c>
      <c r="I93" s="1"/>
      <c r="J93" s="1"/>
      <c r="K93" s="1"/>
      <c r="L93" s="1"/>
      <c r="M93" s="1"/>
      <c r="N93" s="1"/>
      <c r="O93" s="1"/>
      <c r="P93" s="1"/>
      <c r="Q93" s="1"/>
      <c r="R93" s="1"/>
      <c r="S93" s="1"/>
      <c r="T93" s="1"/>
      <c r="U93" s="1"/>
      <c r="V93" s="1"/>
      <c r="W93" s="1"/>
      <c r="X93" s="1"/>
      <c r="Y93" s="1"/>
      <c r="Z93" s="1"/>
    </row>
    <row r="94" ht="9.75" customHeight="1">
      <c r="A94" s="1"/>
      <c r="B94" s="16">
        <f t="shared" si="1"/>
        <v>92</v>
      </c>
      <c r="C94" s="10" t="s">
        <v>292</v>
      </c>
      <c r="D94" s="11">
        <v>48391.2</v>
      </c>
      <c r="E94" s="18" t="s">
        <v>52</v>
      </c>
      <c r="F94" s="13" t="s">
        <v>293</v>
      </c>
      <c r="G94" s="14" t="s">
        <v>294</v>
      </c>
      <c r="H94" s="15" t="s">
        <v>66</v>
      </c>
      <c r="I94" s="1"/>
      <c r="J94" s="1"/>
      <c r="K94" s="1"/>
      <c r="L94" s="1"/>
      <c r="M94" s="1"/>
      <c r="N94" s="1"/>
      <c r="O94" s="1"/>
      <c r="P94" s="1"/>
      <c r="Q94" s="1"/>
      <c r="R94" s="1"/>
      <c r="S94" s="1"/>
      <c r="T94" s="1"/>
      <c r="U94" s="1"/>
      <c r="V94" s="1"/>
      <c r="W94" s="1"/>
      <c r="X94" s="1"/>
      <c r="Y94" s="1"/>
      <c r="Z94" s="1"/>
    </row>
    <row r="95" ht="9.75" customHeight="1">
      <c r="A95" s="1"/>
      <c r="B95" s="16">
        <f t="shared" si="1"/>
        <v>93</v>
      </c>
      <c r="C95" s="10" t="s">
        <v>295</v>
      </c>
      <c r="D95" s="11">
        <v>48346.74</v>
      </c>
      <c r="E95" s="12">
        <v>106.0</v>
      </c>
      <c r="F95" s="17" t="s">
        <v>296</v>
      </c>
      <c r="G95" s="14" t="s">
        <v>297</v>
      </c>
      <c r="H95" s="15" t="s">
        <v>70</v>
      </c>
      <c r="I95" s="1"/>
      <c r="J95" s="1"/>
      <c r="K95" s="1"/>
      <c r="L95" s="1"/>
      <c r="M95" s="1"/>
      <c r="N95" s="1"/>
      <c r="O95" s="1"/>
      <c r="P95" s="1"/>
      <c r="Q95" s="1"/>
      <c r="R95" s="1"/>
      <c r="S95" s="1"/>
      <c r="T95" s="1"/>
      <c r="U95" s="1"/>
      <c r="V95" s="1"/>
      <c r="W95" s="1"/>
      <c r="X95" s="1"/>
      <c r="Y95" s="1"/>
      <c r="Z95" s="1"/>
    </row>
    <row r="96" ht="9.75" customHeight="1">
      <c r="A96" s="1"/>
      <c r="B96" s="16">
        <f t="shared" si="1"/>
        <v>94</v>
      </c>
      <c r="C96" s="10" t="s">
        <v>298</v>
      </c>
      <c r="D96" s="11">
        <v>48181.380000000005</v>
      </c>
      <c r="E96" s="12">
        <v>73.9</v>
      </c>
      <c r="F96" s="13" t="s">
        <v>299</v>
      </c>
      <c r="G96" s="14" t="s">
        <v>300</v>
      </c>
      <c r="H96" s="15" t="s">
        <v>70</v>
      </c>
      <c r="I96" s="1"/>
      <c r="J96" s="1"/>
      <c r="K96" s="1"/>
      <c r="L96" s="1"/>
      <c r="M96" s="1"/>
      <c r="N96" s="1"/>
      <c r="O96" s="1"/>
      <c r="P96" s="1"/>
      <c r="Q96" s="1"/>
      <c r="R96" s="1"/>
      <c r="S96" s="1"/>
      <c r="T96" s="1"/>
      <c r="U96" s="1"/>
      <c r="V96" s="1"/>
      <c r="W96" s="1"/>
      <c r="X96" s="1"/>
      <c r="Y96" s="1"/>
      <c r="Z96" s="1"/>
    </row>
    <row r="97" ht="9.75" customHeight="1">
      <c r="A97" s="1"/>
      <c r="B97" s="16">
        <f t="shared" si="1"/>
        <v>95</v>
      </c>
      <c r="C97" s="10" t="s">
        <v>301</v>
      </c>
      <c r="D97" s="11">
        <v>48141.6</v>
      </c>
      <c r="E97" s="12">
        <v>62.3</v>
      </c>
      <c r="F97" s="17" t="s">
        <v>302</v>
      </c>
      <c r="G97" s="14" t="s">
        <v>303</v>
      </c>
      <c r="H97" s="15" t="s">
        <v>89</v>
      </c>
      <c r="I97" s="1"/>
      <c r="J97" s="1"/>
      <c r="K97" s="1"/>
      <c r="L97" s="1"/>
      <c r="M97" s="1"/>
      <c r="N97" s="1"/>
      <c r="O97" s="1"/>
      <c r="P97" s="1"/>
      <c r="Q97" s="1"/>
      <c r="R97" s="1"/>
      <c r="S97" s="1"/>
      <c r="T97" s="1"/>
      <c r="U97" s="1"/>
      <c r="V97" s="1"/>
      <c r="W97" s="1"/>
      <c r="X97" s="1"/>
      <c r="Y97" s="1"/>
      <c r="Z97" s="1"/>
    </row>
    <row r="98" ht="9.75" customHeight="1">
      <c r="A98" s="1"/>
      <c r="B98" s="16">
        <f t="shared" si="1"/>
        <v>96</v>
      </c>
      <c r="C98" s="10" t="s">
        <v>304</v>
      </c>
      <c r="D98" s="11">
        <v>47689.2</v>
      </c>
      <c r="E98" s="12">
        <v>29.5</v>
      </c>
      <c r="F98" s="13" t="s">
        <v>305</v>
      </c>
      <c r="G98" s="14" t="s">
        <v>306</v>
      </c>
      <c r="H98" s="15" t="s">
        <v>14</v>
      </c>
      <c r="I98" s="1"/>
      <c r="J98" s="1"/>
      <c r="K98" s="1"/>
      <c r="L98" s="1"/>
      <c r="M98" s="1"/>
      <c r="N98" s="1"/>
      <c r="O98" s="1"/>
      <c r="P98" s="1"/>
      <c r="Q98" s="1"/>
      <c r="R98" s="1"/>
      <c r="S98" s="1"/>
      <c r="T98" s="1"/>
      <c r="U98" s="1"/>
      <c r="V98" s="1"/>
      <c r="W98" s="1"/>
      <c r="X98" s="1"/>
      <c r="Y98" s="1"/>
      <c r="Z98" s="1"/>
    </row>
    <row r="99" ht="9.75" customHeight="1">
      <c r="A99" s="1"/>
      <c r="B99" s="16">
        <f t="shared" si="1"/>
        <v>97</v>
      </c>
      <c r="C99" s="10" t="s">
        <v>307</v>
      </c>
      <c r="D99" s="11">
        <v>46513.74</v>
      </c>
      <c r="E99" s="18" t="s">
        <v>52</v>
      </c>
      <c r="F99" s="13" t="s">
        <v>308</v>
      </c>
      <c r="G99" s="14" t="s">
        <v>309</v>
      </c>
      <c r="H99" s="15" t="s">
        <v>14</v>
      </c>
      <c r="I99" s="1"/>
      <c r="J99" s="1"/>
      <c r="K99" s="1"/>
      <c r="L99" s="1"/>
      <c r="M99" s="1"/>
      <c r="N99" s="1"/>
      <c r="O99" s="1"/>
      <c r="P99" s="1"/>
      <c r="Q99" s="1"/>
      <c r="R99" s="1"/>
      <c r="S99" s="1"/>
      <c r="T99" s="1"/>
      <c r="U99" s="1"/>
      <c r="V99" s="1"/>
      <c r="W99" s="1"/>
      <c r="X99" s="1"/>
      <c r="Y99" s="1"/>
      <c r="Z99" s="1"/>
    </row>
    <row r="100" ht="9.75" customHeight="1">
      <c r="A100" s="1"/>
      <c r="B100" s="16">
        <f t="shared" si="1"/>
        <v>98</v>
      </c>
      <c r="C100" s="10" t="s">
        <v>310</v>
      </c>
      <c r="D100" s="11">
        <v>44893.68</v>
      </c>
      <c r="E100" s="18" t="s">
        <v>52</v>
      </c>
      <c r="F100" s="17" t="s">
        <v>311</v>
      </c>
      <c r="G100" s="14" t="s">
        <v>312</v>
      </c>
      <c r="H100" s="15" t="s">
        <v>18</v>
      </c>
      <c r="I100" s="1"/>
      <c r="J100" s="1"/>
      <c r="K100" s="1"/>
      <c r="L100" s="1"/>
      <c r="M100" s="1"/>
      <c r="N100" s="1"/>
      <c r="O100" s="1"/>
      <c r="P100" s="1"/>
      <c r="Q100" s="1"/>
      <c r="R100" s="1"/>
      <c r="S100" s="1"/>
      <c r="T100" s="1"/>
      <c r="U100" s="1"/>
      <c r="V100" s="1"/>
      <c r="W100" s="1"/>
      <c r="X100" s="1"/>
      <c r="Y100" s="1"/>
      <c r="Z100" s="1"/>
    </row>
    <row r="101" ht="9.75" customHeight="1">
      <c r="A101" s="1"/>
      <c r="B101" s="16">
        <f t="shared" si="1"/>
        <v>99</v>
      </c>
      <c r="C101" s="10" t="s">
        <v>313</v>
      </c>
      <c r="D101" s="11">
        <v>44222.1</v>
      </c>
      <c r="E101" s="12">
        <v>83.6</v>
      </c>
      <c r="F101" s="13" t="s">
        <v>314</v>
      </c>
      <c r="G101" s="14" t="s">
        <v>315</v>
      </c>
      <c r="H101" s="15" t="s">
        <v>66</v>
      </c>
      <c r="I101" s="1"/>
      <c r="J101" s="1"/>
      <c r="K101" s="1"/>
      <c r="L101" s="1"/>
      <c r="M101" s="1"/>
      <c r="N101" s="1"/>
      <c r="O101" s="1"/>
      <c r="P101" s="1"/>
      <c r="Q101" s="1"/>
      <c r="R101" s="1"/>
      <c r="S101" s="1"/>
      <c r="T101" s="1"/>
      <c r="U101" s="1"/>
      <c r="V101" s="1"/>
      <c r="W101" s="1"/>
      <c r="X101" s="1"/>
      <c r="Y101" s="1"/>
      <c r="Z101" s="1"/>
    </row>
    <row r="102" ht="9.75" customHeight="1">
      <c r="A102" s="1"/>
      <c r="B102" s="16">
        <f t="shared" si="1"/>
        <v>100</v>
      </c>
      <c r="C102" s="10" t="s">
        <v>316</v>
      </c>
      <c r="D102" s="11">
        <v>43741.619999999995</v>
      </c>
      <c r="E102" s="12">
        <v>30.9</v>
      </c>
      <c r="F102" s="13" t="s">
        <v>317</v>
      </c>
      <c r="G102" s="14" t="s">
        <v>318</v>
      </c>
      <c r="H102" s="15" t="s">
        <v>14</v>
      </c>
      <c r="I102" s="1"/>
      <c r="J102" s="1"/>
      <c r="K102" s="1"/>
      <c r="L102" s="1"/>
      <c r="M102" s="1"/>
      <c r="N102" s="1"/>
      <c r="O102" s="1"/>
      <c r="P102" s="1"/>
      <c r="Q102" s="1"/>
      <c r="R102" s="1"/>
      <c r="S102" s="1"/>
      <c r="T102" s="1"/>
      <c r="U102" s="1"/>
      <c r="V102" s="1"/>
      <c r="W102" s="1"/>
      <c r="X102" s="1"/>
      <c r="Y102" s="1"/>
      <c r="Z102" s="1"/>
    </row>
    <row r="103" ht="9.75" customHeight="1">
      <c r="A103" s="1"/>
      <c r="B103" s="16">
        <f t="shared" si="1"/>
        <v>101</v>
      </c>
      <c r="C103" s="10" t="s">
        <v>319</v>
      </c>
      <c r="D103" s="11">
        <v>43534.92</v>
      </c>
      <c r="E103" s="12">
        <v>36.1</v>
      </c>
      <c r="F103" s="17" t="s">
        <v>320</v>
      </c>
      <c r="G103" s="14" t="s">
        <v>321</v>
      </c>
      <c r="H103" s="15" t="s">
        <v>89</v>
      </c>
      <c r="I103" s="1"/>
      <c r="J103" s="1"/>
      <c r="K103" s="1"/>
      <c r="L103" s="1"/>
      <c r="M103" s="1"/>
      <c r="N103" s="1"/>
      <c r="O103" s="1"/>
      <c r="P103" s="1"/>
      <c r="Q103" s="1"/>
      <c r="R103" s="1"/>
      <c r="S103" s="1"/>
      <c r="T103" s="1"/>
      <c r="U103" s="1"/>
      <c r="V103" s="1"/>
      <c r="W103" s="1"/>
      <c r="X103" s="1"/>
      <c r="Y103" s="1"/>
      <c r="Z103" s="1"/>
    </row>
    <row r="104" ht="9.75" customHeight="1">
      <c r="A104" s="1"/>
      <c r="B104" s="16">
        <f t="shared" si="1"/>
        <v>102</v>
      </c>
      <c r="C104" s="10" t="s">
        <v>322</v>
      </c>
      <c r="D104" s="11">
        <v>43172.219999999994</v>
      </c>
      <c r="E104" s="12">
        <v>74.6</v>
      </c>
      <c r="F104" s="13" t="s">
        <v>323</v>
      </c>
      <c r="G104" s="14" t="s">
        <v>324</v>
      </c>
      <c r="H104" s="15" t="s">
        <v>25</v>
      </c>
      <c r="I104" s="1"/>
      <c r="J104" s="1"/>
      <c r="K104" s="1"/>
      <c r="L104" s="1"/>
      <c r="M104" s="1"/>
      <c r="N104" s="1"/>
      <c r="O104" s="1"/>
      <c r="P104" s="1"/>
      <c r="Q104" s="1"/>
      <c r="R104" s="1"/>
      <c r="S104" s="1"/>
      <c r="T104" s="1"/>
      <c r="U104" s="1"/>
      <c r="V104" s="1"/>
      <c r="W104" s="1"/>
      <c r="X104" s="1"/>
      <c r="Y104" s="1"/>
      <c r="Z104" s="1"/>
    </row>
    <row r="105" ht="9.75" customHeight="1">
      <c r="A105" s="1"/>
      <c r="B105" s="16">
        <f t="shared" si="1"/>
        <v>103</v>
      </c>
      <c r="C105" s="10" t="s">
        <v>325</v>
      </c>
      <c r="D105" s="11">
        <v>42758.04</v>
      </c>
      <c r="E105" s="12">
        <v>35.3</v>
      </c>
      <c r="F105" s="13" t="s">
        <v>326</v>
      </c>
      <c r="G105" s="14" t="s">
        <v>327</v>
      </c>
      <c r="H105" s="15" t="s">
        <v>66</v>
      </c>
      <c r="I105" s="1"/>
      <c r="J105" s="1"/>
      <c r="K105" s="1"/>
      <c r="L105" s="1"/>
      <c r="M105" s="1"/>
      <c r="N105" s="1"/>
      <c r="O105" s="1"/>
      <c r="P105" s="1"/>
      <c r="Q105" s="1"/>
      <c r="R105" s="1"/>
      <c r="S105" s="1"/>
      <c r="T105" s="1"/>
      <c r="U105" s="1"/>
      <c r="V105" s="1"/>
      <c r="W105" s="1"/>
      <c r="X105" s="1"/>
      <c r="Y105" s="1"/>
      <c r="Z105" s="1"/>
    </row>
    <row r="106" ht="9.75" customHeight="1">
      <c r="A106" s="1"/>
      <c r="B106" s="16">
        <f t="shared" si="1"/>
        <v>104</v>
      </c>
      <c r="C106" s="10" t="s">
        <v>328</v>
      </c>
      <c r="D106" s="11">
        <v>41623.92</v>
      </c>
      <c r="E106" s="12">
        <v>29.2</v>
      </c>
      <c r="F106" s="13" t="s">
        <v>329</v>
      </c>
      <c r="G106" s="14" t="s">
        <v>330</v>
      </c>
      <c r="H106" s="15" t="s">
        <v>66</v>
      </c>
      <c r="I106" s="1"/>
      <c r="J106" s="1"/>
      <c r="K106" s="1"/>
      <c r="L106" s="1"/>
      <c r="M106" s="1"/>
      <c r="N106" s="1"/>
      <c r="O106" s="1"/>
      <c r="P106" s="1"/>
      <c r="Q106" s="1"/>
      <c r="R106" s="1"/>
      <c r="S106" s="1"/>
      <c r="T106" s="1"/>
      <c r="U106" s="1"/>
      <c r="V106" s="1"/>
      <c r="W106" s="1"/>
      <c r="X106" s="1"/>
      <c r="Y106" s="1"/>
      <c r="Z106" s="1"/>
    </row>
    <row r="107" ht="9.75" customHeight="1">
      <c r="A107" s="1"/>
      <c r="B107" s="16">
        <f t="shared" si="1"/>
        <v>105</v>
      </c>
      <c r="C107" s="10" t="s">
        <v>331</v>
      </c>
      <c r="D107" s="11">
        <v>41134.08</v>
      </c>
      <c r="E107" s="18" t="s">
        <v>52</v>
      </c>
      <c r="F107" s="17" t="s">
        <v>332</v>
      </c>
      <c r="G107" s="14" t="s">
        <v>333</v>
      </c>
      <c r="H107" s="15" t="s">
        <v>70</v>
      </c>
      <c r="I107" s="1"/>
      <c r="J107" s="1"/>
      <c r="K107" s="1"/>
      <c r="L107" s="1"/>
      <c r="M107" s="1"/>
      <c r="N107" s="1"/>
      <c r="O107" s="1"/>
      <c r="P107" s="1"/>
      <c r="Q107" s="1"/>
      <c r="R107" s="1"/>
      <c r="S107" s="1"/>
      <c r="T107" s="1"/>
      <c r="U107" s="1"/>
      <c r="V107" s="1"/>
      <c r="W107" s="1"/>
      <c r="X107" s="1"/>
      <c r="Y107" s="1"/>
      <c r="Z107" s="1"/>
    </row>
    <row r="108" ht="9.75" customHeight="1">
      <c r="A108" s="1"/>
      <c r="B108" s="16">
        <f t="shared" si="1"/>
        <v>106</v>
      </c>
      <c r="C108" s="10" t="s">
        <v>334</v>
      </c>
      <c r="D108" s="11">
        <v>40873.56</v>
      </c>
      <c r="E108" s="12">
        <v>38.1</v>
      </c>
      <c r="F108" s="17" t="s">
        <v>335</v>
      </c>
      <c r="G108" s="14" t="s">
        <v>336</v>
      </c>
      <c r="H108" s="15" t="s">
        <v>25</v>
      </c>
      <c r="I108" s="1"/>
      <c r="J108" s="1"/>
      <c r="K108" s="1"/>
      <c r="L108" s="1"/>
      <c r="M108" s="1"/>
      <c r="N108" s="1"/>
      <c r="O108" s="1"/>
      <c r="P108" s="1"/>
      <c r="Q108" s="1"/>
      <c r="R108" s="1"/>
      <c r="S108" s="1"/>
      <c r="T108" s="1"/>
      <c r="U108" s="1"/>
      <c r="V108" s="1"/>
      <c r="W108" s="1"/>
      <c r="X108" s="1"/>
      <c r="Y108" s="1"/>
      <c r="Z108" s="1"/>
    </row>
    <row r="109" ht="9.75" customHeight="1">
      <c r="A109" s="1"/>
      <c r="B109" s="16">
        <f t="shared" si="1"/>
        <v>107</v>
      </c>
      <c r="C109" s="10" t="s">
        <v>337</v>
      </c>
      <c r="D109" s="11">
        <v>39594.36</v>
      </c>
      <c r="E109" s="12">
        <v>10.0</v>
      </c>
      <c r="F109" s="17" t="s">
        <v>338</v>
      </c>
      <c r="G109" s="14" t="s">
        <v>339</v>
      </c>
      <c r="H109" s="15" t="s">
        <v>18</v>
      </c>
      <c r="I109" s="1"/>
      <c r="J109" s="1"/>
      <c r="K109" s="1"/>
      <c r="L109" s="1"/>
      <c r="M109" s="1"/>
      <c r="N109" s="1"/>
      <c r="O109" s="1"/>
      <c r="P109" s="1"/>
      <c r="Q109" s="1"/>
      <c r="R109" s="1"/>
      <c r="S109" s="1"/>
      <c r="T109" s="1"/>
      <c r="U109" s="1"/>
      <c r="V109" s="1"/>
      <c r="W109" s="1"/>
      <c r="X109" s="1"/>
      <c r="Y109" s="1"/>
      <c r="Z109" s="1"/>
    </row>
    <row r="110" ht="9.75" customHeight="1">
      <c r="A110" s="1"/>
      <c r="B110" s="16">
        <f t="shared" si="1"/>
        <v>108</v>
      </c>
      <c r="C110" s="10" t="s">
        <v>340</v>
      </c>
      <c r="D110" s="11">
        <v>39521.04</v>
      </c>
      <c r="E110" s="12">
        <v>20.7</v>
      </c>
      <c r="F110" s="17" t="s">
        <v>341</v>
      </c>
      <c r="G110" s="14" t="s">
        <v>342</v>
      </c>
      <c r="H110" s="15" t="s">
        <v>18</v>
      </c>
      <c r="I110" s="1"/>
      <c r="J110" s="1"/>
      <c r="K110" s="1"/>
      <c r="L110" s="1"/>
      <c r="M110" s="1"/>
      <c r="N110" s="1"/>
      <c r="O110" s="1"/>
      <c r="P110" s="1"/>
      <c r="Q110" s="1"/>
      <c r="R110" s="1"/>
      <c r="S110" s="1"/>
      <c r="T110" s="1"/>
      <c r="U110" s="1"/>
      <c r="V110" s="1"/>
      <c r="W110" s="1"/>
      <c r="X110" s="1"/>
      <c r="Y110" s="1"/>
      <c r="Z110" s="1"/>
    </row>
    <row r="111" ht="9.75" customHeight="1">
      <c r="A111" s="1"/>
      <c r="B111" s="16">
        <f t="shared" si="1"/>
        <v>109</v>
      </c>
      <c r="C111" s="10" t="s">
        <v>343</v>
      </c>
      <c r="D111" s="11">
        <v>39448.5</v>
      </c>
      <c r="E111" s="12">
        <v>23.5</v>
      </c>
      <c r="F111" s="13" t="s">
        <v>344</v>
      </c>
      <c r="G111" s="14" t="s">
        <v>345</v>
      </c>
      <c r="H111" s="15" t="s">
        <v>62</v>
      </c>
      <c r="I111" s="1"/>
      <c r="J111" s="1"/>
      <c r="K111" s="1"/>
      <c r="L111" s="1"/>
      <c r="M111" s="1"/>
      <c r="N111" s="1"/>
      <c r="O111" s="1"/>
      <c r="P111" s="1"/>
      <c r="Q111" s="1"/>
      <c r="R111" s="1"/>
      <c r="S111" s="1"/>
      <c r="T111" s="1"/>
      <c r="U111" s="1"/>
      <c r="V111" s="1"/>
      <c r="W111" s="1"/>
      <c r="X111" s="1"/>
      <c r="Y111" s="1"/>
      <c r="Z111" s="1"/>
    </row>
    <row r="112" ht="9.75" customHeight="1">
      <c r="A112" s="1"/>
      <c r="B112" s="16">
        <f t="shared" si="1"/>
        <v>110</v>
      </c>
      <c r="C112" s="10" t="s">
        <v>346</v>
      </c>
      <c r="D112" s="11">
        <v>39420.42</v>
      </c>
      <c r="E112" s="12">
        <v>108.5</v>
      </c>
      <c r="F112" s="17" t="s">
        <v>347</v>
      </c>
      <c r="G112" s="14" t="s">
        <v>348</v>
      </c>
      <c r="H112" s="15" t="s">
        <v>25</v>
      </c>
      <c r="I112" s="1"/>
      <c r="J112" s="1"/>
      <c r="K112" s="1"/>
      <c r="L112" s="1"/>
      <c r="M112" s="1"/>
      <c r="N112" s="1"/>
      <c r="O112" s="1"/>
      <c r="P112" s="1"/>
      <c r="Q112" s="1"/>
      <c r="R112" s="1"/>
      <c r="S112" s="1"/>
      <c r="T112" s="1"/>
      <c r="U112" s="1"/>
      <c r="V112" s="1"/>
      <c r="W112" s="1"/>
      <c r="X112" s="1"/>
      <c r="Y112" s="1"/>
      <c r="Z112" s="1"/>
    </row>
    <row r="113" ht="9.75" customHeight="1">
      <c r="A113" s="1"/>
      <c r="B113" s="16">
        <f t="shared" si="1"/>
        <v>111</v>
      </c>
      <c r="C113" s="10" t="s">
        <v>349</v>
      </c>
      <c r="D113" s="11">
        <v>39364.259999999995</v>
      </c>
      <c r="E113" s="12">
        <v>46.9</v>
      </c>
      <c r="F113" s="17" t="s">
        <v>350</v>
      </c>
      <c r="G113" s="14" t="s">
        <v>351</v>
      </c>
      <c r="H113" s="15" t="s">
        <v>62</v>
      </c>
      <c r="I113" s="1"/>
      <c r="J113" s="1"/>
      <c r="K113" s="1"/>
      <c r="L113" s="1"/>
      <c r="M113" s="1"/>
      <c r="N113" s="1"/>
      <c r="O113" s="1"/>
      <c r="P113" s="1"/>
      <c r="Q113" s="1"/>
      <c r="R113" s="1"/>
      <c r="S113" s="1"/>
      <c r="T113" s="1"/>
      <c r="U113" s="1"/>
      <c r="V113" s="1"/>
      <c r="W113" s="1"/>
      <c r="X113" s="1"/>
      <c r="Y113" s="1"/>
      <c r="Z113" s="1"/>
    </row>
    <row r="114" ht="9.75" customHeight="1">
      <c r="A114" s="1"/>
      <c r="B114" s="16">
        <f t="shared" si="1"/>
        <v>112</v>
      </c>
      <c r="C114" s="10" t="s">
        <v>352</v>
      </c>
      <c r="D114" s="11">
        <v>39144.299999999996</v>
      </c>
      <c r="E114" s="12">
        <v>39.9</v>
      </c>
      <c r="F114" s="13" t="s">
        <v>353</v>
      </c>
      <c r="G114" s="14" t="s">
        <v>354</v>
      </c>
      <c r="H114" s="15" t="s">
        <v>25</v>
      </c>
      <c r="I114" s="1"/>
      <c r="J114" s="1"/>
      <c r="K114" s="1"/>
      <c r="L114" s="1"/>
      <c r="M114" s="1"/>
      <c r="N114" s="1"/>
      <c r="O114" s="1"/>
      <c r="P114" s="1"/>
      <c r="Q114" s="1"/>
      <c r="R114" s="1"/>
      <c r="S114" s="1"/>
      <c r="T114" s="1"/>
      <c r="U114" s="1"/>
      <c r="V114" s="1"/>
      <c r="W114" s="1"/>
      <c r="X114" s="1"/>
      <c r="Y114" s="1"/>
      <c r="Z114" s="1"/>
    </row>
    <row r="115" ht="9.75" customHeight="1">
      <c r="A115" s="1"/>
      <c r="B115" s="16">
        <f t="shared" si="1"/>
        <v>113</v>
      </c>
      <c r="C115" s="10" t="s">
        <v>355</v>
      </c>
      <c r="D115" s="11">
        <v>39098.28</v>
      </c>
      <c r="E115" s="12">
        <v>35.0</v>
      </c>
      <c r="F115" s="13" t="s">
        <v>356</v>
      </c>
      <c r="G115" s="14" t="s">
        <v>357</v>
      </c>
      <c r="H115" s="15" t="s">
        <v>18</v>
      </c>
      <c r="I115" s="1"/>
      <c r="J115" s="1"/>
      <c r="K115" s="1"/>
      <c r="L115" s="1"/>
      <c r="M115" s="1"/>
      <c r="N115" s="1"/>
      <c r="O115" s="1"/>
      <c r="P115" s="1"/>
      <c r="Q115" s="1"/>
      <c r="R115" s="1"/>
      <c r="S115" s="1"/>
      <c r="T115" s="1"/>
      <c r="U115" s="1"/>
      <c r="V115" s="1"/>
      <c r="W115" s="1"/>
      <c r="X115" s="1"/>
      <c r="Y115" s="1"/>
      <c r="Z115" s="1"/>
    </row>
    <row r="116" ht="9.75" customHeight="1">
      <c r="A116" s="1"/>
      <c r="B116" s="16">
        <f t="shared" si="1"/>
        <v>114</v>
      </c>
      <c r="C116" s="10" t="s">
        <v>358</v>
      </c>
      <c r="D116" s="11">
        <v>38019.54</v>
      </c>
      <c r="E116" s="12">
        <v>47.9</v>
      </c>
      <c r="F116" s="13" t="s">
        <v>359</v>
      </c>
      <c r="G116" s="14" t="s">
        <v>360</v>
      </c>
      <c r="H116" s="15" t="s">
        <v>89</v>
      </c>
      <c r="I116" s="1"/>
      <c r="J116" s="1"/>
      <c r="K116" s="1"/>
      <c r="L116" s="1"/>
      <c r="M116" s="1"/>
      <c r="N116" s="1"/>
      <c r="O116" s="1"/>
      <c r="P116" s="1"/>
      <c r="Q116" s="1"/>
      <c r="R116" s="1"/>
      <c r="S116" s="1"/>
      <c r="T116" s="1"/>
      <c r="U116" s="1"/>
      <c r="V116" s="1"/>
      <c r="W116" s="1"/>
      <c r="X116" s="1"/>
      <c r="Y116" s="1"/>
      <c r="Z116" s="1"/>
    </row>
    <row r="117" ht="9.75" customHeight="1">
      <c r="A117" s="1"/>
      <c r="B117" s="16">
        <f t="shared" si="1"/>
        <v>115</v>
      </c>
      <c r="C117" s="10" t="s">
        <v>361</v>
      </c>
      <c r="D117" s="11">
        <v>37866.659999999996</v>
      </c>
      <c r="E117" s="12">
        <v>50.3</v>
      </c>
      <c r="F117" s="13" t="s">
        <v>362</v>
      </c>
      <c r="G117" s="14" t="s">
        <v>363</v>
      </c>
      <c r="H117" s="15" t="s">
        <v>66</v>
      </c>
      <c r="I117" s="1"/>
      <c r="J117" s="1"/>
      <c r="K117" s="1"/>
      <c r="L117" s="1"/>
      <c r="M117" s="1"/>
      <c r="N117" s="1"/>
      <c r="O117" s="1"/>
      <c r="P117" s="1"/>
      <c r="Q117" s="1"/>
      <c r="R117" s="1"/>
      <c r="S117" s="1"/>
      <c r="T117" s="1"/>
      <c r="U117" s="1"/>
      <c r="V117" s="1"/>
      <c r="W117" s="1"/>
      <c r="X117" s="1"/>
      <c r="Y117" s="1"/>
      <c r="Z117" s="1"/>
    </row>
    <row r="118" ht="9.75" customHeight="1">
      <c r="A118" s="1"/>
      <c r="B118" s="16">
        <f t="shared" si="1"/>
        <v>116</v>
      </c>
      <c r="C118" s="10" t="s">
        <v>364</v>
      </c>
      <c r="D118" s="11">
        <v>37757.46</v>
      </c>
      <c r="E118" s="12">
        <v>26.9</v>
      </c>
      <c r="F118" s="13" t="s">
        <v>365</v>
      </c>
      <c r="G118" s="14" t="s">
        <v>366</v>
      </c>
      <c r="H118" s="15" t="s">
        <v>18</v>
      </c>
      <c r="I118" s="1"/>
      <c r="J118" s="1"/>
      <c r="K118" s="1"/>
      <c r="L118" s="1"/>
      <c r="M118" s="1"/>
      <c r="N118" s="1"/>
      <c r="O118" s="1"/>
      <c r="P118" s="1"/>
      <c r="Q118" s="1"/>
      <c r="R118" s="1"/>
      <c r="S118" s="1"/>
      <c r="T118" s="1"/>
      <c r="U118" s="1"/>
      <c r="V118" s="1"/>
      <c r="W118" s="1"/>
      <c r="X118" s="1"/>
      <c r="Y118" s="1"/>
      <c r="Z118" s="1"/>
    </row>
    <row r="119" ht="9.75" customHeight="1">
      <c r="A119" s="1"/>
      <c r="B119" s="16">
        <f t="shared" si="1"/>
        <v>117</v>
      </c>
      <c r="C119" s="10" t="s">
        <v>367</v>
      </c>
      <c r="D119" s="11">
        <v>37586.64</v>
      </c>
      <c r="E119" s="12">
        <v>36.2</v>
      </c>
      <c r="F119" s="17" t="s">
        <v>368</v>
      </c>
      <c r="G119" s="14" t="s">
        <v>369</v>
      </c>
      <c r="H119" s="15" t="s">
        <v>70</v>
      </c>
      <c r="I119" s="1"/>
      <c r="J119" s="1"/>
      <c r="K119" s="1"/>
      <c r="L119" s="1"/>
      <c r="M119" s="1"/>
      <c r="N119" s="1"/>
      <c r="O119" s="1"/>
      <c r="P119" s="1"/>
      <c r="Q119" s="1"/>
      <c r="R119" s="1"/>
      <c r="S119" s="1"/>
      <c r="T119" s="1"/>
      <c r="U119" s="1"/>
      <c r="V119" s="1"/>
      <c r="W119" s="1"/>
      <c r="X119" s="1"/>
      <c r="Y119" s="1"/>
      <c r="Z119" s="1"/>
    </row>
    <row r="120" ht="9.75" customHeight="1">
      <c r="A120" s="1"/>
      <c r="B120" s="16">
        <f t="shared" si="1"/>
        <v>118</v>
      </c>
      <c r="C120" s="10" t="s">
        <v>370</v>
      </c>
      <c r="D120" s="11">
        <v>37385.4</v>
      </c>
      <c r="E120" s="12">
        <v>59.0</v>
      </c>
      <c r="F120" s="13" t="s">
        <v>371</v>
      </c>
      <c r="G120" s="14" t="s">
        <v>372</v>
      </c>
      <c r="H120" s="15" t="s">
        <v>89</v>
      </c>
      <c r="I120" s="1"/>
      <c r="J120" s="1"/>
      <c r="K120" s="1"/>
      <c r="L120" s="1"/>
      <c r="M120" s="1"/>
      <c r="N120" s="1"/>
      <c r="O120" s="1"/>
      <c r="P120" s="1"/>
      <c r="Q120" s="1"/>
      <c r="R120" s="1"/>
      <c r="S120" s="1"/>
      <c r="T120" s="1"/>
      <c r="U120" s="1"/>
      <c r="V120" s="1"/>
      <c r="W120" s="1"/>
      <c r="X120" s="1"/>
      <c r="Y120" s="1"/>
      <c r="Z120" s="1"/>
    </row>
    <row r="121" ht="9.75" customHeight="1">
      <c r="A121" s="1"/>
      <c r="B121" s="16">
        <f t="shared" si="1"/>
        <v>119</v>
      </c>
      <c r="C121" s="10" t="s">
        <v>373</v>
      </c>
      <c r="D121" s="11">
        <v>37059.36</v>
      </c>
      <c r="E121" s="18" t="s">
        <v>52</v>
      </c>
      <c r="F121" s="13" t="s">
        <v>374</v>
      </c>
      <c r="G121" s="14" t="s">
        <v>375</v>
      </c>
      <c r="H121" s="15" t="s">
        <v>66</v>
      </c>
      <c r="I121" s="1"/>
      <c r="J121" s="1"/>
      <c r="K121" s="1"/>
      <c r="L121" s="1"/>
      <c r="M121" s="1"/>
      <c r="N121" s="1"/>
      <c r="O121" s="1"/>
      <c r="P121" s="1"/>
      <c r="Q121" s="1"/>
      <c r="R121" s="1"/>
      <c r="S121" s="1"/>
      <c r="T121" s="1"/>
      <c r="U121" s="1"/>
      <c r="V121" s="1"/>
      <c r="W121" s="1"/>
      <c r="X121" s="1"/>
      <c r="Y121" s="1"/>
      <c r="Z121" s="1"/>
    </row>
    <row r="122" ht="9.75" customHeight="1">
      <c r="A122" s="1"/>
      <c r="B122" s="16">
        <f t="shared" si="1"/>
        <v>120</v>
      </c>
      <c r="C122" s="10" t="s">
        <v>376</v>
      </c>
      <c r="D122" s="11">
        <v>36089.04</v>
      </c>
      <c r="E122" s="12">
        <v>60.0</v>
      </c>
      <c r="F122" s="17" t="s">
        <v>377</v>
      </c>
      <c r="G122" s="14" t="s">
        <v>378</v>
      </c>
      <c r="H122" s="15" t="s">
        <v>89</v>
      </c>
      <c r="I122" s="1"/>
      <c r="J122" s="1"/>
      <c r="K122" s="1"/>
      <c r="L122" s="1"/>
      <c r="M122" s="1"/>
      <c r="N122" s="1"/>
      <c r="O122" s="1"/>
      <c r="P122" s="1"/>
      <c r="Q122" s="1"/>
      <c r="R122" s="1"/>
      <c r="S122" s="1"/>
      <c r="T122" s="1"/>
      <c r="U122" s="1"/>
      <c r="V122" s="1"/>
      <c r="W122" s="1"/>
      <c r="X122" s="1"/>
      <c r="Y122" s="1"/>
      <c r="Z122" s="1"/>
    </row>
    <row r="123" ht="9.75" customHeight="1">
      <c r="A123" s="1"/>
      <c r="B123" s="16">
        <f t="shared" si="1"/>
        <v>121</v>
      </c>
      <c r="C123" s="10" t="s">
        <v>379</v>
      </c>
      <c r="D123" s="11">
        <v>36057.840000000004</v>
      </c>
      <c r="E123" s="12">
        <v>22.0</v>
      </c>
      <c r="F123" s="13" t="s">
        <v>380</v>
      </c>
      <c r="G123" s="14" t="s">
        <v>381</v>
      </c>
      <c r="H123" s="15" t="s">
        <v>89</v>
      </c>
      <c r="I123" s="1"/>
      <c r="J123" s="1"/>
      <c r="K123" s="1"/>
      <c r="L123" s="1"/>
      <c r="M123" s="1"/>
      <c r="N123" s="1"/>
      <c r="O123" s="1"/>
      <c r="P123" s="1"/>
      <c r="Q123" s="1"/>
      <c r="R123" s="1"/>
      <c r="S123" s="1"/>
      <c r="T123" s="1"/>
      <c r="U123" s="1"/>
      <c r="V123" s="1"/>
      <c r="W123" s="1"/>
      <c r="X123" s="1"/>
      <c r="Y123" s="1"/>
      <c r="Z123" s="1"/>
    </row>
    <row r="124" ht="9.75" customHeight="1">
      <c r="A124" s="1"/>
      <c r="B124" s="16">
        <f t="shared" si="1"/>
        <v>122</v>
      </c>
      <c r="C124" s="10" t="s">
        <v>382</v>
      </c>
      <c r="D124" s="11">
        <v>35759.880000000005</v>
      </c>
      <c r="E124" s="12">
        <v>20.9</v>
      </c>
      <c r="F124" s="13" t="s">
        <v>383</v>
      </c>
      <c r="G124" s="14" t="s">
        <v>384</v>
      </c>
      <c r="H124" s="15" t="s">
        <v>55</v>
      </c>
      <c r="I124" s="1"/>
      <c r="J124" s="1"/>
      <c r="K124" s="1"/>
      <c r="L124" s="1"/>
      <c r="M124" s="1"/>
      <c r="N124" s="1"/>
      <c r="O124" s="1"/>
      <c r="P124" s="1"/>
      <c r="Q124" s="1"/>
      <c r="R124" s="1"/>
      <c r="S124" s="1"/>
      <c r="T124" s="1"/>
      <c r="U124" s="1"/>
      <c r="V124" s="1"/>
      <c r="W124" s="1"/>
      <c r="X124" s="1"/>
      <c r="Y124" s="1"/>
      <c r="Z124" s="1"/>
    </row>
    <row r="125" ht="9.75" customHeight="1">
      <c r="A125" s="1"/>
      <c r="B125" s="16">
        <f t="shared" si="1"/>
        <v>123</v>
      </c>
      <c r="C125" s="10" t="s">
        <v>385</v>
      </c>
      <c r="D125" s="11">
        <v>35634.299999999996</v>
      </c>
      <c r="E125" s="12">
        <v>16.2</v>
      </c>
      <c r="F125" s="17" t="s">
        <v>386</v>
      </c>
      <c r="G125" s="14" t="s">
        <v>387</v>
      </c>
      <c r="H125" s="15" t="s">
        <v>89</v>
      </c>
      <c r="I125" s="1"/>
      <c r="J125" s="1"/>
      <c r="K125" s="1"/>
      <c r="L125" s="1"/>
      <c r="M125" s="1"/>
      <c r="N125" s="1"/>
      <c r="O125" s="1"/>
      <c r="P125" s="1"/>
      <c r="Q125" s="1"/>
      <c r="R125" s="1"/>
      <c r="S125" s="1"/>
      <c r="T125" s="1"/>
      <c r="U125" s="1"/>
      <c r="V125" s="1"/>
      <c r="W125" s="1"/>
      <c r="X125" s="1"/>
      <c r="Y125" s="1"/>
      <c r="Z125" s="1"/>
    </row>
    <row r="126" ht="9.75" customHeight="1">
      <c r="A126" s="1"/>
      <c r="B126" s="16">
        <f t="shared" si="1"/>
        <v>124</v>
      </c>
      <c r="C126" s="10" t="s">
        <v>388</v>
      </c>
      <c r="D126" s="11">
        <v>35521.2</v>
      </c>
      <c r="E126" s="18" t="s">
        <v>52</v>
      </c>
      <c r="F126" s="13" t="s">
        <v>389</v>
      </c>
      <c r="G126" s="14" t="s">
        <v>390</v>
      </c>
      <c r="H126" s="15" t="s">
        <v>70</v>
      </c>
      <c r="I126" s="1"/>
      <c r="J126" s="1"/>
      <c r="K126" s="1"/>
      <c r="L126" s="1"/>
      <c r="M126" s="1"/>
      <c r="N126" s="1"/>
      <c r="O126" s="1"/>
      <c r="P126" s="1"/>
      <c r="Q126" s="1"/>
      <c r="R126" s="1"/>
      <c r="S126" s="1"/>
      <c r="T126" s="1"/>
      <c r="U126" s="1"/>
      <c r="V126" s="1"/>
      <c r="W126" s="1"/>
      <c r="X126" s="1"/>
      <c r="Y126" s="1"/>
      <c r="Z126" s="1"/>
    </row>
    <row r="127" ht="9.75" customHeight="1">
      <c r="A127" s="1"/>
      <c r="B127" s="16">
        <f t="shared" si="1"/>
        <v>125</v>
      </c>
      <c r="C127" s="10" t="s">
        <v>391</v>
      </c>
      <c r="D127" s="11">
        <v>35316.06</v>
      </c>
      <c r="E127" s="12">
        <v>50.9</v>
      </c>
      <c r="F127" s="13" t="s">
        <v>392</v>
      </c>
      <c r="G127" s="14" t="s">
        <v>393</v>
      </c>
      <c r="H127" s="15" t="s">
        <v>70</v>
      </c>
      <c r="I127" s="1"/>
      <c r="J127" s="1"/>
      <c r="K127" s="1"/>
      <c r="L127" s="1"/>
      <c r="M127" s="1"/>
      <c r="N127" s="1"/>
      <c r="O127" s="1"/>
      <c r="P127" s="1"/>
      <c r="Q127" s="1"/>
      <c r="R127" s="1"/>
      <c r="S127" s="1"/>
      <c r="T127" s="1"/>
      <c r="U127" s="1"/>
      <c r="V127" s="1"/>
      <c r="W127" s="1"/>
      <c r="X127" s="1"/>
      <c r="Y127" s="1"/>
      <c r="Z127" s="1"/>
    </row>
    <row r="128" ht="9.75" customHeight="1">
      <c r="A128" s="1"/>
      <c r="B128" s="16">
        <f t="shared" si="1"/>
        <v>126</v>
      </c>
      <c r="C128" s="10" t="s">
        <v>394</v>
      </c>
      <c r="D128" s="11">
        <v>34670.219999999994</v>
      </c>
      <c r="E128" s="12">
        <v>39.3</v>
      </c>
      <c r="F128" s="17" t="s">
        <v>395</v>
      </c>
      <c r="G128" s="14" t="s">
        <v>396</v>
      </c>
      <c r="H128" s="15" t="s">
        <v>183</v>
      </c>
      <c r="I128" s="1"/>
      <c r="J128" s="1"/>
      <c r="K128" s="1"/>
      <c r="L128" s="1"/>
      <c r="M128" s="1"/>
      <c r="N128" s="1"/>
      <c r="O128" s="1"/>
      <c r="P128" s="1"/>
      <c r="Q128" s="1"/>
      <c r="R128" s="1"/>
      <c r="S128" s="1"/>
      <c r="T128" s="1"/>
      <c r="U128" s="1"/>
      <c r="V128" s="1"/>
      <c r="W128" s="1"/>
      <c r="X128" s="1"/>
      <c r="Y128" s="1"/>
      <c r="Z128" s="1"/>
    </row>
    <row r="129" ht="9.75" customHeight="1">
      <c r="A129" s="1"/>
      <c r="B129" s="16">
        <f t="shared" si="1"/>
        <v>127</v>
      </c>
      <c r="C129" s="10" t="s">
        <v>397</v>
      </c>
      <c r="D129" s="11">
        <v>34608.6</v>
      </c>
      <c r="E129" s="12">
        <v>85.2</v>
      </c>
      <c r="F129" s="17" t="s">
        <v>398</v>
      </c>
      <c r="G129" s="14" t="s">
        <v>399</v>
      </c>
      <c r="H129" s="15" t="s">
        <v>66</v>
      </c>
      <c r="I129" s="1"/>
      <c r="J129" s="1"/>
      <c r="K129" s="1"/>
      <c r="L129" s="1"/>
      <c r="M129" s="1"/>
      <c r="N129" s="1"/>
      <c r="O129" s="1"/>
      <c r="P129" s="1"/>
      <c r="Q129" s="1"/>
      <c r="R129" s="1"/>
      <c r="S129" s="1"/>
      <c r="T129" s="1"/>
      <c r="U129" s="1"/>
      <c r="V129" s="1"/>
      <c r="W129" s="1"/>
      <c r="X129" s="1"/>
      <c r="Y129" s="1"/>
      <c r="Z129" s="1"/>
    </row>
    <row r="130" ht="9.75" customHeight="1">
      <c r="A130" s="1"/>
      <c r="B130" s="16">
        <f t="shared" si="1"/>
        <v>128</v>
      </c>
      <c r="C130" s="10" t="s">
        <v>400</v>
      </c>
      <c r="D130" s="11">
        <v>33913.619999999995</v>
      </c>
      <c r="E130" s="12">
        <v>70.5</v>
      </c>
      <c r="F130" s="17" t="s">
        <v>401</v>
      </c>
      <c r="G130" s="14" t="s">
        <v>402</v>
      </c>
      <c r="H130" s="15" t="s">
        <v>70</v>
      </c>
      <c r="I130" s="1"/>
      <c r="J130" s="1"/>
      <c r="K130" s="1"/>
      <c r="L130" s="1"/>
      <c r="M130" s="1"/>
      <c r="N130" s="1"/>
      <c r="O130" s="1"/>
      <c r="P130" s="1"/>
      <c r="Q130" s="1"/>
      <c r="R130" s="1"/>
      <c r="S130" s="1"/>
      <c r="T130" s="1"/>
      <c r="U130" s="1"/>
      <c r="V130" s="1"/>
      <c r="W130" s="1"/>
      <c r="X130" s="1"/>
      <c r="Y130" s="1"/>
      <c r="Z130" s="1"/>
    </row>
    <row r="131" ht="9.75" customHeight="1">
      <c r="A131" s="1"/>
      <c r="B131" s="16">
        <f t="shared" si="1"/>
        <v>129</v>
      </c>
      <c r="C131" s="10" t="s">
        <v>403</v>
      </c>
      <c r="D131" s="11">
        <v>33880.08</v>
      </c>
      <c r="E131" s="19">
        <v>5.36</v>
      </c>
      <c r="F131" s="17" t="s">
        <v>404</v>
      </c>
      <c r="G131" s="14" t="s">
        <v>405</v>
      </c>
      <c r="H131" s="15" t="s">
        <v>18</v>
      </c>
      <c r="I131" s="1"/>
      <c r="J131" s="1"/>
      <c r="K131" s="1"/>
      <c r="L131" s="1"/>
      <c r="M131" s="1"/>
      <c r="N131" s="1"/>
      <c r="O131" s="1"/>
      <c r="P131" s="1"/>
      <c r="Q131" s="1"/>
      <c r="R131" s="1"/>
      <c r="S131" s="1"/>
      <c r="T131" s="1"/>
      <c r="U131" s="1"/>
      <c r="V131" s="1"/>
      <c r="W131" s="1"/>
      <c r="X131" s="1"/>
      <c r="Y131" s="1"/>
      <c r="Z131" s="1"/>
    </row>
    <row r="132" ht="9.75" customHeight="1">
      <c r="A132" s="1"/>
      <c r="B132" s="16">
        <f t="shared" si="1"/>
        <v>130</v>
      </c>
      <c r="C132" s="10" t="s">
        <v>406</v>
      </c>
      <c r="D132" s="11">
        <v>33822.36</v>
      </c>
      <c r="E132" s="12">
        <v>93.7</v>
      </c>
      <c r="F132" s="17" t="s">
        <v>407</v>
      </c>
      <c r="G132" s="14" t="s">
        <v>408</v>
      </c>
      <c r="H132" s="15" t="s">
        <v>66</v>
      </c>
      <c r="I132" s="1"/>
      <c r="J132" s="1"/>
      <c r="K132" s="1"/>
      <c r="L132" s="1"/>
      <c r="M132" s="1"/>
      <c r="N132" s="1"/>
      <c r="O132" s="1"/>
      <c r="P132" s="1"/>
      <c r="Q132" s="1"/>
      <c r="R132" s="1"/>
      <c r="S132" s="1"/>
      <c r="T132" s="1"/>
      <c r="U132" s="1"/>
      <c r="V132" s="1"/>
      <c r="W132" s="1"/>
      <c r="X132" s="1"/>
      <c r="Y132" s="1"/>
      <c r="Z132" s="1"/>
    </row>
    <row r="133" ht="9.75" customHeight="1">
      <c r="A133" s="1"/>
      <c r="B133" s="16">
        <f t="shared" si="1"/>
        <v>131</v>
      </c>
      <c r="C133" s="10" t="s">
        <v>409</v>
      </c>
      <c r="D133" s="11">
        <v>33737.340000000004</v>
      </c>
      <c r="E133" s="12">
        <v>13.4</v>
      </c>
      <c r="F133" s="13" t="s">
        <v>410</v>
      </c>
      <c r="G133" s="14" t="s">
        <v>411</v>
      </c>
      <c r="H133" s="15" t="s">
        <v>18</v>
      </c>
      <c r="I133" s="1"/>
      <c r="J133" s="1"/>
      <c r="K133" s="1"/>
      <c r="L133" s="1"/>
      <c r="M133" s="1"/>
      <c r="N133" s="1"/>
      <c r="O133" s="1"/>
      <c r="P133" s="1"/>
      <c r="Q133" s="1"/>
      <c r="R133" s="1"/>
      <c r="S133" s="1"/>
      <c r="T133" s="1"/>
      <c r="U133" s="1"/>
      <c r="V133" s="1"/>
      <c r="W133" s="1"/>
      <c r="X133" s="1"/>
      <c r="Y133" s="1"/>
      <c r="Z133" s="1"/>
    </row>
    <row r="134" ht="9.75" customHeight="1">
      <c r="A134" s="1"/>
      <c r="B134" s="16">
        <f t="shared" si="1"/>
        <v>132</v>
      </c>
      <c r="C134" s="10" t="s">
        <v>412</v>
      </c>
      <c r="D134" s="11">
        <v>33671.82</v>
      </c>
      <c r="E134" s="12">
        <v>12.2</v>
      </c>
      <c r="F134" s="13" t="s">
        <v>413</v>
      </c>
      <c r="G134" s="14" t="s">
        <v>414</v>
      </c>
      <c r="H134" s="15" t="s">
        <v>18</v>
      </c>
      <c r="I134" s="1"/>
      <c r="J134" s="1"/>
      <c r="K134" s="1"/>
      <c r="L134" s="1"/>
      <c r="M134" s="1"/>
      <c r="N134" s="1"/>
      <c r="O134" s="1"/>
      <c r="P134" s="1"/>
      <c r="Q134" s="1"/>
      <c r="R134" s="1"/>
      <c r="S134" s="1"/>
      <c r="T134" s="1"/>
      <c r="U134" s="1"/>
      <c r="V134" s="1"/>
      <c r="W134" s="1"/>
      <c r="X134" s="1"/>
      <c r="Y134" s="1"/>
      <c r="Z134" s="1"/>
    </row>
    <row r="135" ht="9.75" customHeight="1">
      <c r="A135" s="1"/>
      <c r="B135" s="16">
        <f t="shared" si="1"/>
        <v>133</v>
      </c>
      <c r="C135" s="10" t="s">
        <v>415</v>
      </c>
      <c r="D135" s="11">
        <v>33445.619999999995</v>
      </c>
      <c r="E135" s="12">
        <v>40.5</v>
      </c>
      <c r="F135" s="13" t="s">
        <v>416</v>
      </c>
      <c r="G135" s="14" t="s">
        <v>417</v>
      </c>
      <c r="H135" s="15" t="s">
        <v>70</v>
      </c>
      <c r="I135" s="1"/>
      <c r="J135" s="1"/>
      <c r="K135" s="1"/>
      <c r="L135" s="1"/>
      <c r="M135" s="1"/>
      <c r="N135" s="1"/>
      <c r="O135" s="1"/>
      <c r="P135" s="1"/>
      <c r="Q135" s="1"/>
      <c r="R135" s="1"/>
      <c r="S135" s="1"/>
      <c r="T135" s="1"/>
      <c r="U135" s="1"/>
      <c r="V135" s="1"/>
      <c r="W135" s="1"/>
      <c r="X135" s="1"/>
      <c r="Y135" s="1"/>
      <c r="Z135" s="1"/>
    </row>
    <row r="136" ht="9.75" customHeight="1">
      <c r="A136" s="1"/>
      <c r="B136" s="16">
        <f t="shared" si="1"/>
        <v>134</v>
      </c>
      <c r="C136" s="10" t="s">
        <v>418</v>
      </c>
      <c r="D136" s="11">
        <v>32977.619999999995</v>
      </c>
      <c r="E136" s="12">
        <v>95.6</v>
      </c>
      <c r="F136" s="17" t="s">
        <v>419</v>
      </c>
      <c r="G136" s="14" t="s">
        <v>420</v>
      </c>
      <c r="H136" s="15" t="s">
        <v>183</v>
      </c>
      <c r="I136" s="1"/>
      <c r="J136" s="1"/>
      <c r="K136" s="1"/>
      <c r="L136" s="1"/>
      <c r="M136" s="1"/>
      <c r="N136" s="1"/>
      <c r="O136" s="1"/>
      <c r="P136" s="1"/>
      <c r="Q136" s="1"/>
      <c r="R136" s="1"/>
      <c r="S136" s="1"/>
      <c r="T136" s="1"/>
      <c r="U136" s="1"/>
      <c r="V136" s="1"/>
      <c r="W136" s="1"/>
      <c r="X136" s="1"/>
      <c r="Y136" s="1"/>
      <c r="Z136" s="1"/>
    </row>
    <row r="137" ht="9.75" customHeight="1">
      <c r="A137" s="1"/>
      <c r="B137" s="16">
        <f t="shared" si="1"/>
        <v>135</v>
      </c>
      <c r="C137" s="10" t="s">
        <v>421</v>
      </c>
      <c r="D137" s="11">
        <v>32843.46</v>
      </c>
      <c r="E137" s="19">
        <v>3.99</v>
      </c>
      <c r="F137" s="17" t="s">
        <v>422</v>
      </c>
      <c r="G137" s="14" t="s">
        <v>423</v>
      </c>
      <c r="H137" s="15" t="s">
        <v>62</v>
      </c>
      <c r="I137" s="1"/>
      <c r="J137" s="1"/>
      <c r="K137" s="1"/>
      <c r="L137" s="1"/>
      <c r="M137" s="1"/>
      <c r="N137" s="1"/>
      <c r="O137" s="1"/>
      <c r="P137" s="1"/>
      <c r="Q137" s="1"/>
      <c r="R137" s="1"/>
      <c r="S137" s="1"/>
      <c r="T137" s="1"/>
      <c r="U137" s="1"/>
      <c r="V137" s="1"/>
      <c r="W137" s="1"/>
      <c r="X137" s="1"/>
      <c r="Y137" s="1"/>
      <c r="Z137" s="1"/>
    </row>
    <row r="138" ht="9.75" customHeight="1">
      <c r="A138" s="1"/>
      <c r="B138" s="16">
        <f t="shared" si="1"/>
        <v>136</v>
      </c>
      <c r="C138" s="10" t="s">
        <v>424</v>
      </c>
      <c r="D138" s="11">
        <v>32380.14</v>
      </c>
      <c r="E138" s="19">
        <v>3.47</v>
      </c>
      <c r="F138" s="13" t="s">
        <v>425</v>
      </c>
      <c r="G138" s="14" t="s">
        <v>426</v>
      </c>
      <c r="H138" s="15" t="s">
        <v>62</v>
      </c>
      <c r="I138" s="1"/>
      <c r="J138" s="1"/>
      <c r="K138" s="1"/>
      <c r="L138" s="1"/>
      <c r="M138" s="1"/>
      <c r="N138" s="1"/>
      <c r="O138" s="1"/>
      <c r="P138" s="1"/>
      <c r="Q138" s="1"/>
      <c r="R138" s="1"/>
      <c r="S138" s="1"/>
      <c r="T138" s="1"/>
      <c r="U138" s="1"/>
      <c r="V138" s="1"/>
      <c r="W138" s="1"/>
      <c r="X138" s="1"/>
      <c r="Y138" s="1"/>
      <c r="Z138" s="1"/>
    </row>
    <row r="139" ht="9.75" customHeight="1">
      <c r="A139" s="1"/>
      <c r="B139" s="16">
        <f t="shared" si="1"/>
        <v>137</v>
      </c>
      <c r="C139" s="10" t="s">
        <v>427</v>
      </c>
      <c r="D139" s="11">
        <v>32362.980000000003</v>
      </c>
      <c r="E139" s="12">
        <v>34.5</v>
      </c>
      <c r="F139" s="13" t="s">
        <v>428</v>
      </c>
      <c r="G139" s="14" t="s">
        <v>429</v>
      </c>
      <c r="H139" s="15" t="s">
        <v>70</v>
      </c>
      <c r="I139" s="1"/>
      <c r="J139" s="1"/>
      <c r="K139" s="1"/>
      <c r="L139" s="1"/>
      <c r="M139" s="1"/>
      <c r="N139" s="1"/>
      <c r="O139" s="1"/>
      <c r="P139" s="1"/>
      <c r="Q139" s="1"/>
      <c r="R139" s="1"/>
      <c r="S139" s="1"/>
      <c r="T139" s="1"/>
      <c r="U139" s="1"/>
      <c r="V139" s="1"/>
      <c r="W139" s="1"/>
      <c r="X139" s="1"/>
      <c r="Y139" s="1"/>
      <c r="Z139" s="1"/>
    </row>
    <row r="140" ht="9.75" customHeight="1">
      <c r="A140" s="1"/>
      <c r="B140" s="16">
        <f t="shared" si="1"/>
        <v>138</v>
      </c>
      <c r="C140" s="10" t="s">
        <v>430</v>
      </c>
      <c r="D140" s="11">
        <v>32358.3</v>
      </c>
      <c r="E140" s="19">
        <v>8.38</v>
      </c>
      <c r="F140" s="13" t="s">
        <v>431</v>
      </c>
      <c r="G140" s="14" t="s">
        <v>432</v>
      </c>
      <c r="H140" s="15" t="s">
        <v>18</v>
      </c>
      <c r="I140" s="1"/>
      <c r="J140" s="1"/>
      <c r="K140" s="1"/>
      <c r="L140" s="1"/>
      <c r="M140" s="1"/>
      <c r="N140" s="1"/>
      <c r="O140" s="1"/>
      <c r="P140" s="1"/>
      <c r="Q140" s="1"/>
      <c r="R140" s="1"/>
      <c r="S140" s="1"/>
      <c r="T140" s="1"/>
      <c r="U140" s="1"/>
      <c r="V140" s="1"/>
      <c r="W140" s="1"/>
      <c r="X140" s="1"/>
      <c r="Y140" s="1"/>
      <c r="Z140" s="1"/>
    </row>
    <row r="141" ht="9.75" customHeight="1">
      <c r="A141" s="1"/>
      <c r="B141" s="16">
        <f t="shared" si="1"/>
        <v>139</v>
      </c>
      <c r="C141" s="10" t="s">
        <v>433</v>
      </c>
      <c r="D141" s="11">
        <v>32267.04</v>
      </c>
      <c r="E141" s="19">
        <v>9.2</v>
      </c>
      <c r="F141" s="13" t="s">
        <v>434</v>
      </c>
      <c r="G141" s="14" t="s">
        <v>435</v>
      </c>
      <c r="H141" s="15" t="s">
        <v>55</v>
      </c>
      <c r="I141" s="1"/>
      <c r="J141" s="1"/>
      <c r="K141" s="1"/>
      <c r="L141" s="1"/>
      <c r="M141" s="1"/>
      <c r="N141" s="1"/>
      <c r="O141" s="1"/>
      <c r="P141" s="1"/>
      <c r="Q141" s="1"/>
      <c r="R141" s="1"/>
      <c r="S141" s="1"/>
      <c r="T141" s="1"/>
      <c r="U141" s="1"/>
      <c r="V141" s="1"/>
      <c r="W141" s="1"/>
      <c r="X141" s="1"/>
      <c r="Y141" s="1"/>
      <c r="Z141" s="1"/>
    </row>
    <row r="142" ht="9.75" customHeight="1">
      <c r="A142" s="1"/>
      <c r="B142" s="16">
        <f t="shared" si="1"/>
        <v>140</v>
      </c>
      <c r="C142" s="10" t="s">
        <v>436</v>
      </c>
      <c r="D142" s="11">
        <v>31924.62</v>
      </c>
      <c r="E142" s="18" t="s">
        <v>52</v>
      </c>
      <c r="F142" s="13" t="s">
        <v>437</v>
      </c>
      <c r="G142" s="14" t="s">
        <v>438</v>
      </c>
      <c r="H142" s="15" t="s">
        <v>66</v>
      </c>
      <c r="I142" s="1"/>
      <c r="J142" s="1"/>
      <c r="K142" s="1"/>
      <c r="L142" s="1"/>
      <c r="M142" s="1"/>
      <c r="N142" s="1"/>
      <c r="O142" s="1"/>
      <c r="P142" s="1"/>
      <c r="Q142" s="1"/>
      <c r="R142" s="1"/>
      <c r="S142" s="1"/>
      <c r="T142" s="1"/>
      <c r="U142" s="1"/>
      <c r="V142" s="1"/>
      <c r="W142" s="1"/>
      <c r="X142" s="1"/>
      <c r="Y142" s="1"/>
      <c r="Z142" s="1"/>
    </row>
    <row r="143" ht="9.75" customHeight="1">
      <c r="A143" s="1"/>
      <c r="B143" s="16">
        <f t="shared" si="1"/>
        <v>141</v>
      </c>
      <c r="C143" s="10" t="s">
        <v>439</v>
      </c>
      <c r="D143" s="11">
        <v>31745.22</v>
      </c>
      <c r="E143" s="12">
        <v>64.4</v>
      </c>
      <c r="F143" s="13" t="s">
        <v>440</v>
      </c>
      <c r="G143" s="14" t="s">
        <v>441</v>
      </c>
      <c r="H143" s="15" t="s">
        <v>70</v>
      </c>
      <c r="I143" s="1"/>
      <c r="J143" s="1"/>
      <c r="K143" s="1"/>
      <c r="L143" s="1"/>
      <c r="M143" s="1"/>
      <c r="N143" s="1"/>
      <c r="O143" s="1"/>
      <c r="P143" s="1"/>
      <c r="Q143" s="1"/>
      <c r="R143" s="1"/>
      <c r="S143" s="1"/>
      <c r="T143" s="1"/>
      <c r="U143" s="1"/>
      <c r="V143" s="1"/>
      <c r="W143" s="1"/>
      <c r="X143" s="1"/>
      <c r="Y143" s="1"/>
      <c r="Z143" s="1"/>
    </row>
    <row r="144" ht="9.75" customHeight="1">
      <c r="A144" s="1"/>
      <c r="B144" s="16">
        <f t="shared" si="1"/>
        <v>142</v>
      </c>
      <c r="C144" s="10" t="s">
        <v>442</v>
      </c>
      <c r="D144" s="11">
        <v>31744.440000000002</v>
      </c>
      <c r="E144" s="19">
        <v>9.08</v>
      </c>
      <c r="F144" s="13" t="s">
        <v>443</v>
      </c>
      <c r="G144" s="14" t="s">
        <v>444</v>
      </c>
      <c r="H144" s="15" t="s">
        <v>10</v>
      </c>
      <c r="I144" s="1"/>
      <c r="J144" s="1"/>
      <c r="K144" s="1"/>
      <c r="L144" s="1"/>
      <c r="M144" s="1"/>
      <c r="N144" s="1"/>
      <c r="O144" s="1"/>
      <c r="P144" s="1"/>
      <c r="Q144" s="1"/>
      <c r="R144" s="1"/>
      <c r="S144" s="1"/>
      <c r="T144" s="1"/>
      <c r="U144" s="1"/>
      <c r="V144" s="1"/>
      <c r="W144" s="1"/>
      <c r="X144" s="1"/>
      <c r="Y144" s="1"/>
      <c r="Z144" s="1"/>
    </row>
    <row r="145" ht="9.75" customHeight="1">
      <c r="A145" s="1"/>
      <c r="B145" s="16">
        <f t="shared" si="1"/>
        <v>143</v>
      </c>
      <c r="C145" s="10" t="s">
        <v>445</v>
      </c>
      <c r="D145" s="11">
        <v>31644.6</v>
      </c>
      <c r="E145" s="12">
        <v>30.6</v>
      </c>
      <c r="F145" s="13" t="s">
        <v>446</v>
      </c>
      <c r="G145" s="14" t="s">
        <v>447</v>
      </c>
      <c r="H145" s="15" t="s">
        <v>18</v>
      </c>
      <c r="I145" s="1"/>
      <c r="J145" s="1"/>
      <c r="K145" s="1"/>
      <c r="L145" s="1"/>
      <c r="M145" s="1"/>
      <c r="N145" s="1"/>
      <c r="O145" s="1"/>
      <c r="P145" s="1"/>
      <c r="Q145" s="1"/>
      <c r="R145" s="1"/>
      <c r="S145" s="1"/>
      <c r="T145" s="1"/>
      <c r="U145" s="1"/>
      <c r="V145" s="1"/>
      <c r="W145" s="1"/>
      <c r="X145" s="1"/>
      <c r="Y145" s="1"/>
      <c r="Z145" s="1"/>
    </row>
    <row r="146" ht="9.75" customHeight="1">
      <c r="A146" s="1"/>
      <c r="B146" s="16">
        <f t="shared" si="1"/>
        <v>144</v>
      </c>
      <c r="C146" s="10" t="s">
        <v>448</v>
      </c>
      <c r="D146" s="11">
        <v>31581.42</v>
      </c>
      <c r="E146" s="12">
        <v>18.2</v>
      </c>
      <c r="F146" s="13" t="s">
        <v>449</v>
      </c>
      <c r="G146" s="14" t="s">
        <v>450</v>
      </c>
      <c r="H146" s="15" t="s">
        <v>18</v>
      </c>
      <c r="I146" s="1"/>
      <c r="J146" s="1"/>
      <c r="K146" s="1"/>
      <c r="L146" s="1"/>
      <c r="M146" s="1"/>
      <c r="N146" s="1"/>
      <c r="O146" s="1"/>
      <c r="P146" s="1"/>
      <c r="Q146" s="1"/>
      <c r="R146" s="1"/>
      <c r="S146" s="1"/>
      <c r="T146" s="1"/>
      <c r="U146" s="1"/>
      <c r="V146" s="1"/>
      <c r="W146" s="1"/>
      <c r="X146" s="1"/>
      <c r="Y146" s="1"/>
      <c r="Z146" s="1"/>
    </row>
    <row r="147" ht="9.75" customHeight="1">
      <c r="A147" s="1"/>
      <c r="B147" s="16">
        <f t="shared" si="1"/>
        <v>145</v>
      </c>
      <c r="C147" s="10" t="s">
        <v>451</v>
      </c>
      <c r="D147" s="11">
        <v>31379.399999999998</v>
      </c>
      <c r="E147" s="12">
        <v>41.1</v>
      </c>
      <c r="F147" s="13" t="s">
        <v>452</v>
      </c>
      <c r="G147" s="14" t="s">
        <v>453</v>
      </c>
      <c r="H147" s="15" t="s">
        <v>66</v>
      </c>
      <c r="I147" s="1"/>
      <c r="J147" s="1"/>
      <c r="K147" s="1"/>
      <c r="L147" s="1"/>
      <c r="M147" s="1"/>
      <c r="N147" s="1"/>
      <c r="O147" s="1"/>
      <c r="P147" s="1"/>
      <c r="Q147" s="1"/>
      <c r="R147" s="1"/>
      <c r="S147" s="1"/>
      <c r="T147" s="1"/>
      <c r="U147" s="1"/>
      <c r="V147" s="1"/>
      <c r="W147" s="1"/>
      <c r="X147" s="1"/>
      <c r="Y147" s="1"/>
      <c r="Z147" s="1"/>
    </row>
    <row r="148" ht="9.75" customHeight="1">
      <c r="A148" s="1"/>
      <c r="B148" s="16">
        <f t="shared" si="1"/>
        <v>146</v>
      </c>
      <c r="C148" s="10" t="s">
        <v>454</v>
      </c>
      <c r="D148" s="11">
        <v>30304.559999999998</v>
      </c>
      <c r="E148" s="12">
        <v>89.9</v>
      </c>
      <c r="F148" s="17" t="s">
        <v>455</v>
      </c>
      <c r="G148" s="14" t="s">
        <v>456</v>
      </c>
      <c r="H148" s="15" t="s">
        <v>14</v>
      </c>
      <c r="I148" s="1"/>
      <c r="J148" s="1"/>
      <c r="K148" s="1"/>
      <c r="L148" s="1"/>
      <c r="M148" s="1"/>
      <c r="N148" s="1"/>
      <c r="O148" s="1"/>
      <c r="P148" s="1"/>
      <c r="Q148" s="1"/>
      <c r="R148" s="1"/>
      <c r="S148" s="1"/>
      <c r="T148" s="1"/>
      <c r="U148" s="1"/>
      <c r="V148" s="1"/>
      <c r="W148" s="1"/>
      <c r="X148" s="1"/>
      <c r="Y148" s="1"/>
      <c r="Z148" s="1"/>
    </row>
    <row r="149" ht="9.75" customHeight="1">
      <c r="A149" s="1"/>
      <c r="B149" s="16">
        <f t="shared" si="1"/>
        <v>147</v>
      </c>
      <c r="C149" s="10" t="s">
        <v>457</v>
      </c>
      <c r="D149" s="11">
        <v>30014.399999999998</v>
      </c>
      <c r="E149" s="12">
        <v>45.1</v>
      </c>
      <c r="F149" s="13" t="s">
        <v>458</v>
      </c>
      <c r="G149" s="14" t="s">
        <v>459</v>
      </c>
      <c r="H149" s="15" t="s">
        <v>66</v>
      </c>
      <c r="I149" s="1"/>
      <c r="J149" s="1"/>
      <c r="K149" s="1"/>
      <c r="L149" s="1"/>
      <c r="M149" s="1"/>
      <c r="N149" s="1"/>
      <c r="O149" s="1"/>
      <c r="P149" s="1"/>
      <c r="Q149" s="1"/>
      <c r="R149" s="1"/>
      <c r="S149" s="1"/>
      <c r="T149" s="1"/>
      <c r="U149" s="1"/>
      <c r="V149" s="1"/>
      <c r="W149" s="1"/>
      <c r="X149" s="1"/>
      <c r="Y149" s="1"/>
      <c r="Z149" s="1"/>
    </row>
    <row r="150" ht="9.75" customHeight="1">
      <c r="A150" s="1"/>
      <c r="B150" s="16">
        <f t="shared" si="1"/>
        <v>148</v>
      </c>
      <c r="C150" s="10" t="s">
        <v>460</v>
      </c>
      <c r="D150" s="11">
        <v>29973.84</v>
      </c>
      <c r="E150" s="12">
        <v>27.9</v>
      </c>
      <c r="F150" s="17" t="s">
        <v>461</v>
      </c>
      <c r="G150" s="14" t="s">
        <v>462</v>
      </c>
      <c r="H150" s="15" t="s">
        <v>66</v>
      </c>
      <c r="I150" s="1"/>
      <c r="J150" s="1"/>
      <c r="K150" s="1"/>
      <c r="L150" s="1"/>
      <c r="M150" s="1"/>
      <c r="N150" s="1"/>
      <c r="O150" s="1"/>
      <c r="P150" s="1"/>
      <c r="Q150" s="1"/>
      <c r="R150" s="1"/>
      <c r="S150" s="1"/>
      <c r="T150" s="1"/>
      <c r="U150" s="1"/>
      <c r="V150" s="1"/>
      <c r="W150" s="1"/>
      <c r="X150" s="1"/>
      <c r="Y150" s="1"/>
      <c r="Z150" s="1"/>
    </row>
    <row r="151" ht="9.75" customHeight="1">
      <c r="A151" s="1"/>
      <c r="B151" s="16">
        <f t="shared" si="1"/>
        <v>149</v>
      </c>
      <c r="C151" s="10" t="s">
        <v>463</v>
      </c>
      <c r="D151" s="11">
        <v>29973.059999999998</v>
      </c>
      <c r="E151" s="12">
        <v>39.0</v>
      </c>
      <c r="F151" s="13" t="s">
        <v>464</v>
      </c>
      <c r="G151" s="14" t="s">
        <v>465</v>
      </c>
      <c r="H151" s="15" t="s">
        <v>62</v>
      </c>
      <c r="I151" s="1"/>
      <c r="J151" s="1"/>
      <c r="K151" s="1"/>
      <c r="L151" s="1"/>
      <c r="M151" s="1"/>
      <c r="N151" s="1"/>
      <c r="O151" s="1"/>
      <c r="P151" s="1"/>
      <c r="Q151" s="1"/>
      <c r="R151" s="1"/>
      <c r="S151" s="1"/>
      <c r="T151" s="1"/>
      <c r="U151" s="1"/>
      <c r="V151" s="1"/>
      <c r="W151" s="1"/>
      <c r="X151" s="1"/>
      <c r="Y151" s="1"/>
      <c r="Z151" s="1"/>
    </row>
    <row r="152" ht="9.75" customHeight="1">
      <c r="A152" s="1"/>
      <c r="B152" s="16">
        <f t="shared" si="1"/>
        <v>150</v>
      </c>
      <c r="C152" s="10" t="s">
        <v>466</v>
      </c>
      <c r="D152" s="11">
        <v>29893.5</v>
      </c>
      <c r="E152" s="12">
        <v>11.5</v>
      </c>
      <c r="F152" s="13" t="s">
        <v>467</v>
      </c>
      <c r="G152" s="14" t="s">
        <v>468</v>
      </c>
      <c r="H152" s="15" t="s">
        <v>89</v>
      </c>
      <c r="I152" s="1"/>
      <c r="J152" s="1"/>
      <c r="K152" s="1"/>
      <c r="L152" s="1"/>
      <c r="M152" s="1"/>
      <c r="N152" s="1"/>
      <c r="O152" s="1"/>
      <c r="P152" s="1"/>
      <c r="Q152" s="1"/>
      <c r="R152" s="1"/>
      <c r="S152" s="1"/>
      <c r="T152" s="1"/>
      <c r="U152" s="1"/>
      <c r="V152" s="1"/>
      <c r="W152" s="1"/>
      <c r="X152" s="1"/>
      <c r="Y152" s="1"/>
      <c r="Z152" s="1"/>
    </row>
    <row r="153" ht="9.75" customHeight="1">
      <c r="A153" s="1"/>
      <c r="B153" s="16">
        <f t="shared" si="1"/>
        <v>151</v>
      </c>
      <c r="C153" s="10" t="s">
        <v>469</v>
      </c>
      <c r="D153" s="11">
        <v>29775.72</v>
      </c>
      <c r="E153" s="19">
        <v>4.38</v>
      </c>
      <c r="F153" s="17" t="s">
        <v>470</v>
      </c>
      <c r="G153" s="14" t="s">
        <v>471</v>
      </c>
      <c r="H153" s="15" t="s">
        <v>10</v>
      </c>
      <c r="I153" s="1"/>
      <c r="J153" s="1"/>
      <c r="K153" s="1"/>
      <c r="L153" s="1"/>
      <c r="M153" s="1"/>
      <c r="N153" s="1"/>
      <c r="O153" s="1"/>
      <c r="P153" s="1"/>
      <c r="Q153" s="1"/>
      <c r="R153" s="1"/>
      <c r="S153" s="1"/>
      <c r="T153" s="1"/>
      <c r="U153" s="1"/>
      <c r="V153" s="1"/>
      <c r="W153" s="1"/>
      <c r="X153" s="1"/>
      <c r="Y153" s="1"/>
      <c r="Z153" s="1"/>
    </row>
    <row r="154" ht="9.75" customHeight="1">
      <c r="A154" s="1"/>
      <c r="B154" s="16">
        <f t="shared" si="1"/>
        <v>152</v>
      </c>
      <c r="C154" s="10" t="s">
        <v>472</v>
      </c>
      <c r="D154" s="11">
        <v>29746.859999999997</v>
      </c>
      <c r="E154" s="18" t="s">
        <v>52</v>
      </c>
      <c r="F154" s="13" t="s">
        <v>473</v>
      </c>
      <c r="G154" s="14" t="s">
        <v>474</v>
      </c>
      <c r="H154" s="15" t="s">
        <v>18</v>
      </c>
      <c r="I154" s="1"/>
      <c r="J154" s="1"/>
      <c r="K154" s="1"/>
      <c r="L154" s="1"/>
      <c r="M154" s="1"/>
      <c r="N154" s="1"/>
      <c r="O154" s="1"/>
      <c r="P154" s="1"/>
      <c r="Q154" s="1"/>
      <c r="R154" s="1"/>
      <c r="S154" s="1"/>
      <c r="T154" s="1"/>
      <c r="U154" s="1"/>
      <c r="V154" s="1"/>
      <c r="W154" s="1"/>
      <c r="X154" s="1"/>
      <c r="Y154" s="1"/>
      <c r="Z154" s="1"/>
    </row>
    <row r="155" ht="9.75" customHeight="1">
      <c r="A155" s="1"/>
      <c r="B155" s="16">
        <f t="shared" si="1"/>
        <v>153</v>
      </c>
      <c r="C155" s="10" t="s">
        <v>475</v>
      </c>
      <c r="D155" s="11">
        <v>28979.34</v>
      </c>
      <c r="E155" s="12">
        <v>22.8</v>
      </c>
      <c r="F155" s="13" t="s">
        <v>476</v>
      </c>
      <c r="G155" s="14" t="s">
        <v>477</v>
      </c>
      <c r="H155" s="15" t="s">
        <v>55</v>
      </c>
      <c r="I155" s="1"/>
      <c r="J155" s="1"/>
      <c r="K155" s="1"/>
      <c r="L155" s="1"/>
      <c r="M155" s="1"/>
      <c r="N155" s="1"/>
      <c r="O155" s="1"/>
      <c r="P155" s="1"/>
      <c r="Q155" s="1"/>
      <c r="R155" s="1"/>
      <c r="S155" s="1"/>
      <c r="T155" s="1"/>
      <c r="U155" s="1"/>
      <c r="V155" s="1"/>
      <c r="W155" s="1"/>
      <c r="X155" s="1"/>
      <c r="Y155" s="1"/>
      <c r="Z155" s="1"/>
    </row>
    <row r="156" ht="9.75" customHeight="1">
      <c r="A156" s="1"/>
      <c r="B156" s="16">
        <f t="shared" si="1"/>
        <v>154</v>
      </c>
      <c r="C156" s="10" t="s">
        <v>478</v>
      </c>
      <c r="D156" s="11">
        <v>28734.42</v>
      </c>
      <c r="E156" s="19">
        <v>2.36</v>
      </c>
      <c r="F156" s="13" t="s">
        <v>479</v>
      </c>
      <c r="G156" s="14" t="s">
        <v>480</v>
      </c>
      <c r="H156" s="15" t="s">
        <v>62</v>
      </c>
      <c r="I156" s="1"/>
      <c r="J156" s="1"/>
      <c r="K156" s="1"/>
      <c r="L156" s="1"/>
      <c r="M156" s="1"/>
      <c r="N156" s="1"/>
      <c r="O156" s="1"/>
      <c r="P156" s="1"/>
      <c r="Q156" s="1"/>
      <c r="R156" s="1"/>
      <c r="S156" s="1"/>
      <c r="T156" s="1"/>
      <c r="U156" s="1"/>
      <c r="V156" s="1"/>
      <c r="W156" s="1"/>
      <c r="X156" s="1"/>
      <c r="Y156" s="1"/>
      <c r="Z156" s="1"/>
    </row>
    <row r="157" ht="9.75" customHeight="1">
      <c r="A157" s="1"/>
      <c r="B157" s="16">
        <f t="shared" si="1"/>
        <v>155</v>
      </c>
      <c r="C157" s="10" t="s">
        <v>481</v>
      </c>
      <c r="D157" s="11">
        <v>28479.359999999997</v>
      </c>
      <c r="E157" s="18" t="s">
        <v>52</v>
      </c>
      <c r="F157" s="13" t="s">
        <v>482</v>
      </c>
      <c r="G157" s="14" t="s">
        <v>483</v>
      </c>
      <c r="H157" s="15" t="s">
        <v>89</v>
      </c>
      <c r="I157" s="1"/>
      <c r="J157" s="1"/>
      <c r="K157" s="1"/>
      <c r="L157" s="1"/>
      <c r="M157" s="1"/>
      <c r="N157" s="1"/>
      <c r="O157" s="1"/>
      <c r="P157" s="1"/>
      <c r="Q157" s="1"/>
      <c r="R157" s="1"/>
      <c r="S157" s="1"/>
      <c r="T157" s="1"/>
      <c r="U157" s="1"/>
      <c r="V157" s="1"/>
      <c r="W157" s="1"/>
      <c r="X157" s="1"/>
      <c r="Y157" s="1"/>
      <c r="Z157" s="1"/>
    </row>
    <row r="158" ht="9.75" customHeight="1">
      <c r="A158" s="1"/>
      <c r="B158" s="16">
        <f t="shared" si="1"/>
        <v>156</v>
      </c>
      <c r="C158" s="10" t="s">
        <v>484</v>
      </c>
      <c r="D158" s="11">
        <v>28338.18</v>
      </c>
      <c r="E158" s="12">
        <v>15.7</v>
      </c>
      <c r="F158" s="13" t="s">
        <v>485</v>
      </c>
      <c r="G158" s="14" t="s">
        <v>486</v>
      </c>
      <c r="H158" s="15" t="s">
        <v>70</v>
      </c>
      <c r="I158" s="1"/>
      <c r="J158" s="1"/>
      <c r="K158" s="1"/>
      <c r="L158" s="1"/>
      <c r="M158" s="1"/>
      <c r="N158" s="1"/>
      <c r="O158" s="1"/>
      <c r="P158" s="1"/>
      <c r="Q158" s="1"/>
      <c r="R158" s="1"/>
      <c r="S158" s="1"/>
      <c r="T158" s="1"/>
      <c r="U158" s="1"/>
      <c r="V158" s="1"/>
      <c r="W158" s="1"/>
      <c r="X158" s="1"/>
      <c r="Y158" s="1"/>
      <c r="Z158" s="1"/>
    </row>
    <row r="159" ht="9.75" customHeight="1">
      <c r="A159" s="1"/>
      <c r="B159" s="16">
        <f t="shared" si="1"/>
        <v>157</v>
      </c>
      <c r="C159" s="10" t="s">
        <v>487</v>
      </c>
      <c r="D159" s="11">
        <v>28268.76</v>
      </c>
      <c r="E159" s="18" t="s">
        <v>52</v>
      </c>
      <c r="F159" s="17" t="s">
        <v>488</v>
      </c>
      <c r="G159" s="14" t="s">
        <v>489</v>
      </c>
      <c r="H159" s="15" t="s">
        <v>41</v>
      </c>
      <c r="I159" s="1"/>
      <c r="J159" s="1"/>
      <c r="K159" s="1"/>
      <c r="L159" s="1"/>
      <c r="M159" s="1"/>
      <c r="N159" s="1"/>
      <c r="O159" s="1"/>
      <c r="P159" s="1"/>
      <c r="Q159" s="1"/>
      <c r="R159" s="1"/>
      <c r="S159" s="1"/>
      <c r="T159" s="1"/>
      <c r="U159" s="1"/>
      <c r="V159" s="1"/>
      <c r="W159" s="1"/>
      <c r="X159" s="1"/>
      <c r="Y159" s="1"/>
      <c r="Z159" s="1"/>
    </row>
    <row r="160" ht="9.75" customHeight="1">
      <c r="A160" s="1"/>
      <c r="B160" s="16">
        <f t="shared" si="1"/>
        <v>158</v>
      </c>
      <c r="C160" s="10" t="s">
        <v>490</v>
      </c>
      <c r="D160" s="11">
        <v>27760.2</v>
      </c>
      <c r="E160" s="12">
        <v>29.9</v>
      </c>
      <c r="F160" s="17" t="s">
        <v>491</v>
      </c>
      <c r="G160" s="14" t="s">
        <v>492</v>
      </c>
      <c r="H160" s="15" t="s">
        <v>70</v>
      </c>
      <c r="I160" s="1"/>
      <c r="J160" s="1"/>
      <c r="K160" s="1"/>
      <c r="L160" s="1"/>
      <c r="M160" s="1"/>
      <c r="N160" s="1"/>
      <c r="O160" s="1"/>
      <c r="P160" s="1"/>
      <c r="Q160" s="1"/>
      <c r="R160" s="1"/>
      <c r="S160" s="1"/>
      <c r="T160" s="1"/>
      <c r="U160" s="1"/>
      <c r="V160" s="1"/>
      <c r="W160" s="1"/>
      <c r="X160" s="1"/>
      <c r="Y160" s="1"/>
      <c r="Z160" s="1"/>
    </row>
    <row r="161" ht="9.75" customHeight="1">
      <c r="A161" s="1"/>
      <c r="B161" s="16">
        <f t="shared" si="1"/>
        <v>159</v>
      </c>
      <c r="C161" s="10" t="s">
        <v>493</v>
      </c>
      <c r="D161" s="11">
        <v>27756.3</v>
      </c>
      <c r="E161" s="12">
        <v>111.9</v>
      </c>
      <c r="F161" s="17" t="s">
        <v>494</v>
      </c>
      <c r="G161" s="14" t="s">
        <v>495</v>
      </c>
      <c r="H161" s="15" t="s">
        <v>18</v>
      </c>
      <c r="I161" s="1"/>
      <c r="J161" s="1"/>
      <c r="K161" s="1"/>
      <c r="L161" s="1"/>
      <c r="M161" s="1"/>
      <c r="N161" s="1"/>
      <c r="O161" s="1"/>
      <c r="P161" s="1"/>
      <c r="Q161" s="1"/>
      <c r="R161" s="1"/>
      <c r="S161" s="1"/>
      <c r="T161" s="1"/>
      <c r="U161" s="1"/>
      <c r="V161" s="1"/>
      <c r="W161" s="1"/>
      <c r="X161" s="1"/>
      <c r="Y161" s="1"/>
      <c r="Z161" s="1"/>
    </row>
    <row r="162" ht="9.75" customHeight="1">
      <c r="A162" s="1"/>
      <c r="B162" s="16">
        <f t="shared" si="1"/>
        <v>160</v>
      </c>
      <c r="C162" s="10" t="s">
        <v>496</v>
      </c>
      <c r="D162" s="11">
        <v>27557.399999999998</v>
      </c>
      <c r="E162" s="12">
        <v>21.0</v>
      </c>
      <c r="F162" s="13" t="s">
        <v>497</v>
      </c>
      <c r="G162" s="14" t="s">
        <v>498</v>
      </c>
      <c r="H162" s="15" t="s">
        <v>183</v>
      </c>
      <c r="I162" s="1"/>
      <c r="J162" s="1"/>
      <c r="K162" s="1"/>
      <c r="L162" s="1"/>
      <c r="M162" s="1"/>
      <c r="N162" s="1"/>
      <c r="O162" s="1"/>
      <c r="P162" s="1"/>
      <c r="Q162" s="1"/>
      <c r="R162" s="1"/>
      <c r="S162" s="1"/>
      <c r="T162" s="1"/>
      <c r="U162" s="1"/>
      <c r="V162" s="1"/>
      <c r="W162" s="1"/>
      <c r="X162" s="1"/>
      <c r="Y162" s="1"/>
      <c r="Z162" s="1"/>
    </row>
    <row r="163" ht="9.75" customHeight="1">
      <c r="A163" s="1"/>
      <c r="B163" s="16">
        <f t="shared" si="1"/>
        <v>161</v>
      </c>
      <c r="C163" s="10" t="s">
        <v>499</v>
      </c>
      <c r="D163" s="11">
        <v>27536.34</v>
      </c>
      <c r="E163" s="12">
        <v>18.2</v>
      </c>
      <c r="F163" s="20" t="s">
        <v>500</v>
      </c>
      <c r="G163" s="14" t="s">
        <v>501</v>
      </c>
      <c r="H163" s="15" t="s">
        <v>62</v>
      </c>
      <c r="I163" s="1"/>
      <c r="J163" s="1"/>
      <c r="K163" s="1"/>
      <c r="L163" s="1"/>
      <c r="M163" s="1"/>
      <c r="N163" s="1"/>
      <c r="O163" s="1"/>
      <c r="P163" s="1"/>
      <c r="Q163" s="1"/>
      <c r="R163" s="1"/>
      <c r="S163" s="1"/>
      <c r="T163" s="1"/>
      <c r="U163" s="1"/>
      <c r="V163" s="1"/>
      <c r="W163" s="1"/>
      <c r="X163" s="1"/>
      <c r="Y163" s="1"/>
      <c r="Z163" s="1"/>
    </row>
    <row r="164" ht="9.75" customHeight="1">
      <c r="A164" s="1"/>
      <c r="B164" s="16">
        <f t="shared" si="1"/>
        <v>162</v>
      </c>
      <c r="C164" s="10" t="s">
        <v>502</v>
      </c>
      <c r="D164" s="11">
        <v>27253.2</v>
      </c>
      <c r="E164" s="19">
        <v>1.97</v>
      </c>
      <c r="F164" s="13" t="s">
        <v>503</v>
      </c>
      <c r="G164" s="14" t="s">
        <v>504</v>
      </c>
      <c r="H164" s="15" t="s">
        <v>18</v>
      </c>
      <c r="I164" s="1"/>
      <c r="J164" s="1"/>
      <c r="K164" s="1"/>
      <c r="L164" s="1"/>
      <c r="M164" s="1"/>
      <c r="N164" s="1"/>
      <c r="O164" s="1"/>
      <c r="P164" s="1"/>
      <c r="Q164" s="1"/>
      <c r="R164" s="1"/>
      <c r="S164" s="1"/>
      <c r="T164" s="1"/>
      <c r="U164" s="1"/>
      <c r="V164" s="1"/>
      <c r="W164" s="1"/>
      <c r="X164" s="1"/>
      <c r="Y164" s="1"/>
      <c r="Z164" s="1"/>
    </row>
    <row r="165" ht="9.75" customHeight="1">
      <c r="A165" s="1"/>
      <c r="B165" s="16">
        <f t="shared" si="1"/>
        <v>163</v>
      </c>
      <c r="C165" s="10" t="s">
        <v>505</v>
      </c>
      <c r="D165" s="11">
        <v>27076.14</v>
      </c>
      <c r="E165" s="12">
        <v>14.5</v>
      </c>
      <c r="F165" s="17" t="s">
        <v>506</v>
      </c>
      <c r="G165" s="14" t="s">
        <v>507</v>
      </c>
      <c r="H165" s="15" t="s">
        <v>14</v>
      </c>
      <c r="I165" s="1"/>
      <c r="J165" s="1"/>
      <c r="K165" s="1"/>
      <c r="L165" s="1"/>
      <c r="M165" s="1"/>
      <c r="N165" s="1"/>
      <c r="O165" s="1"/>
      <c r="P165" s="1"/>
      <c r="Q165" s="1"/>
      <c r="R165" s="1"/>
      <c r="S165" s="1"/>
      <c r="T165" s="1"/>
      <c r="U165" s="1"/>
      <c r="V165" s="1"/>
      <c r="W165" s="1"/>
      <c r="X165" s="1"/>
      <c r="Y165" s="1"/>
      <c r="Z165" s="1"/>
    </row>
    <row r="166" ht="9.75" customHeight="1">
      <c r="A166" s="1"/>
      <c r="B166" s="16">
        <f t="shared" si="1"/>
        <v>164</v>
      </c>
      <c r="C166" s="10" t="s">
        <v>508</v>
      </c>
      <c r="D166" s="11">
        <v>26968.5</v>
      </c>
      <c r="E166" s="12">
        <v>26.2</v>
      </c>
      <c r="F166" s="17" t="s">
        <v>509</v>
      </c>
      <c r="G166" s="14" t="s">
        <v>510</v>
      </c>
      <c r="H166" s="15" t="s">
        <v>183</v>
      </c>
      <c r="I166" s="1"/>
      <c r="J166" s="1"/>
      <c r="K166" s="1"/>
      <c r="L166" s="1"/>
      <c r="M166" s="1"/>
      <c r="N166" s="1"/>
      <c r="O166" s="1"/>
      <c r="P166" s="1"/>
      <c r="Q166" s="1"/>
      <c r="R166" s="1"/>
      <c r="S166" s="1"/>
      <c r="T166" s="1"/>
      <c r="U166" s="1"/>
      <c r="V166" s="1"/>
      <c r="W166" s="1"/>
      <c r="X166" s="1"/>
      <c r="Y166" s="1"/>
      <c r="Z166" s="1"/>
    </row>
    <row r="167" ht="9.75" customHeight="1">
      <c r="A167" s="1"/>
      <c r="B167" s="16">
        <f t="shared" si="1"/>
        <v>165</v>
      </c>
      <c r="C167" s="10" t="s">
        <v>511</v>
      </c>
      <c r="D167" s="11">
        <v>26626.079999999998</v>
      </c>
      <c r="E167" s="12">
        <v>74.4</v>
      </c>
      <c r="F167" s="13" t="s">
        <v>512</v>
      </c>
      <c r="G167" s="14" t="s">
        <v>513</v>
      </c>
      <c r="H167" s="15" t="s">
        <v>66</v>
      </c>
      <c r="I167" s="1"/>
      <c r="J167" s="1"/>
      <c r="K167" s="1"/>
      <c r="L167" s="1"/>
      <c r="M167" s="1"/>
      <c r="N167" s="1"/>
      <c r="O167" s="1"/>
      <c r="P167" s="1"/>
      <c r="Q167" s="1"/>
      <c r="R167" s="1"/>
      <c r="S167" s="1"/>
      <c r="T167" s="1"/>
      <c r="U167" s="1"/>
      <c r="V167" s="1"/>
      <c r="W167" s="1"/>
      <c r="X167" s="1"/>
      <c r="Y167" s="1"/>
      <c r="Z167" s="1"/>
    </row>
    <row r="168" ht="9.75" customHeight="1">
      <c r="A168" s="1"/>
      <c r="B168" s="16">
        <f t="shared" si="1"/>
        <v>166</v>
      </c>
      <c r="C168" s="10" t="s">
        <v>514</v>
      </c>
      <c r="D168" s="11">
        <v>26546.52</v>
      </c>
      <c r="E168" s="18" t="s">
        <v>52</v>
      </c>
      <c r="F168" s="13" t="s">
        <v>515</v>
      </c>
      <c r="G168" s="14" t="s">
        <v>516</v>
      </c>
      <c r="H168" s="15" t="s">
        <v>18</v>
      </c>
      <c r="I168" s="1"/>
      <c r="J168" s="1"/>
      <c r="K168" s="1"/>
      <c r="L168" s="1"/>
      <c r="M168" s="1"/>
      <c r="N168" s="1"/>
      <c r="O168" s="1"/>
      <c r="P168" s="1"/>
      <c r="Q168" s="1"/>
      <c r="R168" s="1"/>
      <c r="S168" s="1"/>
      <c r="T168" s="1"/>
      <c r="U168" s="1"/>
      <c r="V168" s="1"/>
      <c r="W168" s="1"/>
      <c r="X168" s="1"/>
      <c r="Y168" s="1"/>
      <c r="Z168" s="1"/>
    </row>
    <row r="169" ht="9.75" customHeight="1">
      <c r="A169" s="1"/>
      <c r="B169" s="16">
        <f t="shared" si="1"/>
        <v>167</v>
      </c>
      <c r="C169" s="10" t="s">
        <v>517</v>
      </c>
      <c r="D169" s="11">
        <v>26289.899999999998</v>
      </c>
      <c r="E169" s="12">
        <v>38.3</v>
      </c>
      <c r="F169" s="13" t="s">
        <v>518</v>
      </c>
      <c r="G169" s="14" t="s">
        <v>519</v>
      </c>
      <c r="H169" s="15" t="s">
        <v>14</v>
      </c>
      <c r="I169" s="1"/>
      <c r="J169" s="1"/>
      <c r="K169" s="1"/>
      <c r="L169" s="1"/>
      <c r="M169" s="1"/>
      <c r="N169" s="1"/>
      <c r="O169" s="1"/>
      <c r="P169" s="1"/>
      <c r="Q169" s="1"/>
      <c r="R169" s="1"/>
      <c r="S169" s="1"/>
      <c r="T169" s="1"/>
      <c r="U169" s="1"/>
      <c r="V169" s="1"/>
      <c r="W169" s="1"/>
      <c r="X169" s="1"/>
      <c r="Y169" s="1"/>
      <c r="Z169" s="1"/>
    </row>
    <row r="170" ht="9.75" customHeight="1">
      <c r="A170" s="1"/>
      <c r="B170" s="16">
        <f t="shared" si="1"/>
        <v>168</v>
      </c>
      <c r="C170" s="10" t="s">
        <v>520</v>
      </c>
      <c r="D170" s="11">
        <v>26239.98</v>
      </c>
      <c r="E170" s="12">
        <v>97.7</v>
      </c>
      <c r="F170" s="13" t="s">
        <v>521</v>
      </c>
      <c r="G170" s="14" t="s">
        <v>522</v>
      </c>
      <c r="H170" s="15" t="s">
        <v>62</v>
      </c>
      <c r="I170" s="1"/>
      <c r="J170" s="1"/>
      <c r="K170" s="1"/>
      <c r="L170" s="1"/>
      <c r="M170" s="1"/>
      <c r="N170" s="1"/>
      <c r="O170" s="1"/>
      <c r="P170" s="1"/>
      <c r="Q170" s="1"/>
      <c r="R170" s="1"/>
      <c r="S170" s="1"/>
      <c r="T170" s="1"/>
      <c r="U170" s="1"/>
      <c r="V170" s="1"/>
      <c r="W170" s="1"/>
      <c r="X170" s="1"/>
      <c r="Y170" s="1"/>
      <c r="Z170" s="1"/>
    </row>
    <row r="171" ht="9.75" customHeight="1">
      <c r="A171" s="1"/>
      <c r="B171" s="16">
        <f t="shared" si="1"/>
        <v>169</v>
      </c>
      <c r="C171" s="10" t="s">
        <v>523</v>
      </c>
      <c r="D171" s="11">
        <v>26206.440000000002</v>
      </c>
      <c r="E171" s="19">
        <v>4.5</v>
      </c>
      <c r="F171" s="13" t="s">
        <v>524</v>
      </c>
      <c r="G171" s="14" t="s">
        <v>525</v>
      </c>
      <c r="H171" s="15" t="s">
        <v>10</v>
      </c>
      <c r="I171" s="1"/>
      <c r="J171" s="1"/>
      <c r="K171" s="1"/>
      <c r="L171" s="1"/>
      <c r="M171" s="1"/>
      <c r="N171" s="1"/>
      <c r="O171" s="1"/>
      <c r="P171" s="1"/>
      <c r="Q171" s="1"/>
      <c r="R171" s="1"/>
      <c r="S171" s="1"/>
      <c r="T171" s="1"/>
      <c r="U171" s="1"/>
      <c r="V171" s="1"/>
      <c r="W171" s="1"/>
      <c r="X171" s="1"/>
      <c r="Y171" s="1"/>
      <c r="Z171" s="1"/>
    </row>
    <row r="172" ht="9.75" customHeight="1">
      <c r="A172" s="1"/>
      <c r="B172" s="16">
        <f t="shared" si="1"/>
        <v>170</v>
      </c>
      <c r="C172" s="10" t="s">
        <v>526</v>
      </c>
      <c r="D172" s="11">
        <v>26130.0</v>
      </c>
      <c r="E172" s="12">
        <v>20.1</v>
      </c>
      <c r="F172" s="17" t="s">
        <v>527</v>
      </c>
      <c r="G172" s="14" t="s">
        <v>528</v>
      </c>
      <c r="H172" s="15" t="s">
        <v>62</v>
      </c>
      <c r="I172" s="1"/>
      <c r="J172" s="1"/>
      <c r="K172" s="1"/>
      <c r="L172" s="1"/>
      <c r="M172" s="1"/>
      <c r="N172" s="1"/>
      <c r="O172" s="1"/>
      <c r="P172" s="1"/>
      <c r="Q172" s="1"/>
      <c r="R172" s="1"/>
      <c r="S172" s="1"/>
      <c r="T172" s="1"/>
      <c r="U172" s="1"/>
      <c r="V172" s="1"/>
      <c r="W172" s="1"/>
      <c r="X172" s="1"/>
      <c r="Y172" s="1"/>
      <c r="Z172" s="1"/>
    </row>
    <row r="173" ht="9.75" customHeight="1">
      <c r="A173" s="1"/>
      <c r="B173" s="16">
        <f t="shared" si="1"/>
        <v>171</v>
      </c>
      <c r="C173" s="10" t="s">
        <v>529</v>
      </c>
      <c r="D173" s="11">
        <v>25884.3</v>
      </c>
      <c r="E173" s="12">
        <v>17.9</v>
      </c>
      <c r="F173" s="17" t="s">
        <v>530</v>
      </c>
      <c r="G173" s="14" t="s">
        <v>531</v>
      </c>
      <c r="H173" s="15" t="s">
        <v>41</v>
      </c>
      <c r="I173" s="1"/>
      <c r="J173" s="1"/>
      <c r="K173" s="1"/>
      <c r="L173" s="1"/>
      <c r="M173" s="1"/>
      <c r="N173" s="1"/>
      <c r="O173" s="1"/>
      <c r="P173" s="1"/>
      <c r="Q173" s="1"/>
      <c r="R173" s="1"/>
      <c r="S173" s="1"/>
      <c r="T173" s="1"/>
      <c r="U173" s="1"/>
      <c r="V173" s="1"/>
      <c r="W173" s="1"/>
      <c r="X173" s="1"/>
      <c r="Y173" s="1"/>
      <c r="Z173" s="1"/>
    </row>
    <row r="174" ht="9.75" customHeight="1">
      <c r="A174" s="1"/>
      <c r="B174" s="16">
        <f t="shared" si="1"/>
        <v>172</v>
      </c>
      <c r="C174" s="10" t="s">
        <v>532</v>
      </c>
      <c r="D174" s="11">
        <v>25668.24</v>
      </c>
      <c r="E174" s="19">
        <v>4.24</v>
      </c>
      <c r="F174" s="13" t="s">
        <v>533</v>
      </c>
      <c r="G174" s="14" t="s">
        <v>534</v>
      </c>
      <c r="H174" s="15" t="s">
        <v>18</v>
      </c>
      <c r="I174" s="1"/>
      <c r="J174" s="1"/>
      <c r="K174" s="1"/>
      <c r="L174" s="1"/>
      <c r="M174" s="1"/>
      <c r="N174" s="1"/>
      <c r="O174" s="1"/>
      <c r="P174" s="1"/>
      <c r="Q174" s="1"/>
      <c r="R174" s="1"/>
      <c r="S174" s="1"/>
      <c r="T174" s="1"/>
      <c r="U174" s="1"/>
      <c r="V174" s="1"/>
      <c r="W174" s="1"/>
      <c r="X174" s="1"/>
      <c r="Y174" s="1"/>
      <c r="Z174" s="1"/>
    </row>
    <row r="175" ht="9.75" customHeight="1">
      <c r="A175" s="1"/>
      <c r="B175" s="16">
        <f t="shared" si="1"/>
        <v>173</v>
      </c>
      <c r="C175" s="10" t="s">
        <v>535</v>
      </c>
      <c r="D175" s="11">
        <v>25364.04</v>
      </c>
      <c r="E175" s="12">
        <v>17.0</v>
      </c>
      <c r="F175" s="13" t="s">
        <v>536</v>
      </c>
      <c r="G175" s="14" t="s">
        <v>537</v>
      </c>
      <c r="H175" s="15" t="s">
        <v>55</v>
      </c>
      <c r="I175" s="1"/>
      <c r="J175" s="1"/>
      <c r="K175" s="1"/>
      <c r="L175" s="1"/>
      <c r="M175" s="1"/>
      <c r="N175" s="1"/>
      <c r="O175" s="1"/>
      <c r="P175" s="1"/>
      <c r="Q175" s="1"/>
      <c r="R175" s="1"/>
      <c r="S175" s="1"/>
      <c r="T175" s="1"/>
      <c r="U175" s="1"/>
      <c r="V175" s="1"/>
      <c r="W175" s="1"/>
      <c r="X175" s="1"/>
      <c r="Y175" s="1"/>
      <c r="Z175" s="1"/>
    </row>
    <row r="176" ht="9.75" customHeight="1">
      <c r="A176" s="1"/>
      <c r="B176" s="16">
        <f t="shared" si="1"/>
        <v>174</v>
      </c>
      <c r="C176" s="10" t="s">
        <v>538</v>
      </c>
      <c r="D176" s="11">
        <v>25257.18</v>
      </c>
      <c r="E176" s="12">
        <v>66.7</v>
      </c>
      <c r="F176" s="17" t="s">
        <v>539</v>
      </c>
      <c r="G176" s="14" t="s">
        <v>540</v>
      </c>
      <c r="H176" s="15" t="s">
        <v>89</v>
      </c>
      <c r="I176" s="1"/>
      <c r="J176" s="1"/>
      <c r="K176" s="1"/>
      <c r="L176" s="1"/>
      <c r="M176" s="1"/>
      <c r="N176" s="1"/>
      <c r="O176" s="1"/>
      <c r="P176" s="1"/>
      <c r="Q176" s="1"/>
      <c r="R176" s="1"/>
      <c r="S176" s="1"/>
      <c r="T176" s="1"/>
      <c r="U176" s="1"/>
      <c r="V176" s="1"/>
      <c r="W176" s="1"/>
      <c r="X176" s="1"/>
      <c r="Y176" s="1"/>
      <c r="Z176" s="1"/>
    </row>
    <row r="177" ht="9.75" customHeight="1">
      <c r="A177" s="1"/>
      <c r="B177" s="16">
        <f t="shared" si="1"/>
        <v>175</v>
      </c>
      <c r="C177" s="10" t="s">
        <v>541</v>
      </c>
      <c r="D177" s="11">
        <v>24959.22</v>
      </c>
      <c r="E177" s="12">
        <v>30.4</v>
      </c>
      <c r="F177" s="13" t="s">
        <v>542</v>
      </c>
      <c r="G177" s="14" t="s">
        <v>543</v>
      </c>
      <c r="H177" s="15" t="s">
        <v>89</v>
      </c>
      <c r="I177" s="1"/>
      <c r="J177" s="1"/>
      <c r="K177" s="1"/>
      <c r="L177" s="1"/>
      <c r="M177" s="1"/>
      <c r="N177" s="1"/>
      <c r="O177" s="1"/>
      <c r="P177" s="1"/>
      <c r="Q177" s="1"/>
      <c r="R177" s="1"/>
      <c r="S177" s="1"/>
      <c r="T177" s="1"/>
      <c r="U177" s="1"/>
      <c r="V177" s="1"/>
      <c r="W177" s="1"/>
      <c r="X177" s="1"/>
      <c r="Y177" s="1"/>
      <c r="Z177" s="1"/>
    </row>
    <row r="178" ht="9.75" customHeight="1">
      <c r="A178" s="1"/>
      <c r="B178" s="16">
        <f t="shared" si="1"/>
        <v>176</v>
      </c>
      <c r="C178" s="10" t="s">
        <v>544</v>
      </c>
      <c r="D178" s="11">
        <v>24914.76</v>
      </c>
      <c r="E178" s="18" t="s">
        <v>52</v>
      </c>
      <c r="F178" s="17" t="s">
        <v>545</v>
      </c>
      <c r="G178" s="14" t="s">
        <v>546</v>
      </c>
      <c r="H178" s="15" t="s">
        <v>41</v>
      </c>
      <c r="I178" s="1"/>
      <c r="J178" s="1"/>
      <c r="K178" s="1"/>
      <c r="L178" s="1"/>
      <c r="M178" s="1"/>
      <c r="N178" s="1"/>
      <c r="O178" s="1"/>
      <c r="P178" s="1"/>
      <c r="Q178" s="1"/>
      <c r="R178" s="1"/>
      <c r="S178" s="1"/>
      <c r="T178" s="1"/>
      <c r="U178" s="1"/>
      <c r="V178" s="1"/>
      <c r="W178" s="1"/>
      <c r="X178" s="1"/>
      <c r="Y178" s="1"/>
      <c r="Z178" s="1"/>
    </row>
    <row r="179" ht="9.75" customHeight="1">
      <c r="A179" s="1"/>
      <c r="B179" s="16">
        <f t="shared" si="1"/>
        <v>177</v>
      </c>
      <c r="C179" s="10" t="s">
        <v>547</v>
      </c>
      <c r="D179" s="11">
        <v>24694.02</v>
      </c>
      <c r="E179" s="12">
        <v>56.3</v>
      </c>
      <c r="F179" s="13" t="s">
        <v>548</v>
      </c>
      <c r="G179" s="14" t="s">
        <v>549</v>
      </c>
      <c r="H179" s="15" t="s">
        <v>62</v>
      </c>
      <c r="I179" s="1"/>
      <c r="J179" s="1"/>
      <c r="K179" s="1"/>
      <c r="L179" s="1"/>
      <c r="M179" s="1"/>
      <c r="N179" s="1"/>
      <c r="O179" s="1"/>
      <c r="P179" s="1"/>
      <c r="Q179" s="1"/>
      <c r="R179" s="1"/>
      <c r="S179" s="1"/>
      <c r="T179" s="1"/>
      <c r="U179" s="1"/>
      <c r="V179" s="1"/>
      <c r="W179" s="1"/>
      <c r="X179" s="1"/>
      <c r="Y179" s="1"/>
      <c r="Z179" s="1"/>
    </row>
    <row r="180" ht="9.75" customHeight="1">
      <c r="A180" s="1"/>
      <c r="B180" s="16">
        <f t="shared" si="1"/>
        <v>178</v>
      </c>
      <c r="C180" s="10" t="s">
        <v>550</v>
      </c>
      <c r="D180" s="11">
        <v>24601.98</v>
      </c>
      <c r="E180" s="12">
        <v>23.2</v>
      </c>
      <c r="F180" s="13" t="s">
        <v>551</v>
      </c>
      <c r="G180" s="14" t="s">
        <v>552</v>
      </c>
      <c r="H180" s="15" t="s">
        <v>62</v>
      </c>
      <c r="I180" s="1"/>
      <c r="J180" s="1"/>
      <c r="K180" s="1"/>
      <c r="L180" s="1"/>
      <c r="M180" s="1"/>
      <c r="N180" s="1"/>
      <c r="O180" s="1"/>
      <c r="P180" s="1"/>
      <c r="Q180" s="1"/>
      <c r="R180" s="1"/>
      <c r="S180" s="1"/>
      <c r="T180" s="1"/>
      <c r="U180" s="1"/>
      <c r="V180" s="1"/>
      <c r="W180" s="1"/>
      <c r="X180" s="1"/>
      <c r="Y180" s="1"/>
      <c r="Z180" s="1"/>
    </row>
    <row r="181" ht="9.75" customHeight="1">
      <c r="A181" s="1"/>
      <c r="B181" s="16">
        <f t="shared" si="1"/>
        <v>179</v>
      </c>
      <c r="C181" s="10" t="s">
        <v>553</v>
      </c>
      <c r="D181" s="11">
        <v>24197.159999999996</v>
      </c>
      <c r="E181" s="12">
        <v>104.5</v>
      </c>
      <c r="F181" s="17" t="s">
        <v>554</v>
      </c>
      <c r="G181" s="14" t="s">
        <v>555</v>
      </c>
      <c r="H181" s="15" t="s">
        <v>66</v>
      </c>
      <c r="I181" s="1"/>
      <c r="J181" s="1"/>
      <c r="K181" s="1"/>
      <c r="L181" s="1"/>
      <c r="M181" s="1"/>
      <c r="N181" s="1"/>
      <c r="O181" s="1"/>
      <c r="P181" s="1"/>
      <c r="Q181" s="1"/>
      <c r="R181" s="1"/>
      <c r="S181" s="1"/>
      <c r="T181" s="1"/>
      <c r="U181" s="1"/>
      <c r="V181" s="1"/>
      <c r="W181" s="1"/>
      <c r="X181" s="1"/>
      <c r="Y181" s="1"/>
      <c r="Z181" s="1"/>
    </row>
    <row r="182" ht="9.75" customHeight="1">
      <c r="A182" s="1"/>
      <c r="B182" s="16">
        <f t="shared" si="1"/>
        <v>180</v>
      </c>
      <c r="C182" s="10" t="s">
        <v>556</v>
      </c>
      <c r="D182" s="11">
        <v>23881.26</v>
      </c>
      <c r="E182" s="12">
        <v>21.5</v>
      </c>
      <c r="F182" s="17" t="s">
        <v>557</v>
      </c>
      <c r="G182" s="14" t="s">
        <v>558</v>
      </c>
      <c r="H182" s="15" t="s">
        <v>62</v>
      </c>
      <c r="I182" s="1"/>
      <c r="J182" s="1"/>
      <c r="K182" s="1"/>
      <c r="L182" s="1"/>
      <c r="M182" s="1"/>
      <c r="N182" s="1"/>
      <c r="O182" s="1"/>
      <c r="P182" s="1"/>
      <c r="Q182" s="1"/>
      <c r="R182" s="1"/>
      <c r="S182" s="1"/>
      <c r="T182" s="1"/>
      <c r="U182" s="1"/>
      <c r="V182" s="1"/>
      <c r="W182" s="1"/>
      <c r="X182" s="1"/>
      <c r="Y182" s="1"/>
      <c r="Z182" s="1"/>
    </row>
    <row r="183" ht="9.75" customHeight="1">
      <c r="A183" s="1"/>
      <c r="B183" s="16">
        <f t="shared" si="1"/>
        <v>181</v>
      </c>
      <c r="C183" s="10" t="s">
        <v>559</v>
      </c>
      <c r="D183" s="11">
        <v>23722.14</v>
      </c>
      <c r="E183" s="19">
        <v>4.49</v>
      </c>
      <c r="F183" s="17" t="s">
        <v>560</v>
      </c>
      <c r="G183" s="14" t="s">
        <v>561</v>
      </c>
      <c r="H183" s="15" t="s">
        <v>18</v>
      </c>
      <c r="I183" s="1"/>
      <c r="J183" s="1"/>
      <c r="K183" s="1"/>
      <c r="L183" s="1"/>
      <c r="M183" s="1"/>
      <c r="N183" s="1"/>
      <c r="O183" s="1"/>
      <c r="P183" s="1"/>
      <c r="Q183" s="1"/>
      <c r="R183" s="1"/>
      <c r="S183" s="1"/>
      <c r="T183" s="1"/>
      <c r="U183" s="1"/>
      <c r="V183" s="1"/>
      <c r="W183" s="1"/>
      <c r="X183" s="1"/>
      <c r="Y183" s="1"/>
      <c r="Z183" s="1"/>
    </row>
    <row r="184" ht="9.75" customHeight="1">
      <c r="A184" s="1"/>
      <c r="B184" s="16">
        <f t="shared" si="1"/>
        <v>182</v>
      </c>
      <c r="C184" s="10" t="s">
        <v>562</v>
      </c>
      <c r="D184" s="11">
        <v>23509.2</v>
      </c>
      <c r="E184" s="12">
        <v>39.2</v>
      </c>
      <c r="F184" s="13" t="s">
        <v>563</v>
      </c>
      <c r="G184" s="14" t="s">
        <v>564</v>
      </c>
      <c r="H184" s="15" t="s">
        <v>62</v>
      </c>
      <c r="I184" s="1"/>
      <c r="J184" s="1"/>
      <c r="K184" s="1"/>
      <c r="L184" s="1"/>
      <c r="M184" s="1"/>
      <c r="N184" s="1"/>
      <c r="O184" s="1"/>
      <c r="P184" s="1"/>
      <c r="Q184" s="1"/>
      <c r="R184" s="1"/>
      <c r="S184" s="1"/>
      <c r="T184" s="1"/>
      <c r="U184" s="1"/>
      <c r="V184" s="1"/>
      <c r="W184" s="1"/>
      <c r="X184" s="1"/>
      <c r="Y184" s="1"/>
      <c r="Z184" s="1"/>
    </row>
    <row r="185" ht="9.75" customHeight="1">
      <c r="A185" s="1"/>
      <c r="B185" s="16">
        <f t="shared" si="1"/>
        <v>183</v>
      </c>
      <c r="C185" s="10" t="s">
        <v>565</v>
      </c>
      <c r="D185" s="11">
        <v>23441.34</v>
      </c>
      <c r="E185" s="19">
        <v>2.35</v>
      </c>
      <c r="F185" s="13" t="s">
        <v>566</v>
      </c>
      <c r="G185" s="14" t="s">
        <v>567</v>
      </c>
      <c r="H185" s="15" t="s">
        <v>18</v>
      </c>
      <c r="I185" s="1"/>
      <c r="J185" s="1"/>
      <c r="K185" s="1"/>
      <c r="L185" s="1"/>
      <c r="M185" s="1"/>
      <c r="N185" s="1"/>
      <c r="O185" s="1"/>
      <c r="P185" s="1"/>
      <c r="Q185" s="1"/>
      <c r="R185" s="1"/>
      <c r="S185" s="1"/>
      <c r="T185" s="1"/>
      <c r="U185" s="1"/>
      <c r="V185" s="1"/>
      <c r="W185" s="1"/>
      <c r="X185" s="1"/>
      <c r="Y185" s="1"/>
      <c r="Z185" s="1"/>
    </row>
    <row r="186" ht="9.75" customHeight="1">
      <c r="A186" s="1"/>
      <c r="B186" s="16">
        <f t="shared" si="1"/>
        <v>184</v>
      </c>
      <c r="C186" s="10" t="s">
        <v>568</v>
      </c>
      <c r="D186" s="11">
        <v>23320.440000000002</v>
      </c>
      <c r="E186" s="12">
        <v>46.4</v>
      </c>
      <c r="F186" s="13" t="s">
        <v>569</v>
      </c>
      <c r="G186" s="14" t="s">
        <v>570</v>
      </c>
      <c r="H186" s="15" t="s">
        <v>18</v>
      </c>
      <c r="I186" s="1"/>
      <c r="J186" s="1"/>
      <c r="K186" s="1"/>
      <c r="L186" s="1"/>
      <c r="M186" s="1"/>
      <c r="N186" s="1"/>
      <c r="O186" s="1"/>
      <c r="P186" s="1"/>
      <c r="Q186" s="1"/>
      <c r="R186" s="1"/>
      <c r="S186" s="1"/>
      <c r="T186" s="1"/>
      <c r="U186" s="1"/>
      <c r="V186" s="1"/>
      <c r="W186" s="1"/>
      <c r="X186" s="1"/>
      <c r="Y186" s="1"/>
      <c r="Z186" s="1"/>
    </row>
    <row r="187" ht="9.75" customHeight="1">
      <c r="A187" s="1"/>
      <c r="B187" s="16">
        <f t="shared" si="1"/>
        <v>185</v>
      </c>
      <c r="C187" s="10" t="s">
        <v>571</v>
      </c>
      <c r="D187" s="11">
        <v>23312.64</v>
      </c>
      <c r="E187" s="12">
        <v>75.9</v>
      </c>
      <c r="F187" s="17" t="s">
        <v>572</v>
      </c>
      <c r="G187" s="14" t="s">
        <v>573</v>
      </c>
      <c r="H187" s="15" t="s">
        <v>66</v>
      </c>
      <c r="I187" s="1"/>
      <c r="J187" s="1"/>
      <c r="K187" s="1"/>
      <c r="L187" s="1"/>
      <c r="M187" s="1"/>
      <c r="N187" s="1"/>
      <c r="O187" s="1"/>
      <c r="P187" s="1"/>
      <c r="Q187" s="1"/>
      <c r="R187" s="1"/>
      <c r="S187" s="1"/>
      <c r="T187" s="1"/>
      <c r="U187" s="1"/>
      <c r="V187" s="1"/>
      <c r="W187" s="1"/>
      <c r="X187" s="1"/>
      <c r="Y187" s="1"/>
      <c r="Z187" s="1"/>
    </row>
    <row r="188" ht="9.75" customHeight="1">
      <c r="A188" s="1"/>
      <c r="B188" s="16">
        <f t="shared" si="1"/>
        <v>186</v>
      </c>
      <c r="C188" s="10" t="s">
        <v>574</v>
      </c>
      <c r="D188" s="11">
        <v>23307.96</v>
      </c>
      <c r="E188" s="12">
        <v>86.2</v>
      </c>
      <c r="F188" s="13" t="s">
        <v>575</v>
      </c>
      <c r="G188" s="14" t="s">
        <v>576</v>
      </c>
      <c r="H188" s="15" t="s">
        <v>70</v>
      </c>
      <c r="I188" s="1"/>
      <c r="J188" s="1"/>
      <c r="K188" s="1"/>
      <c r="L188" s="1"/>
      <c r="M188" s="1"/>
      <c r="N188" s="1"/>
      <c r="O188" s="1"/>
      <c r="P188" s="1"/>
      <c r="Q188" s="1"/>
      <c r="R188" s="1"/>
      <c r="S188" s="1"/>
      <c r="T188" s="1"/>
      <c r="U188" s="1"/>
      <c r="V188" s="1"/>
      <c r="W188" s="1"/>
      <c r="X188" s="1"/>
      <c r="Y188" s="1"/>
      <c r="Z188" s="1"/>
    </row>
    <row r="189" ht="9.75" customHeight="1">
      <c r="A189" s="1"/>
      <c r="B189" s="16">
        <f t="shared" si="1"/>
        <v>187</v>
      </c>
      <c r="C189" s="10" t="s">
        <v>577</v>
      </c>
      <c r="D189" s="11">
        <v>23006.879999999997</v>
      </c>
      <c r="E189" s="12">
        <v>26.2</v>
      </c>
      <c r="F189" s="13" t="s">
        <v>578</v>
      </c>
      <c r="G189" s="14" t="s">
        <v>579</v>
      </c>
      <c r="H189" s="15" t="s">
        <v>89</v>
      </c>
      <c r="I189" s="1"/>
      <c r="J189" s="1"/>
      <c r="K189" s="1"/>
      <c r="L189" s="1"/>
      <c r="M189" s="1"/>
      <c r="N189" s="1"/>
      <c r="O189" s="1"/>
      <c r="P189" s="1"/>
      <c r="Q189" s="1"/>
      <c r="R189" s="1"/>
      <c r="S189" s="1"/>
      <c r="T189" s="1"/>
      <c r="U189" s="1"/>
      <c r="V189" s="1"/>
      <c r="W189" s="1"/>
      <c r="X189" s="1"/>
      <c r="Y189" s="1"/>
      <c r="Z189" s="1"/>
    </row>
    <row r="190" ht="9.75" customHeight="1">
      <c r="A190" s="1"/>
      <c r="B190" s="16">
        <f t="shared" si="1"/>
        <v>188</v>
      </c>
      <c r="C190" s="10" t="s">
        <v>580</v>
      </c>
      <c r="D190" s="11">
        <v>22843.079999999998</v>
      </c>
      <c r="E190" s="18" t="s">
        <v>52</v>
      </c>
      <c r="F190" s="13" t="s">
        <v>581</v>
      </c>
      <c r="G190" s="14" t="s">
        <v>582</v>
      </c>
      <c r="H190" s="15" t="s">
        <v>66</v>
      </c>
      <c r="I190" s="1"/>
      <c r="J190" s="1"/>
      <c r="K190" s="1"/>
      <c r="L190" s="1"/>
      <c r="M190" s="1"/>
      <c r="N190" s="1"/>
      <c r="O190" s="1"/>
      <c r="P190" s="1"/>
      <c r="Q190" s="1"/>
      <c r="R190" s="1"/>
      <c r="S190" s="1"/>
      <c r="T190" s="1"/>
      <c r="U190" s="1"/>
      <c r="V190" s="1"/>
      <c r="W190" s="1"/>
      <c r="X190" s="1"/>
      <c r="Y190" s="1"/>
      <c r="Z190" s="1"/>
    </row>
    <row r="191" ht="9.75" customHeight="1">
      <c r="A191" s="1"/>
      <c r="B191" s="16">
        <f t="shared" si="1"/>
        <v>189</v>
      </c>
      <c r="C191" s="10" t="s">
        <v>583</v>
      </c>
      <c r="D191" s="11">
        <v>22707.359999999997</v>
      </c>
      <c r="E191" s="12">
        <v>35.6</v>
      </c>
      <c r="F191" s="17" t="s">
        <v>584</v>
      </c>
      <c r="G191" s="14" t="s">
        <v>585</v>
      </c>
      <c r="H191" s="15" t="s">
        <v>14</v>
      </c>
      <c r="I191" s="1"/>
      <c r="J191" s="1"/>
      <c r="K191" s="1"/>
      <c r="L191" s="1"/>
      <c r="M191" s="1"/>
      <c r="N191" s="1"/>
      <c r="O191" s="1"/>
      <c r="P191" s="1"/>
      <c r="Q191" s="1"/>
      <c r="R191" s="1"/>
      <c r="S191" s="1"/>
      <c r="T191" s="1"/>
      <c r="U191" s="1"/>
      <c r="V191" s="1"/>
      <c r="W191" s="1"/>
      <c r="X191" s="1"/>
      <c r="Y191" s="1"/>
      <c r="Z191" s="1"/>
    </row>
    <row r="192" ht="9.75" customHeight="1">
      <c r="A192" s="1"/>
      <c r="B192" s="16">
        <f t="shared" si="1"/>
        <v>190</v>
      </c>
      <c r="C192" s="10" t="s">
        <v>586</v>
      </c>
      <c r="D192" s="11">
        <v>22464.78</v>
      </c>
      <c r="E192" s="12">
        <v>57.9</v>
      </c>
      <c r="F192" s="17" t="s">
        <v>587</v>
      </c>
      <c r="G192" s="14" t="s">
        <v>588</v>
      </c>
      <c r="H192" s="15" t="s">
        <v>89</v>
      </c>
      <c r="I192" s="1"/>
      <c r="J192" s="1"/>
      <c r="K192" s="1"/>
      <c r="L192" s="1"/>
      <c r="M192" s="1"/>
      <c r="N192" s="1"/>
      <c r="O192" s="1"/>
      <c r="P192" s="1"/>
      <c r="Q192" s="1"/>
      <c r="R192" s="1"/>
      <c r="S192" s="1"/>
      <c r="T192" s="1"/>
      <c r="U192" s="1"/>
      <c r="V192" s="1"/>
      <c r="W192" s="1"/>
      <c r="X192" s="1"/>
      <c r="Y192" s="1"/>
      <c r="Z192" s="1"/>
    </row>
    <row r="193" ht="9.75" customHeight="1">
      <c r="A193" s="1"/>
      <c r="B193" s="16">
        <f t="shared" si="1"/>
        <v>191</v>
      </c>
      <c r="C193" s="10" t="s">
        <v>589</v>
      </c>
      <c r="D193" s="11">
        <v>22440.6</v>
      </c>
      <c r="E193" s="12">
        <v>49.7</v>
      </c>
      <c r="F193" s="17" t="s">
        <v>590</v>
      </c>
      <c r="G193" s="14" t="s">
        <v>591</v>
      </c>
      <c r="H193" s="15" t="s">
        <v>55</v>
      </c>
      <c r="I193" s="1"/>
      <c r="J193" s="1"/>
      <c r="K193" s="1"/>
      <c r="L193" s="1"/>
      <c r="M193" s="1"/>
      <c r="N193" s="1"/>
      <c r="O193" s="1"/>
      <c r="P193" s="1"/>
      <c r="Q193" s="1"/>
      <c r="R193" s="1"/>
      <c r="S193" s="1"/>
      <c r="T193" s="1"/>
      <c r="U193" s="1"/>
      <c r="V193" s="1"/>
      <c r="W193" s="1"/>
      <c r="X193" s="1"/>
      <c r="Y193" s="1"/>
      <c r="Z193" s="1"/>
    </row>
    <row r="194" ht="9.75" customHeight="1">
      <c r="A194" s="1"/>
      <c r="B194" s="16">
        <f t="shared" si="1"/>
        <v>192</v>
      </c>
      <c r="C194" s="10" t="s">
        <v>592</v>
      </c>
      <c r="D194" s="11">
        <v>22387.559999999998</v>
      </c>
      <c r="E194" s="12">
        <v>72.2</v>
      </c>
      <c r="F194" s="17" t="s">
        <v>593</v>
      </c>
      <c r="G194" s="14" t="s">
        <v>594</v>
      </c>
      <c r="H194" s="15" t="s">
        <v>70</v>
      </c>
      <c r="I194" s="1"/>
      <c r="J194" s="1"/>
      <c r="K194" s="1"/>
      <c r="L194" s="1"/>
      <c r="M194" s="1"/>
      <c r="N194" s="1"/>
      <c r="O194" s="1"/>
      <c r="P194" s="1"/>
      <c r="Q194" s="1"/>
      <c r="R194" s="1"/>
      <c r="S194" s="1"/>
      <c r="T194" s="1"/>
      <c r="U194" s="1"/>
      <c r="V194" s="1"/>
      <c r="W194" s="1"/>
      <c r="X194" s="1"/>
      <c r="Y194" s="1"/>
      <c r="Z194" s="1"/>
    </row>
    <row r="195" ht="9.75" customHeight="1">
      <c r="A195" s="1"/>
      <c r="B195" s="16">
        <f t="shared" si="1"/>
        <v>193</v>
      </c>
      <c r="C195" s="10" t="s">
        <v>595</v>
      </c>
      <c r="D195" s="11">
        <v>22331.399999999998</v>
      </c>
      <c r="E195" s="12">
        <v>218.1</v>
      </c>
      <c r="F195" s="13" t="s">
        <v>596</v>
      </c>
      <c r="G195" s="14" t="s">
        <v>597</v>
      </c>
      <c r="H195" s="15" t="s">
        <v>66</v>
      </c>
      <c r="I195" s="1"/>
      <c r="J195" s="1"/>
      <c r="K195" s="1"/>
      <c r="L195" s="1"/>
      <c r="M195" s="1"/>
      <c r="N195" s="1"/>
      <c r="O195" s="1"/>
      <c r="P195" s="1"/>
      <c r="Q195" s="1"/>
      <c r="R195" s="1"/>
      <c r="S195" s="1"/>
      <c r="T195" s="1"/>
      <c r="U195" s="1"/>
      <c r="V195" s="1"/>
      <c r="W195" s="1"/>
      <c r="X195" s="1"/>
      <c r="Y195" s="1"/>
      <c r="Z195" s="1"/>
    </row>
    <row r="196" ht="9.75" customHeight="1">
      <c r="A196" s="1"/>
      <c r="B196" s="16">
        <f t="shared" si="1"/>
        <v>194</v>
      </c>
      <c r="C196" s="10" t="s">
        <v>598</v>
      </c>
      <c r="D196" s="11">
        <v>22157.46</v>
      </c>
      <c r="E196" s="12">
        <v>13.1</v>
      </c>
      <c r="F196" s="17" t="s">
        <v>599</v>
      </c>
      <c r="G196" s="14" t="s">
        <v>600</v>
      </c>
      <c r="H196" s="15" t="s">
        <v>18</v>
      </c>
      <c r="I196" s="1"/>
      <c r="J196" s="1"/>
      <c r="K196" s="1"/>
      <c r="L196" s="1"/>
      <c r="M196" s="1"/>
      <c r="N196" s="1"/>
      <c r="O196" s="1"/>
      <c r="P196" s="1"/>
      <c r="Q196" s="1"/>
      <c r="R196" s="1"/>
      <c r="S196" s="1"/>
      <c r="T196" s="1"/>
      <c r="U196" s="1"/>
      <c r="V196" s="1"/>
      <c r="W196" s="1"/>
      <c r="X196" s="1"/>
      <c r="Y196" s="1"/>
      <c r="Z196" s="1"/>
    </row>
    <row r="197" ht="9.75" customHeight="1">
      <c r="A197" s="1"/>
      <c r="B197" s="16">
        <f t="shared" si="1"/>
        <v>195</v>
      </c>
      <c r="C197" s="10" t="s">
        <v>601</v>
      </c>
      <c r="D197" s="11">
        <v>22113.78</v>
      </c>
      <c r="E197" s="12">
        <v>34.5</v>
      </c>
      <c r="F197" s="13" t="s">
        <v>602</v>
      </c>
      <c r="G197" s="14" t="s">
        <v>603</v>
      </c>
      <c r="H197" s="15" t="s">
        <v>62</v>
      </c>
      <c r="I197" s="1"/>
      <c r="J197" s="1"/>
      <c r="K197" s="1"/>
      <c r="L197" s="1"/>
      <c r="M197" s="1"/>
      <c r="N197" s="1"/>
      <c r="O197" s="1"/>
      <c r="P197" s="1"/>
      <c r="Q197" s="1"/>
      <c r="R197" s="1"/>
      <c r="S197" s="1"/>
      <c r="T197" s="1"/>
      <c r="U197" s="1"/>
      <c r="V197" s="1"/>
      <c r="W197" s="1"/>
      <c r="X197" s="1"/>
      <c r="Y197" s="1"/>
      <c r="Z197" s="1"/>
    </row>
    <row r="198" ht="9.75" customHeight="1">
      <c r="A198" s="1"/>
      <c r="B198" s="16">
        <f t="shared" si="1"/>
        <v>196</v>
      </c>
      <c r="C198" s="10" t="s">
        <v>604</v>
      </c>
      <c r="D198" s="11">
        <v>21642.66</v>
      </c>
      <c r="E198" s="12">
        <v>19.3</v>
      </c>
      <c r="F198" s="17" t="s">
        <v>605</v>
      </c>
      <c r="G198" s="14" t="s">
        <v>606</v>
      </c>
      <c r="H198" s="15" t="s">
        <v>18</v>
      </c>
      <c r="I198" s="1"/>
      <c r="J198" s="1"/>
      <c r="K198" s="1"/>
      <c r="L198" s="1"/>
      <c r="M198" s="1"/>
      <c r="N198" s="1"/>
      <c r="O198" s="1"/>
      <c r="P198" s="1"/>
      <c r="Q198" s="1"/>
      <c r="R198" s="1"/>
      <c r="S198" s="1"/>
      <c r="T198" s="1"/>
      <c r="U198" s="1"/>
      <c r="V198" s="1"/>
      <c r="W198" s="1"/>
      <c r="X198" s="1"/>
      <c r="Y198" s="1"/>
      <c r="Z198" s="1"/>
    </row>
    <row r="199" ht="9.75" customHeight="1">
      <c r="A199" s="1"/>
      <c r="B199" s="16">
        <f t="shared" si="1"/>
        <v>197</v>
      </c>
      <c r="C199" s="10" t="s">
        <v>607</v>
      </c>
      <c r="D199" s="11">
        <v>21557.64</v>
      </c>
      <c r="E199" s="12">
        <v>22.3</v>
      </c>
      <c r="F199" s="13" t="s">
        <v>608</v>
      </c>
      <c r="G199" s="14" t="s">
        <v>609</v>
      </c>
      <c r="H199" s="15" t="s">
        <v>62</v>
      </c>
      <c r="I199" s="1"/>
      <c r="J199" s="1"/>
      <c r="K199" s="1"/>
      <c r="L199" s="1"/>
      <c r="M199" s="1"/>
      <c r="N199" s="1"/>
      <c r="O199" s="1"/>
      <c r="P199" s="1"/>
      <c r="Q199" s="1"/>
      <c r="R199" s="1"/>
      <c r="S199" s="1"/>
      <c r="T199" s="1"/>
      <c r="U199" s="1"/>
      <c r="V199" s="1"/>
      <c r="W199" s="1"/>
      <c r="X199" s="1"/>
      <c r="Y199" s="1"/>
      <c r="Z199" s="1"/>
    </row>
    <row r="200" ht="9.75" customHeight="1">
      <c r="A200" s="1"/>
      <c r="B200" s="16">
        <f t="shared" si="1"/>
        <v>198</v>
      </c>
      <c r="C200" s="10" t="s">
        <v>610</v>
      </c>
      <c r="D200" s="11">
        <v>21457.02</v>
      </c>
      <c r="E200" s="12">
        <v>37.7</v>
      </c>
      <c r="F200" s="13" t="s">
        <v>611</v>
      </c>
      <c r="G200" s="14" t="s">
        <v>612</v>
      </c>
      <c r="H200" s="15" t="s">
        <v>66</v>
      </c>
      <c r="I200" s="1"/>
      <c r="J200" s="1"/>
      <c r="K200" s="1"/>
      <c r="L200" s="1"/>
      <c r="M200" s="1"/>
      <c r="N200" s="1"/>
      <c r="O200" s="1"/>
      <c r="P200" s="1"/>
      <c r="Q200" s="1"/>
      <c r="R200" s="1"/>
      <c r="S200" s="1"/>
      <c r="T200" s="1"/>
      <c r="U200" s="1"/>
      <c r="V200" s="1"/>
      <c r="W200" s="1"/>
      <c r="X200" s="1"/>
      <c r="Y200" s="1"/>
      <c r="Z200" s="1"/>
    </row>
    <row r="201" ht="9.75" customHeight="1">
      <c r="A201" s="1"/>
      <c r="B201" s="16">
        <f t="shared" si="1"/>
        <v>199</v>
      </c>
      <c r="C201" s="10" t="s">
        <v>613</v>
      </c>
      <c r="D201" s="11">
        <v>21444.54</v>
      </c>
      <c r="E201" s="12">
        <v>113.6</v>
      </c>
      <c r="F201" s="13" t="s">
        <v>614</v>
      </c>
      <c r="G201" s="14" t="s">
        <v>615</v>
      </c>
      <c r="H201" s="15" t="s">
        <v>66</v>
      </c>
      <c r="I201" s="1"/>
      <c r="J201" s="1"/>
      <c r="K201" s="1"/>
      <c r="L201" s="1"/>
      <c r="M201" s="1"/>
      <c r="N201" s="1"/>
      <c r="O201" s="1"/>
      <c r="P201" s="1"/>
      <c r="Q201" s="1"/>
      <c r="R201" s="1"/>
      <c r="S201" s="1"/>
      <c r="T201" s="1"/>
      <c r="U201" s="1"/>
      <c r="V201" s="1"/>
      <c r="W201" s="1"/>
      <c r="X201" s="1"/>
      <c r="Y201" s="1"/>
      <c r="Z201" s="1"/>
    </row>
    <row r="202" ht="9.75" customHeight="1">
      <c r="A202" s="1"/>
      <c r="B202" s="16">
        <f t="shared" si="1"/>
        <v>200</v>
      </c>
      <c r="C202" s="10" t="s">
        <v>616</v>
      </c>
      <c r="D202" s="11">
        <v>21369.66</v>
      </c>
      <c r="E202" s="12">
        <v>38.6</v>
      </c>
      <c r="F202" s="13" t="s">
        <v>617</v>
      </c>
      <c r="G202" s="14" t="s">
        <v>618</v>
      </c>
      <c r="H202" s="15" t="s">
        <v>62</v>
      </c>
      <c r="I202" s="1"/>
      <c r="J202" s="1"/>
      <c r="K202" s="1"/>
      <c r="L202" s="1"/>
      <c r="M202" s="1"/>
      <c r="N202" s="1"/>
      <c r="O202" s="1"/>
      <c r="P202" s="1"/>
      <c r="Q202" s="1"/>
      <c r="R202" s="1"/>
      <c r="S202" s="1"/>
      <c r="T202" s="1"/>
      <c r="U202" s="1"/>
      <c r="V202" s="1"/>
      <c r="W202" s="1"/>
      <c r="X202" s="1"/>
      <c r="Y202" s="1"/>
      <c r="Z202" s="1"/>
    </row>
    <row r="203" ht="9.75" customHeight="1">
      <c r="A203" s="1"/>
      <c r="B203" s="16">
        <f t="shared" si="1"/>
        <v>201</v>
      </c>
      <c r="C203" s="10" t="s">
        <v>619</v>
      </c>
      <c r="D203" s="11">
        <v>21073.26</v>
      </c>
      <c r="E203" s="18" t="s">
        <v>620</v>
      </c>
      <c r="F203" s="17" t="s">
        <v>621</v>
      </c>
      <c r="G203" s="14" t="s">
        <v>622</v>
      </c>
      <c r="H203" s="15" t="s">
        <v>66</v>
      </c>
      <c r="I203" s="1"/>
      <c r="J203" s="1"/>
      <c r="K203" s="1"/>
      <c r="L203" s="1"/>
      <c r="M203" s="1"/>
      <c r="N203" s="1"/>
      <c r="O203" s="1"/>
      <c r="P203" s="1"/>
      <c r="Q203" s="1"/>
      <c r="R203" s="1"/>
      <c r="S203" s="1"/>
      <c r="T203" s="1"/>
      <c r="U203" s="1"/>
      <c r="V203" s="1"/>
      <c r="W203" s="1"/>
      <c r="X203" s="1"/>
      <c r="Y203" s="1"/>
      <c r="Z203" s="1"/>
    </row>
    <row r="204" ht="9.75" customHeight="1">
      <c r="A204" s="1"/>
      <c r="B204" s="16">
        <f t="shared" si="1"/>
        <v>202</v>
      </c>
      <c r="C204" s="10" t="s">
        <v>623</v>
      </c>
      <c r="D204" s="11">
        <v>21017.879999999997</v>
      </c>
      <c r="E204" s="12">
        <v>49.9</v>
      </c>
      <c r="F204" s="17" t="s">
        <v>624</v>
      </c>
      <c r="G204" s="14" t="s">
        <v>625</v>
      </c>
      <c r="H204" s="15" t="s">
        <v>62</v>
      </c>
      <c r="I204" s="1"/>
      <c r="J204" s="1"/>
      <c r="K204" s="1"/>
      <c r="L204" s="1"/>
      <c r="M204" s="1"/>
      <c r="N204" s="1"/>
      <c r="O204" s="1"/>
      <c r="P204" s="1"/>
      <c r="Q204" s="1"/>
      <c r="R204" s="1"/>
      <c r="S204" s="1"/>
      <c r="T204" s="1"/>
      <c r="U204" s="1"/>
      <c r="V204" s="1"/>
      <c r="W204" s="1"/>
      <c r="X204" s="1"/>
      <c r="Y204" s="1"/>
      <c r="Z204" s="1"/>
    </row>
    <row r="205" ht="9.75" customHeight="1">
      <c r="A205" s="1"/>
      <c r="B205" s="16">
        <f t="shared" si="1"/>
        <v>203</v>
      </c>
      <c r="C205" s="10" t="s">
        <v>626</v>
      </c>
      <c r="D205" s="11">
        <v>20979.66</v>
      </c>
      <c r="E205" s="18" t="s">
        <v>52</v>
      </c>
      <c r="F205" s="13" t="s">
        <v>627</v>
      </c>
      <c r="G205" s="14" t="s">
        <v>628</v>
      </c>
      <c r="H205" s="15" t="s">
        <v>70</v>
      </c>
      <c r="I205" s="1"/>
      <c r="J205" s="1"/>
      <c r="K205" s="1"/>
      <c r="L205" s="1"/>
      <c r="M205" s="1"/>
      <c r="N205" s="1"/>
      <c r="O205" s="1"/>
      <c r="P205" s="1"/>
      <c r="Q205" s="1"/>
      <c r="R205" s="1"/>
      <c r="S205" s="1"/>
      <c r="T205" s="1"/>
      <c r="U205" s="1"/>
      <c r="V205" s="1"/>
      <c r="W205" s="1"/>
      <c r="X205" s="1"/>
      <c r="Y205" s="1"/>
      <c r="Z205" s="1"/>
    </row>
    <row r="206" ht="9.75" customHeight="1">
      <c r="A206" s="1"/>
      <c r="B206" s="16">
        <f t="shared" si="1"/>
        <v>204</v>
      </c>
      <c r="C206" s="10" t="s">
        <v>629</v>
      </c>
      <c r="D206" s="11">
        <v>20836.920000000002</v>
      </c>
      <c r="E206" s="12">
        <v>33.9</v>
      </c>
      <c r="F206" s="17" t="s">
        <v>630</v>
      </c>
      <c r="G206" s="14" t="s">
        <v>631</v>
      </c>
      <c r="H206" s="15" t="s">
        <v>70</v>
      </c>
      <c r="I206" s="1"/>
      <c r="J206" s="1"/>
      <c r="K206" s="1"/>
      <c r="L206" s="1"/>
      <c r="M206" s="1"/>
      <c r="N206" s="1"/>
      <c r="O206" s="1"/>
      <c r="P206" s="1"/>
      <c r="Q206" s="1"/>
      <c r="R206" s="1"/>
      <c r="S206" s="1"/>
      <c r="T206" s="1"/>
      <c r="U206" s="1"/>
      <c r="V206" s="1"/>
      <c r="W206" s="1"/>
      <c r="X206" s="1"/>
      <c r="Y206" s="1"/>
      <c r="Z206" s="1"/>
    </row>
    <row r="207" ht="9.75" customHeight="1">
      <c r="A207" s="1"/>
      <c r="B207" s="16">
        <f t="shared" si="1"/>
        <v>205</v>
      </c>
      <c r="C207" s="10" t="s">
        <v>632</v>
      </c>
      <c r="D207" s="11">
        <v>20799.48</v>
      </c>
      <c r="E207" s="12">
        <v>49.3</v>
      </c>
      <c r="F207" s="17" t="s">
        <v>633</v>
      </c>
      <c r="G207" s="14" t="s">
        <v>634</v>
      </c>
      <c r="H207" s="15" t="s">
        <v>183</v>
      </c>
      <c r="I207" s="1"/>
      <c r="J207" s="1"/>
      <c r="K207" s="1"/>
      <c r="L207" s="1"/>
      <c r="M207" s="1"/>
      <c r="N207" s="1"/>
      <c r="O207" s="1"/>
      <c r="P207" s="1"/>
      <c r="Q207" s="1"/>
      <c r="R207" s="1"/>
      <c r="S207" s="1"/>
      <c r="T207" s="1"/>
      <c r="U207" s="1"/>
      <c r="V207" s="1"/>
      <c r="W207" s="1"/>
      <c r="X207" s="1"/>
      <c r="Y207" s="1"/>
      <c r="Z207" s="1"/>
    </row>
    <row r="208" ht="9.75" customHeight="1">
      <c r="A208" s="1"/>
      <c r="B208" s="16">
        <f t="shared" si="1"/>
        <v>206</v>
      </c>
      <c r="C208" s="10" t="s">
        <v>635</v>
      </c>
      <c r="D208" s="11">
        <v>20748.0</v>
      </c>
      <c r="E208" s="12">
        <v>22.1</v>
      </c>
      <c r="F208" s="17" t="s">
        <v>636</v>
      </c>
      <c r="G208" s="14" t="s">
        <v>637</v>
      </c>
      <c r="H208" s="15" t="s">
        <v>41</v>
      </c>
      <c r="I208" s="1"/>
      <c r="J208" s="1"/>
      <c r="K208" s="1"/>
      <c r="L208" s="1"/>
      <c r="M208" s="1"/>
      <c r="N208" s="1"/>
      <c r="O208" s="1"/>
      <c r="P208" s="1"/>
      <c r="Q208" s="1"/>
      <c r="R208" s="1"/>
      <c r="S208" s="1"/>
      <c r="T208" s="1"/>
      <c r="U208" s="1"/>
      <c r="V208" s="1"/>
      <c r="W208" s="1"/>
      <c r="X208" s="1"/>
      <c r="Y208" s="1"/>
      <c r="Z208" s="1"/>
    </row>
    <row r="209" ht="9.75" customHeight="1">
      <c r="A209" s="1"/>
      <c r="B209" s="16">
        <f t="shared" si="1"/>
        <v>207</v>
      </c>
      <c r="C209" s="10" t="s">
        <v>638</v>
      </c>
      <c r="D209" s="11">
        <v>20609.16</v>
      </c>
      <c r="E209" s="12">
        <v>16.5</v>
      </c>
      <c r="F209" s="17" t="s">
        <v>639</v>
      </c>
      <c r="G209" s="14" t="s">
        <v>640</v>
      </c>
      <c r="H209" s="15" t="s">
        <v>62</v>
      </c>
      <c r="I209" s="1"/>
      <c r="J209" s="1"/>
      <c r="K209" s="1"/>
      <c r="L209" s="1"/>
      <c r="M209" s="1"/>
      <c r="N209" s="1"/>
      <c r="O209" s="1"/>
      <c r="P209" s="1"/>
      <c r="Q209" s="1"/>
      <c r="R209" s="1"/>
      <c r="S209" s="1"/>
      <c r="T209" s="1"/>
      <c r="U209" s="1"/>
      <c r="V209" s="1"/>
      <c r="W209" s="1"/>
      <c r="X209" s="1"/>
      <c r="Y209" s="1"/>
      <c r="Z209" s="1"/>
    </row>
    <row r="210" ht="9.75" customHeight="1">
      <c r="A210" s="1"/>
      <c r="B210" s="16">
        <f t="shared" si="1"/>
        <v>208</v>
      </c>
      <c r="C210" s="10" t="s">
        <v>641</v>
      </c>
      <c r="D210" s="11">
        <v>20229.3</v>
      </c>
      <c r="E210" s="12">
        <v>56.7</v>
      </c>
      <c r="F210" s="13" t="s">
        <v>642</v>
      </c>
      <c r="G210" s="14" t="s">
        <v>643</v>
      </c>
      <c r="H210" s="15" t="s">
        <v>62</v>
      </c>
      <c r="I210" s="1"/>
      <c r="J210" s="1"/>
      <c r="K210" s="1"/>
      <c r="L210" s="1"/>
      <c r="M210" s="1"/>
      <c r="N210" s="1"/>
      <c r="O210" s="1"/>
      <c r="P210" s="1"/>
      <c r="Q210" s="1"/>
      <c r="R210" s="1"/>
      <c r="S210" s="1"/>
      <c r="T210" s="1"/>
      <c r="U210" s="1"/>
      <c r="V210" s="1"/>
      <c r="W210" s="1"/>
      <c r="X210" s="1"/>
      <c r="Y210" s="1"/>
      <c r="Z210" s="1"/>
    </row>
    <row r="211" ht="9.75" customHeight="1">
      <c r="A211" s="1"/>
      <c r="B211" s="16">
        <f t="shared" si="1"/>
        <v>209</v>
      </c>
      <c r="C211" s="10" t="s">
        <v>644</v>
      </c>
      <c r="D211" s="11">
        <v>20173.920000000002</v>
      </c>
      <c r="E211" s="12">
        <v>85.4</v>
      </c>
      <c r="F211" s="17" t="s">
        <v>645</v>
      </c>
      <c r="G211" s="14" t="s">
        <v>646</v>
      </c>
      <c r="H211" s="15" t="s">
        <v>183</v>
      </c>
      <c r="I211" s="1"/>
      <c r="J211" s="1"/>
      <c r="K211" s="1"/>
      <c r="L211" s="1"/>
      <c r="M211" s="1"/>
      <c r="N211" s="1"/>
      <c r="O211" s="1"/>
      <c r="P211" s="1"/>
      <c r="Q211" s="1"/>
      <c r="R211" s="1"/>
      <c r="S211" s="1"/>
      <c r="T211" s="1"/>
      <c r="U211" s="1"/>
      <c r="V211" s="1"/>
      <c r="W211" s="1"/>
      <c r="X211" s="1"/>
      <c r="Y211" s="1"/>
      <c r="Z211" s="1"/>
    </row>
    <row r="212" ht="9.75" customHeight="1">
      <c r="A212" s="1"/>
      <c r="B212" s="16">
        <f t="shared" si="1"/>
        <v>210</v>
      </c>
      <c r="C212" s="10" t="s">
        <v>647</v>
      </c>
      <c r="D212" s="11">
        <v>19846.32</v>
      </c>
      <c r="E212" s="19">
        <v>8.36</v>
      </c>
      <c r="F212" s="17" t="s">
        <v>648</v>
      </c>
      <c r="G212" s="14" t="s">
        <v>649</v>
      </c>
      <c r="H212" s="15" t="s">
        <v>18</v>
      </c>
      <c r="I212" s="1"/>
      <c r="J212" s="1"/>
      <c r="K212" s="1"/>
      <c r="L212" s="1"/>
      <c r="M212" s="1"/>
      <c r="N212" s="1"/>
      <c r="O212" s="1"/>
      <c r="P212" s="1"/>
      <c r="Q212" s="1"/>
      <c r="R212" s="1"/>
      <c r="S212" s="1"/>
      <c r="T212" s="1"/>
      <c r="U212" s="1"/>
      <c r="V212" s="1"/>
      <c r="W212" s="1"/>
      <c r="X212" s="1"/>
      <c r="Y212" s="1"/>
      <c r="Z212" s="1"/>
    </row>
    <row r="213" ht="9.75" customHeight="1">
      <c r="A213" s="1"/>
      <c r="B213" s="16">
        <f t="shared" si="1"/>
        <v>211</v>
      </c>
      <c r="C213" s="10" t="s">
        <v>650</v>
      </c>
      <c r="D213" s="11">
        <v>19842.420000000002</v>
      </c>
      <c r="E213" s="12">
        <v>21.0</v>
      </c>
      <c r="F213" s="17" t="s">
        <v>651</v>
      </c>
      <c r="G213" s="14" t="s">
        <v>652</v>
      </c>
      <c r="H213" s="15" t="s">
        <v>70</v>
      </c>
      <c r="I213" s="1"/>
      <c r="J213" s="1"/>
      <c r="K213" s="1"/>
      <c r="L213" s="1"/>
      <c r="M213" s="1"/>
      <c r="N213" s="1"/>
      <c r="O213" s="1"/>
      <c r="P213" s="1"/>
      <c r="Q213" s="1"/>
      <c r="R213" s="1"/>
      <c r="S213" s="1"/>
      <c r="T213" s="1"/>
      <c r="U213" s="1"/>
      <c r="V213" s="1"/>
      <c r="W213" s="1"/>
      <c r="X213" s="1"/>
      <c r="Y213" s="1"/>
      <c r="Z213" s="1"/>
    </row>
    <row r="214" ht="9.75" customHeight="1">
      <c r="A214" s="1"/>
      <c r="B214" s="16">
        <f t="shared" si="1"/>
        <v>212</v>
      </c>
      <c r="C214" s="10" t="s">
        <v>653</v>
      </c>
      <c r="D214" s="11">
        <v>19822.920000000002</v>
      </c>
      <c r="E214" s="12">
        <v>152.6</v>
      </c>
      <c r="F214" s="17" t="s">
        <v>654</v>
      </c>
      <c r="G214" s="14" t="s">
        <v>655</v>
      </c>
      <c r="H214" s="15" t="s">
        <v>18</v>
      </c>
      <c r="I214" s="1"/>
      <c r="J214" s="1"/>
      <c r="K214" s="1"/>
      <c r="L214" s="1"/>
      <c r="M214" s="1"/>
      <c r="N214" s="1"/>
      <c r="O214" s="1"/>
      <c r="P214" s="1"/>
      <c r="Q214" s="1"/>
      <c r="R214" s="1"/>
      <c r="S214" s="1"/>
      <c r="T214" s="1"/>
      <c r="U214" s="1"/>
      <c r="V214" s="1"/>
      <c r="W214" s="1"/>
      <c r="X214" s="1"/>
      <c r="Y214" s="1"/>
      <c r="Z214" s="1"/>
    </row>
    <row r="215" ht="9.75" customHeight="1">
      <c r="A215" s="1"/>
      <c r="B215" s="16">
        <f t="shared" si="1"/>
        <v>213</v>
      </c>
      <c r="C215" s="10" t="s">
        <v>656</v>
      </c>
      <c r="D215" s="11">
        <v>19714.5</v>
      </c>
      <c r="E215" s="12">
        <v>79.8</v>
      </c>
      <c r="F215" s="13" t="s">
        <v>657</v>
      </c>
      <c r="G215" s="14" t="s">
        <v>658</v>
      </c>
      <c r="H215" s="15" t="s">
        <v>25</v>
      </c>
      <c r="I215" s="1"/>
      <c r="J215" s="1"/>
      <c r="K215" s="1"/>
      <c r="L215" s="1"/>
      <c r="M215" s="1"/>
      <c r="N215" s="1"/>
      <c r="O215" s="1"/>
      <c r="P215" s="1"/>
      <c r="Q215" s="1"/>
      <c r="R215" s="1"/>
      <c r="S215" s="1"/>
      <c r="T215" s="1"/>
      <c r="U215" s="1"/>
      <c r="V215" s="1"/>
      <c r="W215" s="1"/>
      <c r="X215" s="1"/>
      <c r="Y215" s="1"/>
      <c r="Z215" s="1"/>
    </row>
    <row r="216" ht="9.75" customHeight="1">
      <c r="A216" s="1"/>
      <c r="B216" s="16">
        <f t="shared" si="1"/>
        <v>214</v>
      </c>
      <c r="C216" s="10" t="s">
        <v>659</v>
      </c>
      <c r="D216" s="11">
        <v>19511.7</v>
      </c>
      <c r="E216" s="12">
        <v>16.7</v>
      </c>
      <c r="F216" s="17" t="s">
        <v>660</v>
      </c>
      <c r="G216" s="14" t="s">
        <v>661</v>
      </c>
      <c r="H216" s="15" t="s">
        <v>18</v>
      </c>
      <c r="I216" s="1"/>
      <c r="J216" s="1"/>
      <c r="K216" s="1"/>
      <c r="L216" s="1"/>
      <c r="M216" s="1"/>
      <c r="N216" s="1"/>
      <c r="O216" s="1"/>
      <c r="P216" s="1"/>
      <c r="Q216" s="1"/>
      <c r="R216" s="1"/>
      <c r="S216" s="1"/>
      <c r="T216" s="1"/>
      <c r="U216" s="1"/>
      <c r="V216" s="1"/>
      <c r="W216" s="1"/>
      <c r="X216" s="1"/>
      <c r="Y216" s="1"/>
      <c r="Z216" s="1"/>
    </row>
    <row r="217" ht="9.75" customHeight="1">
      <c r="A217" s="1"/>
      <c r="B217" s="16">
        <f t="shared" si="1"/>
        <v>215</v>
      </c>
      <c r="C217" s="10" t="s">
        <v>662</v>
      </c>
      <c r="D217" s="11">
        <v>19439.16</v>
      </c>
      <c r="E217" s="12">
        <v>34.5</v>
      </c>
      <c r="F217" s="17" t="s">
        <v>663</v>
      </c>
      <c r="G217" s="14" t="s">
        <v>664</v>
      </c>
      <c r="H217" s="15" t="s">
        <v>66</v>
      </c>
      <c r="I217" s="1"/>
      <c r="J217" s="1"/>
      <c r="K217" s="1"/>
      <c r="L217" s="1"/>
      <c r="M217" s="1"/>
      <c r="N217" s="1"/>
      <c r="O217" s="1"/>
      <c r="P217" s="1"/>
      <c r="Q217" s="1"/>
      <c r="R217" s="1"/>
      <c r="S217" s="1"/>
      <c r="T217" s="1"/>
      <c r="U217" s="1"/>
      <c r="V217" s="1"/>
      <c r="W217" s="1"/>
      <c r="X217" s="1"/>
      <c r="Y217" s="1"/>
      <c r="Z217" s="1"/>
    </row>
    <row r="218" ht="9.75" customHeight="1">
      <c r="A218" s="1"/>
      <c r="B218" s="16">
        <f t="shared" si="1"/>
        <v>216</v>
      </c>
      <c r="C218" s="10" t="s">
        <v>665</v>
      </c>
      <c r="D218" s="11">
        <v>19089.72</v>
      </c>
      <c r="E218" s="12">
        <v>55.4</v>
      </c>
      <c r="F218" s="17" t="s">
        <v>666</v>
      </c>
      <c r="G218" s="14" t="s">
        <v>667</v>
      </c>
      <c r="H218" s="15" t="s">
        <v>62</v>
      </c>
      <c r="I218" s="1"/>
      <c r="J218" s="1"/>
      <c r="K218" s="1"/>
      <c r="L218" s="1"/>
      <c r="M218" s="1"/>
      <c r="N218" s="1"/>
      <c r="O218" s="1"/>
      <c r="P218" s="1"/>
      <c r="Q218" s="1"/>
      <c r="R218" s="1"/>
      <c r="S218" s="1"/>
      <c r="T218" s="1"/>
      <c r="U218" s="1"/>
      <c r="V218" s="1"/>
      <c r="W218" s="1"/>
      <c r="X218" s="1"/>
      <c r="Y218" s="1"/>
      <c r="Z218" s="1"/>
    </row>
    <row r="219" ht="9.75" customHeight="1">
      <c r="A219" s="1"/>
      <c r="B219" s="16">
        <f t="shared" si="1"/>
        <v>217</v>
      </c>
      <c r="C219" s="10" t="s">
        <v>668</v>
      </c>
      <c r="D219" s="11">
        <v>19017.18</v>
      </c>
      <c r="E219" s="19">
        <v>9.65</v>
      </c>
      <c r="F219" s="17" t="s">
        <v>669</v>
      </c>
      <c r="G219" s="14" t="s">
        <v>670</v>
      </c>
      <c r="H219" s="15" t="s">
        <v>18</v>
      </c>
      <c r="I219" s="1"/>
      <c r="J219" s="1"/>
      <c r="K219" s="1"/>
      <c r="L219" s="1"/>
      <c r="M219" s="1"/>
      <c r="N219" s="1"/>
      <c r="O219" s="1"/>
      <c r="P219" s="1"/>
      <c r="Q219" s="1"/>
      <c r="R219" s="1"/>
      <c r="S219" s="1"/>
      <c r="T219" s="1"/>
      <c r="U219" s="1"/>
      <c r="V219" s="1"/>
      <c r="W219" s="1"/>
      <c r="X219" s="1"/>
      <c r="Y219" s="1"/>
      <c r="Z219" s="1"/>
    </row>
    <row r="220" ht="9.75" customHeight="1">
      <c r="A220" s="1"/>
      <c r="B220" s="16">
        <f t="shared" si="1"/>
        <v>218</v>
      </c>
      <c r="C220" s="10" t="s">
        <v>671</v>
      </c>
      <c r="D220" s="11">
        <v>18925.920000000002</v>
      </c>
      <c r="E220" s="19">
        <v>4.5</v>
      </c>
      <c r="F220" s="13" t="s">
        <v>672</v>
      </c>
      <c r="G220" s="14" t="s">
        <v>673</v>
      </c>
      <c r="H220" s="15" t="s">
        <v>18</v>
      </c>
      <c r="I220" s="1"/>
      <c r="J220" s="1"/>
      <c r="K220" s="1"/>
      <c r="L220" s="1"/>
      <c r="M220" s="1"/>
      <c r="N220" s="1"/>
      <c r="O220" s="1"/>
      <c r="P220" s="1"/>
      <c r="Q220" s="1"/>
      <c r="R220" s="1"/>
      <c r="S220" s="1"/>
      <c r="T220" s="1"/>
      <c r="U220" s="1"/>
      <c r="V220" s="1"/>
      <c r="W220" s="1"/>
      <c r="X220" s="1"/>
      <c r="Y220" s="1"/>
      <c r="Z220" s="1"/>
    </row>
    <row r="221" ht="9.75" customHeight="1">
      <c r="A221" s="1"/>
      <c r="B221" s="16">
        <f t="shared" si="1"/>
        <v>219</v>
      </c>
      <c r="C221" s="10" t="s">
        <v>674</v>
      </c>
      <c r="D221" s="11">
        <v>18921.24</v>
      </c>
      <c r="E221" s="12">
        <v>41.3</v>
      </c>
      <c r="F221" s="17" t="s">
        <v>675</v>
      </c>
      <c r="G221" s="14" t="s">
        <v>676</v>
      </c>
      <c r="H221" s="15" t="s">
        <v>66</v>
      </c>
      <c r="I221" s="1"/>
      <c r="J221" s="1"/>
      <c r="K221" s="1"/>
      <c r="L221" s="1"/>
      <c r="M221" s="1"/>
      <c r="N221" s="1"/>
      <c r="O221" s="1"/>
      <c r="P221" s="1"/>
      <c r="Q221" s="1"/>
      <c r="R221" s="1"/>
      <c r="S221" s="1"/>
      <c r="T221" s="1"/>
      <c r="U221" s="1"/>
      <c r="V221" s="1"/>
      <c r="W221" s="1"/>
      <c r="X221" s="1"/>
      <c r="Y221" s="1"/>
      <c r="Z221" s="1"/>
    </row>
    <row r="222" ht="9.75" customHeight="1">
      <c r="A222" s="1"/>
      <c r="B222" s="16">
        <f t="shared" si="1"/>
        <v>220</v>
      </c>
      <c r="C222" s="10" t="s">
        <v>677</v>
      </c>
      <c r="D222" s="11">
        <v>18879.899999999998</v>
      </c>
      <c r="E222" s="12">
        <v>22.8</v>
      </c>
      <c r="F222" s="17" t="s">
        <v>678</v>
      </c>
      <c r="G222" s="14" t="s">
        <v>679</v>
      </c>
      <c r="H222" s="15" t="s">
        <v>66</v>
      </c>
      <c r="I222" s="1"/>
      <c r="J222" s="1"/>
      <c r="K222" s="1"/>
      <c r="L222" s="1"/>
      <c r="M222" s="1"/>
      <c r="N222" s="1"/>
      <c r="O222" s="1"/>
      <c r="P222" s="1"/>
      <c r="Q222" s="1"/>
      <c r="R222" s="1"/>
      <c r="S222" s="1"/>
      <c r="T222" s="1"/>
      <c r="U222" s="1"/>
      <c r="V222" s="1"/>
      <c r="W222" s="1"/>
      <c r="X222" s="1"/>
      <c r="Y222" s="1"/>
      <c r="Z222" s="1"/>
    </row>
    <row r="223" ht="9.75" customHeight="1">
      <c r="A223" s="1"/>
      <c r="B223" s="16">
        <f t="shared" si="1"/>
        <v>221</v>
      </c>
      <c r="C223" s="10" t="s">
        <v>680</v>
      </c>
      <c r="D223" s="11">
        <v>18676.32</v>
      </c>
      <c r="E223" s="12">
        <v>30.7</v>
      </c>
      <c r="F223" s="13" t="s">
        <v>681</v>
      </c>
      <c r="G223" s="14" t="s">
        <v>682</v>
      </c>
      <c r="H223" s="15" t="s">
        <v>89</v>
      </c>
      <c r="I223" s="1"/>
      <c r="J223" s="1"/>
      <c r="K223" s="1"/>
      <c r="L223" s="1"/>
      <c r="M223" s="1"/>
      <c r="N223" s="1"/>
      <c r="O223" s="1"/>
      <c r="P223" s="1"/>
      <c r="Q223" s="1"/>
      <c r="R223" s="1"/>
      <c r="S223" s="1"/>
      <c r="T223" s="1"/>
      <c r="U223" s="1"/>
      <c r="V223" s="1"/>
      <c r="W223" s="1"/>
      <c r="X223" s="1"/>
      <c r="Y223" s="1"/>
      <c r="Z223" s="1"/>
    </row>
    <row r="224" ht="9.75" customHeight="1">
      <c r="A224" s="1"/>
      <c r="B224" s="16">
        <f t="shared" si="1"/>
        <v>222</v>
      </c>
      <c r="C224" s="10" t="s">
        <v>683</v>
      </c>
      <c r="D224" s="11">
        <v>18574.14</v>
      </c>
      <c r="E224" s="19">
        <v>5.02</v>
      </c>
      <c r="F224" s="17" t="s">
        <v>684</v>
      </c>
      <c r="G224" s="14" t="s">
        <v>685</v>
      </c>
      <c r="H224" s="15" t="s">
        <v>18</v>
      </c>
      <c r="I224" s="1"/>
      <c r="J224" s="1"/>
      <c r="K224" s="1"/>
      <c r="L224" s="1"/>
      <c r="M224" s="1"/>
      <c r="N224" s="1"/>
      <c r="O224" s="1"/>
      <c r="P224" s="1"/>
      <c r="Q224" s="1"/>
      <c r="R224" s="1"/>
      <c r="S224" s="1"/>
      <c r="T224" s="1"/>
      <c r="U224" s="1"/>
      <c r="V224" s="1"/>
      <c r="W224" s="1"/>
      <c r="X224" s="1"/>
      <c r="Y224" s="1"/>
      <c r="Z224" s="1"/>
    </row>
    <row r="225" ht="9.75" customHeight="1">
      <c r="A225" s="1"/>
      <c r="B225" s="16">
        <f t="shared" si="1"/>
        <v>223</v>
      </c>
      <c r="C225" s="10" t="s">
        <v>686</v>
      </c>
      <c r="D225" s="11">
        <v>18540.6</v>
      </c>
      <c r="E225" s="12">
        <v>117.3</v>
      </c>
      <c r="F225" s="13" t="s">
        <v>687</v>
      </c>
      <c r="G225" s="14" t="s">
        <v>688</v>
      </c>
      <c r="H225" s="15" t="s">
        <v>66</v>
      </c>
      <c r="I225" s="1"/>
      <c r="J225" s="1"/>
      <c r="K225" s="1"/>
      <c r="L225" s="1"/>
      <c r="M225" s="1"/>
      <c r="N225" s="1"/>
      <c r="O225" s="1"/>
      <c r="P225" s="1"/>
      <c r="Q225" s="1"/>
      <c r="R225" s="1"/>
      <c r="S225" s="1"/>
      <c r="T225" s="1"/>
      <c r="U225" s="1"/>
      <c r="V225" s="1"/>
      <c r="W225" s="1"/>
      <c r="X225" s="1"/>
      <c r="Y225" s="1"/>
      <c r="Z225" s="1"/>
    </row>
    <row r="226" ht="9.75" customHeight="1">
      <c r="A226" s="1"/>
      <c r="B226" s="16">
        <f t="shared" si="1"/>
        <v>224</v>
      </c>
      <c r="C226" s="10" t="s">
        <v>689</v>
      </c>
      <c r="D226" s="11">
        <v>18248.879999999997</v>
      </c>
      <c r="E226" s="12">
        <v>22.0</v>
      </c>
      <c r="F226" s="13" t="s">
        <v>690</v>
      </c>
      <c r="G226" s="14" t="s">
        <v>691</v>
      </c>
      <c r="H226" s="15" t="s">
        <v>25</v>
      </c>
      <c r="I226" s="1"/>
      <c r="J226" s="1"/>
      <c r="K226" s="1"/>
      <c r="L226" s="1"/>
      <c r="M226" s="1"/>
      <c r="N226" s="1"/>
      <c r="O226" s="1"/>
      <c r="P226" s="1"/>
      <c r="Q226" s="1"/>
      <c r="R226" s="1"/>
      <c r="S226" s="1"/>
      <c r="T226" s="1"/>
      <c r="U226" s="1"/>
      <c r="V226" s="1"/>
      <c r="W226" s="1"/>
      <c r="X226" s="1"/>
      <c r="Y226" s="1"/>
      <c r="Z226" s="1"/>
    </row>
    <row r="227" ht="9.75" customHeight="1">
      <c r="A227" s="1"/>
      <c r="B227" s="16">
        <f t="shared" si="1"/>
        <v>225</v>
      </c>
      <c r="C227" s="10" t="s">
        <v>692</v>
      </c>
      <c r="D227" s="11">
        <v>18172.440000000002</v>
      </c>
      <c r="E227" s="12">
        <v>69.5</v>
      </c>
      <c r="F227" s="13" t="s">
        <v>693</v>
      </c>
      <c r="G227" s="14" t="s">
        <v>694</v>
      </c>
      <c r="H227" s="15" t="s">
        <v>62</v>
      </c>
      <c r="I227" s="1"/>
      <c r="J227" s="1"/>
      <c r="K227" s="1"/>
      <c r="L227" s="1"/>
      <c r="M227" s="1"/>
      <c r="N227" s="1"/>
      <c r="O227" s="1"/>
      <c r="P227" s="1"/>
      <c r="Q227" s="1"/>
      <c r="R227" s="1"/>
      <c r="S227" s="1"/>
      <c r="T227" s="1"/>
      <c r="U227" s="1"/>
      <c r="V227" s="1"/>
      <c r="W227" s="1"/>
      <c r="X227" s="1"/>
      <c r="Y227" s="1"/>
      <c r="Z227" s="1"/>
    </row>
    <row r="228" ht="9.75" customHeight="1">
      <c r="A228" s="1"/>
      <c r="B228" s="16">
        <f t="shared" si="1"/>
        <v>226</v>
      </c>
      <c r="C228" s="10" t="s">
        <v>695</v>
      </c>
      <c r="D228" s="11">
        <v>18147.48</v>
      </c>
      <c r="E228" s="12">
        <v>46.5</v>
      </c>
      <c r="F228" s="17" t="s">
        <v>696</v>
      </c>
      <c r="G228" s="14" t="s">
        <v>697</v>
      </c>
      <c r="H228" s="15" t="s">
        <v>18</v>
      </c>
      <c r="I228" s="1"/>
      <c r="J228" s="1"/>
      <c r="K228" s="1"/>
      <c r="L228" s="1"/>
      <c r="M228" s="1"/>
      <c r="N228" s="1"/>
      <c r="O228" s="1"/>
      <c r="P228" s="1"/>
      <c r="Q228" s="1"/>
      <c r="R228" s="1"/>
      <c r="S228" s="1"/>
      <c r="T228" s="1"/>
      <c r="U228" s="1"/>
      <c r="V228" s="1"/>
      <c r="W228" s="1"/>
      <c r="X228" s="1"/>
      <c r="Y228" s="1"/>
      <c r="Z228" s="1"/>
    </row>
    <row r="229" ht="9.75" customHeight="1">
      <c r="A229" s="1"/>
      <c r="B229" s="16">
        <f t="shared" si="1"/>
        <v>227</v>
      </c>
      <c r="C229" s="10" t="s">
        <v>698</v>
      </c>
      <c r="D229" s="11">
        <v>18054.66</v>
      </c>
      <c r="E229" s="12">
        <v>70.2</v>
      </c>
      <c r="F229" s="17" t="s">
        <v>699</v>
      </c>
      <c r="G229" s="14" t="s">
        <v>700</v>
      </c>
      <c r="H229" s="15" t="s">
        <v>70</v>
      </c>
      <c r="I229" s="1"/>
      <c r="J229" s="1"/>
      <c r="K229" s="1"/>
      <c r="L229" s="1"/>
      <c r="M229" s="1"/>
      <c r="N229" s="1"/>
      <c r="O229" s="1"/>
      <c r="P229" s="1"/>
      <c r="Q229" s="1"/>
      <c r="R229" s="1"/>
      <c r="S229" s="1"/>
      <c r="T229" s="1"/>
      <c r="U229" s="1"/>
      <c r="V229" s="1"/>
      <c r="W229" s="1"/>
      <c r="X229" s="1"/>
      <c r="Y229" s="1"/>
      <c r="Z229" s="1"/>
    </row>
    <row r="230" ht="9.75" customHeight="1">
      <c r="A230" s="1"/>
      <c r="B230" s="16">
        <f t="shared" si="1"/>
        <v>228</v>
      </c>
      <c r="C230" s="10" t="s">
        <v>701</v>
      </c>
      <c r="D230" s="11">
        <v>17948.579999999998</v>
      </c>
      <c r="E230" s="19">
        <v>7.65</v>
      </c>
      <c r="F230" s="13" t="s">
        <v>702</v>
      </c>
      <c r="G230" s="14" t="s">
        <v>703</v>
      </c>
      <c r="H230" s="15" t="s">
        <v>18</v>
      </c>
      <c r="I230" s="1"/>
      <c r="J230" s="1"/>
      <c r="K230" s="1"/>
      <c r="L230" s="1"/>
      <c r="M230" s="1"/>
      <c r="N230" s="1"/>
      <c r="O230" s="1"/>
      <c r="P230" s="1"/>
      <c r="Q230" s="1"/>
      <c r="R230" s="1"/>
      <c r="S230" s="1"/>
      <c r="T230" s="1"/>
      <c r="U230" s="1"/>
      <c r="V230" s="1"/>
      <c r="W230" s="1"/>
      <c r="X230" s="1"/>
      <c r="Y230" s="1"/>
      <c r="Z230" s="1"/>
    </row>
    <row r="231" ht="9.75" customHeight="1">
      <c r="A231" s="1"/>
      <c r="B231" s="16">
        <f t="shared" si="1"/>
        <v>229</v>
      </c>
      <c r="C231" s="10" t="s">
        <v>704</v>
      </c>
      <c r="D231" s="11">
        <v>17713.8</v>
      </c>
      <c r="E231" s="12">
        <v>21.3</v>
      </c>
      <c r="F231" s="17" t="s">
        <v>705</v>
      </c>
      <c r="G231" s="14" t="s">
        <v>706</v>
      </c>
      <c r="H231" s="15" t="s">
        <v>66</v>
      </c>
      <c r="I231" s="1"/>
      <c r="J231" s="1"/>
      <c r="K231" s="1"/>
      <c r="L231" s="1"/>
      <c r="M231" s="1"/>
      <c r="N231" s="1"/>
      <c r="O231" s="1"/>
      <c r="P231" s="1"/>
      <c r="Q231" s="1"/>
      <c r="R231" s="1"/>
      <c r="S231" s="1"/>
      <c r="T231" s="1"/>
      <c r="U231" s="1"/>
      <c r="V231" s="1"/>
      <c r="W231" s="1"/>
      <c r="X231" s="1"/>
      <c r="Y231" s="1"/>
      <c r="Z231" s="1"/>
    </row>
    <row r="232" ht="9.75" customHeight="1">
      <c r="A232" s="1"/>
      <c r="B232" s="16">
        <f t="shared" si="1"/>
        <v>230</v>
      </c>
      <c r="C232" s="10" t="s">
        <v>707</v>
      </c>
      <c r="D232" s="11">
        <v>17355.0</v>
      </c>
      <c r="E232" s="12">
        <v>59.0</v>
      </c>
      <c r="F232" s="17" t="s">
        <v>708</v>
      </c>
      <c r="G232" s="14" t="s">
        <v>709</v>
      </c>
      <c r="H232" s="15" t="s">
        <v>70</v>
      </c>
      <c r="I232" s="1"/>
      <c r="J232" s="1"/>
      <c r="K232" s="1"/>
      <c r="L232" s="1"/>
      <c r="M232" s="1"/>
      <c r="N232" s="1"/>
      <c r="O232" s="1"/>
      <c r="P232" s="1"/>
      <c r="Q232" s="1"/>
      <c r="R232" s="1"/>
      <c r="S232" s="1"/>
      <c r="T232" s="1"/>
      <c r="U232" s="1"/>
      <c r="V232" s="1"/>
      <c r="W232" s="1"/>
      <c r="X232" s="1"/>
      <c r="Y232" s="1"/>
      <c r="Z232" s="1"/>
    </row>
    <row r="233" ht="9.75" customHeight="1">
      <c r="A233" s="1"/>
      <c r="B233" s="16">
        <f t="shared" si="1"/>
        <v>231</v>
      </c>
      <c r="C233" s="10" t="s">
        <v>710</v>
      </c>
      <c r="D233" s="11">
        <v>17313.66</v>
      </c>
      <c r="E233" s="12">
        <v>31.4</v>
      </c>
      <c r="F233" s="17" t="s">
        <v>711</v>
      </c>
      <c r="G233" s="14" t="s">
        <v>712</v>
      </c>
      <c r="H233" s="15" t="s">
        <v>89</v>
      </c>
      <c r="I233" s="1"/>
      <c r="J233" s="1"/>
      <c r="K233" s="1"/>
      <c r="L233" s="1"/>
      <c r="M233" s="1"/>
      <c r="N233" s="1"/>
      <c r="O233" s="1"/>
      <c r="P233" s="1"/>
      <c r="Q233" s="1"/>
      <c r="R233" s="1"/>
      <c r="S233" s="1"/>
      <c r="T233" s="1"/>
      <c r="U233" s="1"/>
      <c r="V233" s="1"/>
      <c r="W233" s="1"/>
      <c r="X233" s="1"/>
      <c r="Y233" s="1"/>
      <c r="Z233" s="1"/>
    </row>
    <row r="234" ht="9.75" customHeight="1">
      <c r="A234" s="1"/>
      <c r="B234" s="16">
        <f t="shared" si="1"/>
        <v>232</v>
      </c>
      <c r="C234" s="10" t="s">
        <v>713</v>
      </c>
      <c r="D234" s="11">
        <v>17300.399999999998</v>
      </c>
      <c r="E234" s="12">
        <v>24.2</v>
      </c>
      <c r="F234" s="17" t="s">
        <v>714</v>
      </c>
      <c r="G234" s="14" t="s">
        <v>715</v>
      </c>
      <c r="H234" s="15" t="s">
        <v>18</v>
      </c>
      <c r="I234" s="1"/>
      <c r="J234" s="1"/>
      <c r="K234" s="1"/>
      <c r="L234" s="1"/>
      <c r="M234" s="1"/>
      <c r="N234" s="1"/>
      <c r="O234" s="1"/>
      <c r="P234" s="1"/>
      <c r="Q234" s="1"/>
      <c r="R234" s="1"/>
      <c r="S234" s="1"/>
      <c r="T234" s="1"/>
      <c r="U234" s="1"/>
      <c r="V234" s="1"/>
      <c r="W234" s="1"/>
      <c r="X234" s="1"/>
      <c r="Y234" s="1"/>
      <c r="Z234" s="1"/>
    </row>
    <row r="235" ht="9.75" customHeight="1">
      <c r="A235" s="1"/>
      <c r="B235" s="16">
        <f t="shared" si="1"/>
        <v>233</v>
      </c>
      <c r="C235" s="10" t="s">
        <v>716</v>
      </c>
      <c r="D235" s="11">
        <v>17298.84</v>
      </c>
      <c r="E235" s="12">
        <v>50.6</v>
      </c>
      <c r="F235" s="17" t="s">
        <v>717</v>
      </c>
      <c r="G235" s="14" t="s">
        <v>718</v>
      </c>
      <c r="H235" s="15" t="s">
        <v>89</v>
      </c>
      <c r="I235" s="1"/>
      <c r="J235" s="1"/>
      <c r="K235" s="1"/>
      <c r="L235" s="1"/>
      <c r="M235" s="1"/>
      <c r="N235" s="1"/>
      <c r="O235" s="1"/>
      <c r="P235" s="1"/>
      <c r="Q235" s="1"/>
      <c r="R235" s="1"/>
      <c r="S235" s="1"/>
      <c r="T235" s="1"/>
      <c r="U235" s="1"/>
      <c r="V235" s="1"/>
      <c r="W235" s="1"/>
      <c r="X235" s="1"/>
      <c r="Y235" s="1"/>
      <c r="Z235" s="1"/>
    </row>
    <row r="236" ht="9.75" customHeight="1">
      <c r="A236" s="1"/>
      <c r="B236" s="16">
        <f t="shared" si="1"/>
        <v>234</v>
      </c>
      <c r="C236" s="10" t="s">
        <v>719</v>
      </c>
      <c r="D236" s="11">
        <v>17223.96</v>
      </c>
      <c r="E236" s="12">
        <v>45.3</v>
      </c>
      <c r="F236" s="13" t="s">
        <v>720</v>
      </c>
      <c r="G236" s="14" t="s">
        <v>721</v>
      </c>
      <c r="H236" s="15" t="s">
        <v>70</v>
      </c>
      <c r="I236" s="1"/>
      <c r="J236" s="1"/>
      <c r="K236" s="1"/>
      <c r="L236" s="1"/>
      <c r="M236" s="1"/>
      <c r="N236" s="1"/>
      <c r="O236" s="1"/>
      <c r="P236" s="1"/>
      <c r="Q236" s="1"/>
      <c r="R236" s="1"/>
      <c r="S236" s="1"/>
      <c r="T236" s="1"/>
      <c r="U236" s="1"/>
      <c r="V236" s="1"/>
      <c r="W236" s="1"/>
      <c r="X236" s="1"/>
      <c r="Y236" s="1"/>
      <c r="Z236" s="1"/>
    </row>
    <row r="237" ht="9.75" customHeight="1">
      <c r="A237" s="1"/>
      <c r="B237" s="16">
        <f t="shared" si="1"/>
        <v>235</v>
      </c>
      <c r="C237" s="10" t="s">
        <v>722</v>
      </c>
      <c r="D237" s="11">
        <v>16981.379999999997</v>
      </c>
      <c r="E237" s="12">
        <v>43.2</v>
      </c>
      <c r="F237" s="13" t="s">
        <v>723</v>
      </c>
      <c r="G237" s="14" t="s">
        <v>724</v>
      </c>
      <c r="H237" s="15" t="s">
        <v>70</v>
      </c>
      <c r="I237" s="1"/>
      <c r="J237" s="1"/>
      <c r="K237" s="1"/>
      <c r="L237" s="1"/>
      <c r="M237" s="1"/>
      <c r="N237" s="1"/>
      <c r="O237" s="1"/>
      <c r="P237" s="1"/>
      <c r="Q237" s="1"/>
      <c r="R237" s="1"/>
      <c r="S237" s="1"/>
      <c r="T237" s="1"/>
      <c r="U237" s="1"/>
      <c r="V237" s="1"/>
      <c r="W237" s="1"/>
      <c r="X237" s="1"/>
      <c r="Y237" s="1"/>
      <c r="Z237" s="1"/>
    </row>
    <row r="238" ht="9.75" customHeight="1">
      <c r="A238" s="1"/>
      <c r="B238" s="16">
        <f t="shared" si="1"/>
        <v>236</v>
      </c>
      <c r="C238" s="10" t="s">
        <v>725</v>
      </c>
      <c r="D238" s="11">
        <v>16890.12</v>
      </c>
      <c r="E238" s="12">
        <v>19.9</v>
      </c>
      <c r="F238" s="13" t="s">
        <v>726</v>
      </c>
      <c r="G238" s="14" t="s">
        <v>727</v>
      </c>
      <c r="H238" s="15" t="s">
        <v>18</v>
      </c>
      <c r="I238" s="1"/>
      <c r="J238" s="1"/>
      <c r="K238" s="1"/>
      <c r="L238" s="1"/>
      <c r="M238" s="1"/>
      <c r="N238" s="1"/>
      <c r="O238" s="1"/>
      <c r="P238" s="1"/>
      <c r="Q238" s="1"/>
      <c r="R238" s="1"/>
      <c r="S238" s="1"/>
      <c r="T238" s="1"/>
      <c r="U238" s="1"/>
      <c r="V238" s="1"/>
      <c r="W238" s="1"/>
      <c r="X238" s="1"/>
      <c r="Y238" s="1"/>
      <c r="Z238" s="1"/>
    </row>
    <row r="239" ht="9.75" customHeight="1">
      <c r="A239" s="1"/>
      <c r="B239" s="16">
        <f t="shared" si="1"/>
        <v>237</v>
      </c>
      <c r="C239" s="10" t="s">
        <v>728</v>
      </c>
      <c r="D239" s="11">
        <v>16788.72</v>
      </c>
      <c r="E239" s="12">
        <v>14.6</v>
      </c>
      <c r="F239" s="17" t="s">
        <v>729</v>
      </c>
      <c r="G239" s="14" t="s">
        <v>730</v>
      </c>
      <c r="H239" s="15" t="s">
        <v>66</v>
      </c>
      <c r="I239" s="1"/>
      <c r="J239" s="1"/>
      <c r="K239" s="1"/>
      <c r="L239" s="1"/>
      <c r="M239" s="1"/>
      <c r="N239" s="1"/>
      <c r="O239" s="1"/>
      <c r="P239" s="1"/>
      <c r="Q239" s="1"/>
      <c r="R239" s="1"/>
      <c r="S239" s="1"/>
      <c r="T239" s="1"/>
      <c r="U239" s="1"/>
      <c r="V239" s="1"/>
      <c r="W239" s="1"/>
      <c r="X239" s="1"/>
      <c r="Y239" s="1"/>
      <c r="Z239" s="1"/>
    </row>
    <row r="240" ht="9.75" customHeight="1">
      <c r="A240" s="1"/>
      <c r="B240" s="16">
        <f t="shared" si="1"/>
        <v>238</v>
      </c>
      <c r="C240" s="10" t="s">
        <v>731</v>
      </c>
      <c r="D240" s="11">
        <v>16268.459999999997</v>
      </c>
      <c r="E240" s="19">
        <v>9.96</v>
      </c>
      <c r="F240" s="13" t="s">
        <v>732</v>
      </c>
      <c r="G240" s="14" t="s">
        <v>733</v>
      </c>
      <c r="H240" s="15" t="s">
        <v>41</v>
      </c>
      <c r="I240" s="1"/>
      <c r="J240" s="1"/>
      <c r="K240" s="1"/>
      <c r="L240" s="1"/>
      <c r="M240" s="1"/>
      <c r="N240" s="1"/>
      <c r="O240" s="1"/>
      <c r="P240" s="1"/>
      <c r="Q240" s="1"/>
      <c r="R240" s="1"/>
      <c r="S240" s="1"/>
      <c r="T240" s="1"/>
      <c r="U240" s="1"/>
      <c r="V240" s="1"/>
      <c r="W240" s="1"/>
      <c r="X240" s="1"/>
      <c r="Y240" s="1"/>
      <c r="Z240" s="1"/>
    </row>
    <row r="241" ht="9.75" customHeight="1">
      <c r="A241" s="1"/>
      <c r="B241" s="16">
        <f t="shared" si="1"/>
        <v>239</v>
      </c>
      <c r="C241" s="10" t="s">
        <v>734</v>
      </c>
      <c r="D241" s="11">
        <v>16233.359999999999</v>
      </c>
      <c r="E241" s="12">
        <v>23.0</v>
      </c>
      <c r="F241" s="17" t="s">
        <v>735</v>
      </c>
      <c r="G241" s="14" t="s">
        <v>736</v>
      </c>
      <c r="H241" s="15" t="s">
        <v>89</v>
      </c>
      <c r="I241" s="1"/>
      <c r="J241" s="1"/>
      <c r="K241" s="1"/>
      <c r="L241" s="1"/>
      <c r="M241" s="1"/>
      <c r="N241" s="1"/>
      <c r="O241" s="1"/>
      <c r="P241" s="1"/>
      <c r="Q241" s="1"/>
      <c r="R241" s="1"/>
      <c r="S241" s="1"/>
      <c r="T241" s="1"/>
      <c r="U241" s="1"/>
      <c r="V241" s="1"/>
      <c r="W241" s="1"/>
      <c r="X241" s="1"/>
      <c r="Y241" s="1"/>
      <c r="Z241" s="1"/>
    </row>
    <row r="242" ht="9.75" customHeight="1">
      <c r="A242" s="1"/>
      <c r="B242" s="16">
        <f t="shared" si="1"/>
        <v>240</v>
      </c>
      <c r="C242" s="10" t="s">
        <v>737</v>
      </c>
      <c r="D242" s="11">
        <v>16080.48</v>
      </c>
      <c r="E242" s="12">
        <v>23.8</v>
      </c>
      <c r="F242" s="13" t="s">
        <v>738</v>
      </c>
      <c r="G242" s="14" t="s">
        <v>739</v>
      </c>
      <c r="H242" s="15" t="s">
        <v>62</v>
      </c>
      <c r="I242" s="1"/>
      <c r="J242" s="1"/>
      <c r="K242" s="1"/>
      <c r="L242" s="1"/>
      <c r="M242" s="1"/>
      <c r="N242" s="1"/>
      <c r="O242" s="1"/>
      <c r="P242" s="1"/>
      <c r="Q242" s="1"/>
      <c r="R242" s="1"/>
      <c r="S242" s="1"/>
      <c r="T242" s="1"/>
      <c r="U242" s="1"/>
      <c r="V242" s="1"/>
      <c r="W242" s="1"/>
      <c r="X242" s="1"/>
      <c r="Y242" s="1"/>
      <c r="Z242" s="1"/>
    </row>
    <row r="243" ht="9.75" customHeight="1">
      <c r="A243" s="1"/>
      <c r="B243" s="16">
        <f t="shared" si="1"/>
        <v>241</v>
      </c>
      <c r="C243" s="10" t="s">
        <v>740</v>
      </c>
      <c r="D243" s="11">
        <v>16053.179999999998</v>
      </c>
      <c r="E243" s="12">
        <v>64.8</v>
      </c>
      <c r="F243" s="13" t="s">
        <v>741</v>
      </c>
      <c r="G243" s="14" t="s">
        <v>742</v>
      </c>
      <c r="H243" s="15" t="s">
        <v>25</v>
      </c>
      <c r="I243" s="1"/>
      <c r="J243" s="1"/>
      <c r="K243" s="1"/>
      <c r="L243" s="1"/>
      <c r="M243" s="1"/>
      <c r="N243" s="1"/>
      <c r="O243" s="1"/>
      <c r="P243" s="1"/>
      <c r="Q243" s="1"/>
      <c r="R243" s="1"/>
      <c r="S243" s="1"/>
      <c r="T243" s="1"/>
      <c r="U243" s="1"/>
      <c r="V243" s="1"/>
      <c r="W243" s="1"/>
      <c r="X243" s="1"/>
      <c r="Y243" s="1"/>
      <c r="Z243" s="1"/>
    </row>
    <row r="244" ht="9.75" customHeight="1">
      <c r="A244" s="1"/>
      <c r="B244" s="16">
        <f t="shared" si="1"/>
        <v>242</v>
      </c>
      <c r="C244" s="10" t="s">
        <v>743</v>
      </c>
      <c r="D244" s="11">
        <v>15912.0</v>
      </c>
      <c r="E244" s="12">
        <v>35.9</v>
      </c>
      <c r="F244" s="13" t="s">
        <v>744</v>
      </c>
      <c r="G244" s="14" t="s">
        <v>745</v>
      </c>
      <c r="H244" s="15" t="s">
        <v>70</v>
      </c>
      <c r="I244" s="1"/>
      <c r="J244" s="1"/>
      <c r="K244" s="1"/>
      <c r="L244" s="1"/>
      <c r="M244" s="1"/>
      <c r="N244" s="1"/>
      <c r="O244" s="1"/>
      <c r="P244" s="1"/>
      <c r="Q244" s="1"/>
      <c r="R244" s="1"/>
      <c r="S244" s="1"/>
      <c r="T244" s="1"/>
      <c r="U244" s="1"/>
      <c r="V244" s="1"/>
      <c r="W244" s="1"/>
      <c r="X244" s="1"/>
      <c r="Y244" s="1"/>
      <c r="Z244" s="1"/>
    </row>
    <row r="245" ht="9.75" customHeight="1">
      <c r="A245" s="1"/>
      <c r="B245" s="16">
        <f t="shared" si="1"/>
        <v>243</v>
      </c>
      <c r="C245" s="10" t="s">
        <v>746</v>
      </c>
      <c r="D245" s="11">
        <v>15888.6</v>
      </c>
      <c r="E245" s="12">
        <v>13.9</v>
      </c>
      <c r="F245" s="17" t="s">
        <v>747</v>
      </c>
      <c r="G245" s="14" t="s">
        <v>748</v>
      </c>
      <c r="H245" s="15" t="s">
        <v>183</v>
      </c>
      <c r="I245" s="1"/>
      <c r="J245" s="1"/>
      <c r="K245" s="1"/>
      <c r="L245" s="1"/>
      <c r="M245" s="1"/>
      <c r="N245" s="1"/>
      <c r="O245" s="1"/>
      <c r="P245" s="1"/>
      <c r="Q245" s="1"/>
      <c r="R245" s="1"/>
      <c r="S245" s="1"/>
      <c r="T245" s="1"/>
      <c r="U245" s="1"/>
      <c r="V245" s="1"/>
      <c r="W245" s="1"/>
      <c r="X245" s="1"/>
      <c r="Y245" s="1"/>
      <c r="Z245" s="1"/>
    </row>
    <row r="246" ht="9.75" customHeight="1">
      <c r="A246" s="1"/>
      <c r="B246" s="16">
        <f t="shared" si="1"/>
        <v>244</v>
      </c>
      <c r="C246" s="10" t="s">
        <v>749</v>
      </c>
      <c r="D246" s="11">
        <v>15580.5</v>
      </c>
      <c r="E246" s="12">
        <v>50.7</v>
      </c>
      <c r="F246" s="13" t="s">
        <v>750</v>
      </c>
      <c r="G246" s="14" t="s">
        <v>751</v>
      </c>
      <c r="H246" s="15" t="s">
        <v>18</v>
      </c>
      <c r="I246" s="1"/>
      <c r="J246" s="1"/>
      <c r="K246" s="1"/>
      <c r="L246" s="1"/>
      <c r="M246" s="1"/>
      <c r="N246" s="1"/>
      <c r="O246" s="1"/>
      <c r="P246" s="1"/>
      <c r="Q246" s="1"/>
      <c r="R246" s="1"/>
      <c r="S246" s="1"/>
      <c r="T246" s="1"/>
      <c r="U246" s="1"/>
      <c r="V246" s="1"/>
      <c r="W246" s="1"/>
      <c r="X246" s="1"/>
      <c r="Y246" s="1"/>
      <c r="Z246" s="1"/>
    </row>
    <row r="247" ht="9.75" customHeight="1">
      <c r="A247" s="1"/>
      <c r="B247" s="16">
        <f t="shared" si="1"/>
        <v>245</v>
      </c>
      <c r="C247" s="10" t="s">
        <v>752</v>
      </c>
      <c r="D247" s="11">
        <v>15562.56</v>
      </c>
      <c r="E247" s="12">
        <v>68.5</v>
      </c>
      <c r="F247" s="17" t="s">
        <v>753</v>
      </c>
      <c r="G247" s="14" t="s">
        <v>754</v>
      </c>
      <c r="H247" s="15" t="s">
        <v>62</v>
      </c>
      <c r="I247" s="1"/>
      <c r="J247" s="1"/>
      <c r="K247" s="1"/>
      <c r="L247" s="1"/>
      <c r="M247" s="1"/>
      <c r="N247" s="1"/>
      <c r="O247" s="1"/>
      <c r="P247" s="1"/>
      <c r="Q247" s="1"/>
      <c r="R247" s="1"/>
      <c r="S247" s="1"/>
      <c r="T247" s="1"/>
      <c r="U247" s="1"/>
      <c r="V247" s="1"/>
      <c r="W247" s="1"/>
      <c r="X247" s="1"/>
      <c r="Y247" s="1"/>
      <c r="Z247" s="1"/>
    </row>
    <row r="248" ht="9.75" customHeight="1">
      <c r="A248" s="1"/>
      <c r="B248" s="16">
        <f t="shared" si="1"/>
        <v>246</v>
      </c>
      <c r="C248" s="10" t="s">
        <v>755</v>
      </c>
      <c r="D248" s="11">
        <v>15518.1</v>
      </c>
      <c r="E248" s="12">
        <v>59.6</v>
      </c>
      <c r="F248" s="17" t="s">
        <v>756</v>
      </c>
      <c r="G248" s="14" t="s">
        <v>757</v>
      </c>
      <c r="H248" s="15" t="s">
        <v>18</v>
      </c>
      <c r="I248" s="1"/>
      <c r="J248" s="1"/>
      <c r="K248" s="1"/>
      <c r="L248" s="1"/>
      <c r="M248" s="1"/>
      <c r="N248" s="1"/>
      <c r="O248" s="1"/>
      <c r="P248" s="1"/>
      <c r="Q248" s="1"/>
      <c r="R248" s="1"/>
      <c r="S248" s="1"/>
      <c r="T248" s="1"/>
      <c r="U248" s="1"/>
      <c r="V248" s="1"/>
      <c r="W248" s="1"/>
      <c r="X248" s="1"/>
      <c r="Y248" s="1"/>
      <c r="Z248" s="1"/>
    </row>
    <row r="249" ht="9.75" customHeight="1">
      <c r="A249" s="1"/>
      <c r="B249" s="16">
        <f t="shared" si="1"/>
        <v>247</v>
      </c>
      <c r="C249" s="10" t="s">
        <v>758</v>
      </c>
      <c r="D249" s="11">
        <v>15381.6</v>
      </c>
      <c r="E249" s="12">
        <v>43.8</v>
      </c>
      <c r="F249" s="13" t="s">
        <v>759</v>
      </c>
      <c r="G249" s="14" t="s">
        <v>760</v>
      </c>
      <c r="H249" s="15" t="s">
        <v>18</v>
      </c>
      <c r="I249" s="1"/>
      <c r="J249" s="1"/>
      <c r="K249" s="1"/>
      <c r="L249" s="1"/>
      <c r="M249" s="1"/>
      <c r="N249" s="1"/>
      <c r="O249" s="1"/>
      <c r="P249" s="1"/>
      <c r="Q249" s="1"/>
      <c r="R249" s="1"/>
      <c r="S249" s="1"/>
      <c r="T249" s="1"/>
      <c r="U249" s="1"/>
      <c r="V249" s="1"/>
      <c r="W249" s="1"/>
      <c r="X249" s="1"/>
      <c r="Y249" s="1"/>
      <c r="Z249" s="1"/>
    </row>
    <row r="250" ht="9.75" customHeight="1">
      <c r="A250" s="1"/>
      <c r="B250" s="16">
        <f t="shared" si="1"/>
        <v>248</v>
      </c>
      <c r="C250" s="10" t="s">
        <v>761</v>
      </c>
      <c r="D250" s="11">
        <v>15245.1</v>
      </c>
      <c r="E250" s="12">
        <v>70.5</v>
      </c>
      <c r="F250" s="17" t="s">
        <v>762</v>
      </c>
      <c r="G250" s="14" t="s">
        <v>763</v>
      </c>
      <c r="H250" s="15" t="s">
        <v>66</v>
      </c>
      <c r="I250" s="1"/>
      <c r="J250" s="1"/>
      <c r="K250" s="1"/>
      <c r="L250" s="1"/>
      <c r="M250" s="1"/>
      <c r="N250" s="1"/>
      <c r="O250" s="1"/>
      <c r="P250" s="1"/>
      <c r="Q250" s="1"/>
      <c r="R250" s="1"/>
      <c r="S250" s="1"/>
      <c r="T250" s="1"/>
      <c r="U250" s="1"/>
      <c r="V250" s="1"/>
      <c r="W250" s="1"/>
      <c r="X250" s="1"/>
      <c r="Y250" s="1"/>
      <c r="Z250" s="1"/>
    </row>
    <row r="251" ht="9.75" customHeight="1">
      <c r="A251" s="1"/>
      <c r="B251" s="16">
        <f t="shared" si="1"/>
        <v>249</v>
      </c>
      <c r="C251" s="10" t="s">
        <v>764</v>
      </c>
      <c r="D251" s="11">
        <v>14961.179999999998</v>
      </c>
      <c r="E251" s="12">
        <v>32.8</v>
      </c>
      <c r="F251" s="13" t="s">
        <v>765</v>
      </c>
      <c r="G251" s="14" t="s">
        <v>766</v>
      </c>
      <c r="H251" s="15" t="s">
        <v>66</v>
      </c>
      <c r="I251" s="1"/>
      <c r="J251" s="1"/>
      <c r="K251" s="1"/>
      <c r="L251" s="1"/>
      <c r="M251" s="1"/>
      <c r="N251" s="1"/>
      <c r="O251" s="1"/>
      <c r="P251" s="1"/>
      <c r="Q251" s="1"/>
      <c r="R251" s="1"/>
      <c r="S251" s="1"/>
      <c r="T251" s="1"/>
      <c r="U251" s="1"/>
      <c r="V251" s="1"/>
      <c r="W251" s="1"/>
      <c r="X251" s="1"/>
      <c r="Y251" s="1"/>
      <c r="Z251" s="1"/>
    </row>
    <row r="252" ht="9.75" customHeight="1">
      <c r="A252" s="1"/>
      <c r="B252" s="16">
        <f t="shared" si="1"/>
        <v>250</v>
      </c>
      <c r="C252" s="10" t="s">
        <v>767</v>
      </c>
      <c r="D252" s="11">
        <v>14892.539999999999</v>
      </c>
      <c r="E252" s="12">
        <v>13.2</v>
      </c>
      <c r="F252" s="17" t="s">
        <v>768</v>
      </c>
      <c r="G252" s="14" t="s">
        <v>769</v>
      </c>
      <c r="H252" s="15" t="s">
        <v>18</v>
      </c>
      <c r="I252" s="1"/>
      <c r="J252" s="1"/>
      <c r="K252" s="1"/>
      <c r="L252" s="1"/>
      <c r="M252" s="1"/>
      <c r="N252" s="1"/>
      <c r="O252" s="1"/>
      <c r="P252" s="1"/>
      <c r="Q252" s="1"/>
      <c r="R252" s="1"/>
      <c r="S252" s="1"/>
      <c r="T252" s="1"/>
      <c r="U252" s="1"/>
      <c r="V252" s="1"/>
      <c r="W252" s="1"/>
      <c r="X252" s="1"/>
      <c r="Y252" s="1"/>
      <c r="Z252" s="1"/>
    </row>
    <row r="253" ht="9.75" customHeight="1">
      <c r="A253" s="1"/>
      <c r="B253" s="16">
        <f t="shared" si="1"/>
        <v>251</v>
      </c>
      <c r="C253" s="10" t="s">
        <v>770</v>
      </c>
      <c r="D253" s="11">
        <v>14878.5</v>
      </c>
      <c r="E253" s="12">
        <v>39.7</v>
      </c>
      <c r="F253" s="17" t="s">
        <v>771</v>
      </c>
      <c r="G253" s="14" t="s">
        <v>772</v>
      </c>
      <c r="H253" s="15" t="s">
        <v>70</v>
      </c>
      <c r="I253" s="1"/>
      <c r="J253" s="1"/>
      <c r="K253" s="1"/>
      <c r="L253" s="1"/>
      <c r="M253" s="1"/>
      <c r="N253" s="1"/>
      <c r="O253" s="1"/>
      <c r="P253" s="1"/>
      <c r="Q253" s="1"/>
      <c r="R253" s="1"/>
      <c r="S253" s="1"/>
      <c r="T253" s="1"/>
      <c r="U253" s="1"/>
      <c r="V253" s="1"/>
      <c r="W253" s="1"/>
      <c r="X253" s="1"/>
      <c r="Y253" s="1"/>
      <c r="Z253" s="1"/>
    </row>
    <row r="254" ht="9.75" customHeight="1">
      <c r="A254" s="1"/>
      <c r="B254" s="16">
        <f t="shared" si="1"/>
        <v>252</v>
      </c>
      <c r="C254" s="10" t="s">
        <v>773</v>
      </c>
      <c r="D254" s="11">
        <v>14809.079999999998</v>
      </c>
      <c r="E254" s="12">
        <v>56.7</v>
      </c>
      <c r="F254" s="17" t="s">
        <v>774</v>
      </c>
      <c r="G254" s="14" t="s">
        <v>775</v>
      </c>
      <c r="H254" s="15" t="s">
        <v>62</v>
      </c>
      <c r="I254" s="1"/>
      <c r="J254" s="1"/>
      <c r="K254" s="1"/>
      <c r="L254" s="1"/>
      <c r="M254" s="1"/>
      <c r="N254" s="1"/>
      <c r="O254" s="1"/>
      <c r="P254" s="1"/>
      <c r="Q254" s="1"/>
      <c r="R254" s="1"/>
      <c r="S254" s="1"/>
      <c r="T254" s="1"/>
      <c r="U254" s="1"/>
      <c r="V254" s="1"/>
      <c r="W254" s="1"/>
      <c r="X254" s="1"/>
      <c r="Y254" s="1"/>
      <c r="Z254" s="1"/>
    </row>
    <row r="255" ht="9.75" customHeight="1">
      <c r="A255" s="1"/>
      <c r="B255" s="16">
        <f t="shared" si="1"/>
        <v>253</v>
      </c>
      <c r="C255" s="10" t="s">
        <v>776</v>
      </c>
      <c r="D255" s="11">
        <v>14742.779999999999</v>
      </c>
      <c r="E255" s="12">
        <v>14.3</v>
      </c>
      <c r="F255" s="17" t="s">
        <v>777</v>
      </c>
      <c r="G255" s="14" t="s">
        <v>778</v>
      </c>
      <c r="H255" s="15" t="s">
        <v>89</v>
      </c>
      <c r="I255" s="1"/>
      <c r="J255" s="1"/>
      <c r="K255" s="1"/>
      <c r="L255" s="1"/>
      <c r="M255" s="1"/>
      <c r="N255" s="1"/>
      <c r="O255" s="1"/>
      <c r="P255" s="1"/>
      <c r="Q255" s="1"/>
      <c r="R255" s="1"/>
      <c r="S255" s="1"/>
      <c r="T255" s="1"/>
      <c r="U255" s="1"/>
      <c r="V255" s="1"/>
      <c r="W255" s="1"/>
      <c r="X255" s="1"/>
      <c r="Y255" s="1"/>
      <c r="Z255" s="1"/>
    </row>
    <row r="256" ht="9.75" customHeight="1">
      <c r="A256" s="1"/>
      <c r="B256" s="16">
        <f t="shared" si="1"/>
        <v>254</v>
      </c>
      <c r="C256" s="10" t="s">
        <v>779</v>
      </c>
      <c r="D256" s="11">
        <v>14713.92</v>
      </c>
      <c r="E256" s="12">
        <v>13.9</v>
      </c>
      <c r="F256" s="17" t="s">
        <v>780</v>
      </c>
      <c r="G256" s="14" t="s">
        <v>781</v>
      </c>
      <c r="H256" s="15" t="s">
        <v>62</v>
      </c>
      <c r="I256" s="1"/>
      <c r="J256" s="1"/>
      <c r="K256" s="1"/>
      <c r="L256" s="1"/>
      <c r="M256" s="1"/>
      <c r="N256" s="1"/>
      <c r="O256" s="1"/>
      <c r="P256" s="1"/>
      <c r="Q256" s="1"/>
      <c r="R256" s="1"/>
      <c r="S256" s="1"/>
      <c r="T256" s="1"/>
      <c r="U256" s="1"/>
      <c r="V256" s="1"/>
      <c r="W256" s="1"/>
      <c r="X256" s="1"/>
      <c r="Y256" s="1"/>
      <c r="Z256" s="1"/>
    </row>
    <row r="257" ht="9.75" customHeight="1">
      <c r="A257" s="1"/>
      <c r="B257" s="16">
        <f t="shared" si="1"/>
        <v>255</v>
      </c>
      <c r="C257" s="10" t="s">
        <v>782</v>
      </c>
      <c r="D257" s="11">
        <v>14569.62</v>
      </c>
      <c r="E257" s="12">
        <v>16.1</v>
      </c>
      <c r="F257" s="17" t="s">
        <v>783</v>
      </c>
      <c r="G257" s="14" t="s">
        <v>784</v>
      </c>
      <c r="H257" s="15" t="s">
        <v>62</v>
      </c>
      <c r="I257" s="1"/>
      <c r="J257" s="1"/>
      <c r="K257" s="1"/>
      <c r="L257" s="1"/>
      <c r="M257" s="1"/>
      <c r="N257" s="1"/>
      <c r="O257" s="1"/>
      <c r="P257" s="1"/>
      <c r="Q257" s="1"/>
      <c r="R257" s="1"/>
      <c r="S257" s="1"/>
      <c r="T257" s="1"/>
      <c r="U257" s="1"/>
      <c r="V257" s="1"/>
      <c r="W257" s="1"/>
      <c r="X257" s="1"/>
      <c r="Y257" s="1"/>
      <c r="Z257" s="1"/>
    </row>
    <row r="258" ht="9.75" customHeight="1">
      <c r="A258" s="1"/>
      <c r="B258" s="16">
        <f t="shared" si="1"/>
        <v>256</v>
      </c>
      <c r="C258" s="10" t="s">
        <v>785</v>
      </c>
      <c r="D258" s="11">
        <v>14521.26</v>
      </c>
      <c r="E258" s="12">
        <v>27.0</v>
      </c>
      <c r="F258" s="17" t="s">
        <v>786</v>
      </c>
      <c r="G258" s="14" t="s">
        <v>787</v>
      </c>
      <c r="H258" s="15" t="s">
        <v>89</v>
      </c>
      <c r="I258" s="1"/>
      <c r="J258" s="1"/>
      <c r="K258" s="1"/>
      <c r="L258" s="1"/>
      <c r="M258" s="1"/>
      <c r="N258" s="1"/>
      <c r="O258" s="1"/>
      <c r="P258" s="1"/>
      <c r="Q258" s="1"/>
      <c r="R258" s="1"/>
      <c r="S258" s="1"/>
      <c r="T258" s="1"/>
      <c r="U258" s="1"/>
      <c r="V258" s="1"/>
      <c r="W258" s="1"/>
      <c r="X258" s="1"/>
      <c r="Y258" s="1"/>
      <c r="Z258" s="1"/>
    </row>
    <row r="259" ht="9.75" customHeight="1">
      <c r="A259" s="1"/>
      <c r="B259" s="16">
        <f t="shared" si="1"/>
        <v>257</v>
      </c>
      <c r="C259" s="10" t="s">
        <v>788</v>
      </c>
      <c r="D259" s="11">
        <v>14369.939999999999</v>
      </c>
      <c r="E259" s="12">
        <v>22.1</v>
      </c>
      <c r="F259" s="17" t="s">
        <v>789</v>
      </c>
      <c r="G259" s="14" t="s">
        <v>790</v>
      </c>
      <c r="H259" s="15" t="s">
        <v>70</v>
      </c>
      <c r="I259" s="1"/>
      <c r="J259" s="1"/>
      <c r="K259" s="1"/>
      <c r="L259" s="1"/>
      <c r="M259" s="1"/>
      <c r="N259" s="1"/>
      <c r="O259" s="1"/>
      <c r="P259" s="1"/>
      <c r="Q259" s="1"/>
      <c r="R259" s="1"/>
      <c r="S259" s="1"/>
      <c r="T259" s="1"/>
      <c r="U259" s="1"/>
      <c r="V259" s="1"/>
      <c r="W259" s="1"/>
      <c r="X259" s="1"/>
      <c r="Y259" s="1"/>
      <c r="Z259" s="1"/>
    </row>
    <row r="260" ht="9.75" customHeight="1">
      <c r="A260" s="1"/>
      <c r="B260" s="16">
        <f t="shared" si="1"/>
        <v>258</v>
      </c>
      <c r="C260" s="10" t="s">
        <v>791</v>
      </c>
      <c r="D260" s="11">
        <v>14318.46</v>
      </c>
      <c r="E260" s="19">
        <v>4.87</v>
      </c>
      <c r="F260" s="13" t="s">
        <v>792</v>
      </c>
      <c r="G260" s="14" t="s">
        <v>793</v>
      </c>
      <c r="H260" s="15" t="s">
        <v>10</v>
      </c>
      <c r="I260" s="1"/>
      <c r="J260" s="1"/>
      <c r="K260" s="1"/>
      <c r="L260" s="1"/>
      <c r="M260" s="1"/>
      <c r="N260" s="1"/>
      <c r="O260" s="1"/>
      <c r="P260" s="1"/>
      <c r="Q260" s="1"/>
      <c r="R260" s="1"/>
      <c r="S260" s="1"/>
      <c r="T260" s="1"/>
      <c r="U260" s="1"/>
      <c r="V260" s="1"/>
      <c r="W260" s="1"/>
      <c r="X260" s="1"/>
      <c r="Y260" s="1"/>
      <c r="Z260" s="1"/>
    </row>
    <row r="261" ht="9.75" customHeight="1">
      <c r="A261" s="1"/>
      <c r="B261" s="16">
        <f t="shared" si="1"/>
        <v>259</v>
      </c>
      <c r="C261" s="10" t="s">
        <v>794</v>
      </c>
      <c r="D261" s="11">
        <v>14075.1</v>
      </c>
      <c r="E261" s="12">
        <v>42.5</v>
      </c>
      <c r="F261" s="17" t="s">
        <v>795</v>
      </c>
      <c r="G261" s="14" t="s">
        <v>796</v>
      </c>
      <c r="H261" s="15" t="s">
        <v>62</v>
      </c>
      <c r="I261" s="1"/>
      <c r="J261" s="1"/>
      <c r="K261" s="1"/>
      <c r="L261" s="1"/>
      <c r="M261" s="1"/>
      <c r="N261" s="1"/>
      <c r="O261" s="1"/>
      <c r="P261" s="1"/>
      <c r="Q261" s="1"/>
      <c r="R261" s="1"/>
      <c r="S261" s="1"/>
      <c r="T261" s="1"/>
      <c r="U261" s="1"/>
      <c r="V261" s="1"/>
      <c r="W261" s="1"/>
      <c r="X261" s="1"/>
      <c r="Y261" s="1"/>
      <c r="Z261" s="1"/>
    </row>
    <row r="262" ht="9.75" customHeight="1">
      <c r="A262" s="1"/>
      <c r="B262" s="16">
        <f t="shared" si="1"/>
        <v>260</v>
      </c>
      <c r="C262" s="10" t="s">
        <v>797</v>
      </c>
      <c r="D262" s="11">
        <v>13958.88</v>
      </c>
      <c r="E262" s="12">
        <v>10.3</v>
      </c>
      <c r="F262" s="17" t="s">
        <v>798</v>
      </c>
      <c r="G262" s="14" t="s">
        <v>799</v>
      </c>
      <c r="H262" s="15" t="s">
        <v>18</v>
      </c>
      <c r="I262" s="1"/>
      <c r="J262" s="1"/>
      <c r="K262" s="1"/>
      <c r="L262" s="1"/>
      <c r="M262" s="1"/>
      <c r="N262" s="1"/>
      <c r="O262" s="1"/>
      <c r="P262" s="1"/>
      <c r="Q262" s="1"/>
      <c r="R262" s="1"/>
      <c r="S262" s="1"/>
      <c r="T262" s="1"/>
      <c r="U262" s="1"/>
      <c r="V262" s="1"/>
      <c r="W262" s="1"/>
      <c r="X262" s="1"/>
      <c r="Y262" s="1"/>
      <c r="Z262" s="1"/>
    </row>
    <row r="263" ht="9.75" customHeight="1">
      <c r="A263" s="1"/>
      <c r="B263" s="16">
        <f t="shared" si="1"/>
        <v>261</v>
      </c>
      <c r="C263" s="10" t="s">
        <v>800</v>
      </c>
      <c r="D263" s="11">
        <v>13894.92</v>
      </c>
      <c r="E263" s="12">
        <v>25.8</v>
      </c>
      <c r="F263" s="13" t="s">
        <v>801</v>
      </c>
      <c r="G263" s="14" t="s">
        <v>802</v>
      </c>
      <c r="H263" s="15" t="s">
        <v>14</v>
      </c>
      <c r="I263" s="1"/>
      <c r="J263" s="1"/>
      <c r="K263" s="1"/>
      <c r="L263" s="1"/>
      <c r="M263" s="1"/>
      <c r="N263" s="1"/>
      <c r="O263" s="1"/>
      <c r="P263" s="1"/>
      <c r="Q263" s="1"/>
      <c r="R263" s="1"/>
      <c r="S263" s="1"/>
      <c r="T263" s="1"/>
      <c r="U263" s="1"/>
      <c r="V263" s="1"/>
      <c r="W263" s="1"/>
      <c r="X263" s="1"/>
      <c r="Y263" s="1"/>
      <c r="Z263" s="1"/>
    </row>
    <row r="264" ht="9.75" customHeight="1">
      <c r="A264" s="1"/>
      <c r="B264" s="16">
        <f t="shared" si="1"/>
        <v>262</v>
      </c>
      <c r="C264" s="10" t="s">
        <v>803</v>
      </c>
      <c r="D264" s="11">
        <v>13703.039999999999</v>
      </c>
      <c r="E264" s="12">
        <v>97.5</v>
      </c>
      <c r="F264" s="17" t="s">
        <v>804</v>
      </c>
      <c r="G264" s="14" t="s">
        <v>805</v>
      </c>
      <c r="H264" s="15" t="s">
        <v>66</v>
      </c>
      <c r="I264" s="1"/>
      <c r="J264" s="1"/>
      <c r="K264" s="1"/>
      <c r="L264" s="1"/>
      <c r="M264" s="1"/>
      <c r="N264" s="1"/>
      <c r="O264" s="1"/>
      <c r="P264" s="1"/>
      <c r="Q264" s="1"/>
      <c r="R264" s="1"/>
      <c r="S264" s="1"/>
      <c r="T264" s="1"/>
      <c r="U264" s="1"/>
      <c r="V264" s="1"/>
      <c r="W264" s="1"/>
      <c r="X264" s="1"/>
      <c r="Y264" s="1"/>
      <c r="Z264" s="1"/>
    </row>
    <row r="265" ht="9.75" customHeight="1">
      <c r="A265" s="1"/>
      <c r="B265" s="16">
        <f t="shared" si="1"/>
        <v>263</v>
      </c>
      <c r="C265" s="10" t="s">
        <v>806</v>
      </c>
      <c r="D265" s="11">
        <v>13653.12</v>
      </c>
      <c r="E265" s="12">
        <v>64.3</v>
      </c>
      <c r="F265" s="13" t="s">
        <v>807</v>
      </c>
      <c r="G265" s="14" t="s">
        <v>808</v>
      </c>
      <c r="H265" s="15" t="s">
        <v>41</v>
      </c>
      <c r="I265" s="1"/>
      <c r="J265" s="1"/>
      <c r="K265" s="1"/>
      <c r="L265" s="1"/>
      <c r="M265" s="1"/>
      <c r="N265" s="1"/>
      <c r="O265" s="1"/>
      <c r="P265" s="1"/>
      <c r="Q265" s="1"/>
      <c r="R265" s="1"/>
      <c r="S265" s="1"/>
      <c r="T265" s="1"/>
      <c r="U265" s="1"/>
      <c r="V265" s="1"/>
      <c r="W265" s="1"/>
      <c r="X265" s="1"/>
      <c r="Y265" s="1"/>
      <c r="Z265" s="1"/>
    </row>
    <row r="266" ht="9.75" customHeight="1">
      <c r="A266" s="1"/>
      <c r="B266" s="16">
        <f t="shared" si="1"/>
        <v>264</v>
      </c>
      <c r="C266" s="10" t="s">
        <v>809</v>
      </c>
      <c r="D266" s="11">
        <v>13530.66</v>
      </c>
      <c r="E266" s="12">
        <v>50.2</v>
      </c>
      <c r="F266" s="13" t="s">
        <v>810</v>
      </c>
      <c r="G266" s="14" t="s">
        <v>811</v>
      </c>
      <c r="H266" s="15" t="s">
        <v>14</v>
      </c>
      <c r="I266" s="1"/>
      <c r="J266" s="1"/>
      <c r="K266" s="1"/>
      <c r="L266" s="1"/>
      <c r="M266" s="1"/>
      <c r="N266" s="1"/>
      <c r="O266" s="1"/>
      <c r="P266" s="1"/>
      <c r="Q266" s="1"/>
      <c r="R266" s="1"/>
      <c r="S266" s="1"/>
      <c r="T266" s="1"/>
      <c r="U266" s="1"/>
      <c r="V266" s="1"/>
      <c r="W266" s="1"/>
      <c r="X266" s="1"/>
      <c r="Y266" s="1"/>
      <c r="Z266" s="1"/>
    </row>
    <row r="267" ht="9.75" customHeight="1">
      <c r="A267" s="1"/>
      <c r="B267" s="16">
        <f t="shared" si="1"/>
        <v>265</v>
      </c>
      <c r="C267" s="10" t="s">
        <v>812</v>
      </c>
      <c r="D267" s="11">
        <v>13423.02</v>
      </c>
      <c r="E267" s="12">
        <v>69.4</v>
      </c>
      <c r="F267" s="13" t="s">
        <v>813</v>
      </c>
      <c r="G267" s="14" t="s">
        <v>814</v>
      </c>
      <c r="H267" s="15" t="s">
        <v>18</v>
      </c>
      <c r="I267" s="1"/>
      <c r="J267" s="1"/>
      <c r="K267" s="1"/>
      <c r="L267" s="1"/>
      <c r="M267" s="1"/>
      <c r="N267" s="1"/>
      <c r="O267" s="1"/>
      <c r="P267" s="1"/>
      <c r="Q267" s="1"/>
      <c r="R267" s="1"/>
      <c r="S267" s="1"/>
      <c r="T267" s="1"/>
      <c r="U267" s="1"/>
      <c r="V267" s="1"/>
      <c r="W267" s="1"/>
      <c r="X267" s="1"/>
      <c r="Y267" s="1"/>
      <c r="Z267" s="1"/>
    </row>
    <row r="268" ht="9.75" customHeight="1">
      <c r="A268" s="1"/>
      <c r="B268" s="16">
        <f t="shared" si="1"/>
        <v>266</v>
      </c>
      <c r="C268" s="10" t="s">
        <v>815</v>
      </c>
      <c r="D268" s="11">
        <v>13300.56</v>
      </c>
      <c r="E268" s="12">
        <v>81.6</v>
      </c>
      <c r="F268" s="17" t="s">
        <v>816</v>
      </c>
      <c r="G268" s="14" t="s">
        <v>817</v>
      </c>
      <c r="H268" s="15" t="s">
        <v>70</v>
      </c>
      <c r="I268" s="1"/>
      <c r="J268" s="1"/>
      <c r="K268" s="1"/>
      <c r="L268" s="1"/>
      <c r="M268" s="1"/>
      <c r="N268" s="1"/>
      <c r="O268" s="1"/>
      <c r="P268" s="1"/>
      <c r="Q268" s="1"/>
      <c r="R268" s="1"/>
      <c r="S268" s="1"/>
      <c r="T268" s="1"/>
      <c r="U268" s="1"/>
      <c r="V268" s="1"/>
      <c r="W268" s="1"/>
      <c r="X268" s="1"/>
      <c r="Y268" s="1"/>
      <c r="Z268" s="1"/>
    </row>
    <row r="269" ht="9.75" customHeight="1">
      <c r="A269" s="1"/>
      <c r="B269" s="16">
        <f t="shared" si="1"/>
        <v>267</v>
      </c>
      <c r="C269" s="10" t="s">
        <v>818</v>
      </c>
      <c r="D269" s="11">
        <v>13294.32</v>
      </c>
      <c r="E269" s="12">
        <v>49.4</v>
      </c>
      <c r="F269" s="17" t="s">
        <v>819</v>
      </c>
      <c r="G269" s="14" t="s">
        <v>820</v>
      </c>
      <c r="H269" s="15" t="s">
        <v>62</v>
      </c>
      <c r="I269" s="1"/>
      <c r="J269" s="1"/>
      <c r="K269" s="1"/>
      <c r="L269" s="1"/>
      <c r="M269" s="1"/>
      <c r="N269" s="1"/>
      <c r="O269" s="1"/>
      <c r="P269" s="1"/>
      <c r="Q269" s="1"/>
      <c r="R269" s="1"/>
      <c r="S269" s="1"/>
      <c r="T269" s="1"/>
      <c r="U269" s="1"/>
      <c r="V269" s="1"/>
      <c r="W269" s="1"/>
      <c r="X269" s="1"/>
      <c r="Y269" s="1"/>
      <c r="Z269" s="1"/>
    </row>
    <row r="270" ht="9.75" customHeight="1">
      <c r="A270" s="1"/>
      <c r="B270" s="16">
        <f t="shared" si="1"/>
        <v>268</v>
      </c>
      <c r="C270" s="10" t="s">
        <v>821</v>
      </c>
      <c r="D270" s="11">
        <v>13245.960000000001</v>
      </c>
      <c r="E270" s="12">
        <v>13.9</v>
      </c>
      <c r="F270" s="13" t="s">
        <v>822</v>
      </c>
      <c r="G270" s="14" t="s">
        <v>823</v>
      </c>
      <c r="H270" s="15" t="s">
        <v>18</v>
      </c>
      <c r="I270" s="1"/>
      <c r="J270" s="1"/>
      <c r="K270" s="1"/>
      <c r="L270" s="1"/>
      <c r="M270" s="1"/>
      <c r="N270" s="1"/>
      <c r="O270" s="1"/>
      <c r="P270" s="1"/>
      <c r="Q270" s="1"/>
      <c r="R270" s="1"/>
      <c r="S270" s="1"/>
      <c r="T270" s="1"/>
      <c r="U270" s="1"/>
      <c r="V270" s="1"/>
      <c r="W270" s="1"/>
      <c r="X270" s="1"/>
      <c r="Y270" s="1"/>
      <c r="Z270" s="1"/>
    </row>
    <row r="271" ht="9.75" customHeight="1">
      <c r="A271" s="1"/>
      <c r="B271" s="16">
        <f t="shared" si="1"/>
        <v>269</v>
      </c>
      <c r="C271" s="10" t="s">
        <v>824</v>
      </c>
      <c r="D271" s="11">
        <v>13235.039999999999</v>
      </c>
      <c r="E271" s="12">
        <v>26.6</v>
      </c>
      <c r="F271" s="13" t="s">
        <v>825</v>
      </c>
      <c r="G271" s="14" t="s">
        <v>826</v>
      </c>
      <c r="H271" s="15" t="s">
        <v>70</v>
      </c>
      <c r="I271" s="1"/>
      <c r="J271" s="1"/>
      <c r="K271" s="1"/>
      <c r="L271" s="1"/>
      <c r="M271" s="1"/>
      <c r="N271" s="1"/>
      <c r="O271" s="1"/>
      <c r="P271" s="1"/>
      <c r="Q271" s="1"/>
      <c r="R271" s="1"/>
      <c r="S271" s="1"/>
      <c r="T271" s="1"/>
      <c r="U271" s="1"/>
      <c r="V271" s="1"/>
      <c r="W271" s="1"/>
      <c r="X271" s="1"/>
      <c r="Y271" s="1"/>
      <c r="Z271" s="1"/>
    </row>
    <row r="272" ht="9.75" customHeight="1">
      <c r="A272" s="1"/>
      <c r="B272" s="16">
        <f t="shared" si="1"/>
        <v>270</v>
      </c>
      <c r="C272" s="10" t="s">
        <v>827</v>
      </c>
      <c r="D272" s="11">
        <v>13199.939999999999</v>
      </c>
      <c r="E272" s="12">
        <v>35.5</v>
      </c>
      <c r="F272" s="13" t="s">
        <v>828</v>
      </c>
      <c r="G272" s="14" t="s">
        <v>829</v>
      </c>
      <c r="H272" s="15" t="s">
        <v>18</v>
      </c>
      <c r="I272" s="1"/>
      <c r="J272" s="1"/>
      <c r="K272" s="1"/>
      <c r="L272" s="1"/>
      <c r="M272" s="1"/>
      <c r="N272" s="1"/>
      <c r="O272" s="1"/>
      <c r="P272" s="1"/>
      <c r="Q272" s="1"/>
      <c r="R272" s="1"/>
      <c r="S272" s="1"/>
      <c r="T272" s="1"/>
      <c r="U272" s="1"/>
      <c r="V272" s="1"/>
      <c r="W272" s="1"/>
      <c r="X272" s="1"/>
      <c r="Y272" s="1"/>
      <c r="Z272" s="1"/>
    </row>
    <row r="273" ht="9.75" customHeight="1">
      <c r="A273" s="1"/>
      <c r="B273" s="16">
        <f t="shared" si="1"/>
        <v>271</v>
      </c>
      <c r="C273" s="10" t="s">
        <v>830</v>
      </c>
      <c r="D273" s="11">
        <v>13110.24</v>
      </c>
      <c r="E273" s="12">
        <v>38.2</v>
      </c>
      <c r="F273" s="13" t="s">
        <v>831</v>
      </c>
      <c r="G273" s="14" t="s">
        <v>832</v>
      </c>
      <c r="H273" s="15" t="s">
        <v>66</v>
      </c>
      <c r="I273" s="1"/>
      <c r="J273" s="1"/>
      <c r="K273" s="1"/>
      <c r="L273" s="1"/>
      <c r="M273" s="1"/>
      <c r="N273" s="1"/>
      <c r="O273" s="1"/>
      <c r="P273" s="1"/>
      <c r="Q273" s="1"/>
      <c r="R273" s="1"/>
      <c r="S273" s="1"/>
      <c r="T273" s="1"/>
      <c r="U273" s="1"/>
      <c r="V273" s="1"/>
      <c r="W273" s="1"/>
      <c r="X273" s="1"/>
      <c r="Y273" s="1"/>
      <c r="Z273" s="1"/>
    </row>
    <row r="274" ht="9.75" customHeight="1">
      <c r="A274" s="1"/>
      <c r="B274" s="16">
        <f t="shared" si="1"/>
        <v>272</v>
      </c>
      <c r="C274" s="10" t="s">
        <v>833</v>
      </c>
      <c r="D274" s="11">
        <v>13036.92</v>
      </c>
      <c r="E274" s="12">
        <v>59.9</v>
      </c>
      <c r="F274" s="17" t="s">
        <v>834</v>
      </c>
      <c r="G274" s="14" t="s">
        <v>835</v>
      </c>
      <c r="H274" s="15" t="s">
        <v>66</v>
      </c>
      <c r="I274" s="1"/>
      <c r="J274" s="1"/>
      <c r="K274" s="1"/>
      <c r="L274" s="1"/>
      <c r="M274" s="1"/>
      <c r="N274" s="1"/>
      <c r="O274" s="1"/>
      <c r="P274" s="1"/>
      <c r="Q274" s="1"/>
      <c r="R274" s="1"/>
      <c r="S274" s="1"/>
      <c r="T274" s="1"/>
      <c r="U274" s="1"/>
      <c r="V274" s="1"/>
      <c r="W274" s="1"/>
      <c r="X274" s="1"/>
      <c r="Y274" s="1"/>
      <c r="Z274" s="1"/>
    </row>
    <row r="275" ht="9.75" customHeight="1">
      <c r="A275" s="1"/>
      <c r="B275" s="16">
        <f t="shared" si="1"/>
        <v>273</v>
      </c>
      <c r="C275" s="10" t="s">
        <v>836</v>
      </c>
      <c r="D275" s="11">
        <v>12874.679999999998</v>
      </c>
      <c r="E275" s="12">
        <v>37.7</v>
      </c>
      <c r="F275" s="17" t="s">
        <v>837</v>
      </c>
      <c r="G275" s="14" t="s">
        <v>838</v>
      </c>
      <c r="H275" s="15" t="s">
        <v>89</v>
      </c>
      <c r="I275" s="1"/>
      <c r="J275" s="1"/>
      <c r="K275" s="1"/>
      <c r="L275" s="1"/>
      <c r="M275" s="1"/>
      <c r="N275" s="1"/>
      <c r="O275" s="1"/>
      <c r="P275" s="1"/>
      <c r="Q275" s="1"/>
      <c r="R275" s="1"/>
      <c r="S275" s="1"/>
      <c r="T275" s="1"/>
      <c r="U275" s="1"/>
      <c r="V275" s="1"/>
      <c r="W275" s="1"/>
      <c r="X275" s="1"/>
      <c r="Y275" s="1"/>
      <c r="Z275" s="1"/>
    </row>
    <row r="276" ht="9.75" customHeight="1">
      <c r="A276" s="1"/>
      <c r="B276" s="16">
        <f t="shared" si="1"/>
        <v>274</v>
      </c>
      <c r="C276" s="10" t="s">
        <v>839</v>
      </c>
      <c r="D276" s="11">
        <v>12822.42</v>
      </c>
      <c r="E276" s="19">
        <v>4.37</v>
      </c>
      <c r="F276" s="13" t="s">
        <v>840</v>
      </c>
      <c r="G276" s="14" t="s">
        <v>841</v>
      </c>
      <c r="H276" s="15" t="s">
        <v>62</v>
      </c>
      <c r="I276" s="1"/>
      <c r="J276" s="1"/>
      <c r="K276" s="1"/>
      <c r="L276" s="1"/>
      <c r="M276" s="1"/>
      <c r="N276" s="1"/>
      <c r="O276" s="1"/>
      <c r="P276" s="1"/>
      <c r="Q276" s="1"/>
      <c r="R276" s="1"/>
      <c r="S276" s="1"/>
      <c r="T276" s="1"/>
      <c r="U276" s="1"/>
      <c r="V276" s="1"/>
      <c r="W276" s="1"/>
      <c r="X276" s="1"/>
      <c r="Y276" s="1"/>
      <c r="Z276" s="1"/>
    </row>
    <row r="277" ht="9.75" customHeight="1">
      <c r="A277" s="1"/>
      <c r="B277" s="16">
        <f t="shared" si="1"/>
        <v>275</v>
      </c>
      <c r="C277" s="10" t="s">
        <v>842</v>
      </c>
      <c r="D277" s="11">
        <v>12670.32</v>
      </c>
      <c r="E277" s="12">
        <v>22.4</v>
      </c>
      <c r="F277" s="13" t="s">
        <v>843</v>
      </c>
      <c r="G277" s="14" t="s">
        <v>844</v>
      </c>
      <c r="H277" s="15" t="s">
        <v>18</v>
      </c>
      <c r="I277" s="1"/>
      <c r="J277" s="1"/>
      <c r="K277" s="1"/>
      <c r="L277" s="1"/>
      <c r="M277" s="1"/>
      <c r="N277" s="1"/>
      <c r="O277" s="1"/>
      <c r="P277" s="1"/>
      <c r="Q277" s="1"/>
      <c r="R277" s="1"/>
      <c r="S277" s="1"/>
      <c r="T277" s="1"/>
      <c r="U277" s="1"/>
      <c r="V277" s="1"/>
      <c r="W277" s="1"/>
      <c r="X277" s="1"/>
      <c r="Y277" s="1"/>
      <c r="Z277" s="1"/>
    </row>
    <row r="278" ht="9.75" customHeight="1">
      <c r="A278" s="1"/>
      <c r="B278" s="16">
        <f t="shared" si="1"/>
        <v>276</v>
      </c>
      <c r="C278" s="10" t="s">
        <v>845</v>
      </c>
      <c r="D278" s="11">
        <v>12453.48</v>
      </c>
      <c r="E278" s="12">
        <v>70.0</v>
      </c>
      <c r="F278" s="17" t="s">
        <v>846</v>
      </c>
      <c r="G278" s="14" t="s">
        <v>847</v>
      </c>
      <c r="H278" s="15" t="s">
        <v>14</v>
      </c>
      <c r="I278" s="1"/>
      <c r="J278" s="1"/>
      <c r="K278" s="1"/>
      <c r="L278" s="1"/>
      <c r="M278" s="1"/>
      <c r="N278" s="1"/>
      <c r="O278" s="1"/>
      <c r="P278" s="1"/>
      <c r="Q278" s="1"/>
      <c r="R278" s="1"/>
      <c r="S278" s="1"/>
      <c r="T278" s="1"/>
      <c r="U278" s="1"/>
      <c r="V278" s="1"/>
      <c r="W278" s="1"/>
      <c r="X278" s="1"/>
      <c r="Y278" s="1"/>
      <c r="Z278" s="1"/>
    </row>
    <row r="279" ht="9.75" customHeight="1">
      <c r="A279" s="1"/>
      <c r="B279" s="16">
        <f t="shared" si="1"/>
        <v>277</v>
      </c>
      <c r="C279" s="10" t="s">
        <v>848</v>
      </c>
      <c r="D279" s="11">
        <v>12410.579999999998</v>
      </c>
      <c r="E279" s="12">
        <v>42.8</v>
      </c>
      <c r="F279" s="13" t="s">
        <v>849</v>
      </c>
      <c r="G279" s="14" t="s">
        <v>850</v>
      </c>
      <c r="H279" s="15" t="s">
        <v>70</v>
      </c>
      <c r="I279" s="1"/>
      <c r="J279" s="1"/>
      <c r="K279" s="1"/>
      <c r="L279" s="1"/>
      <c r="M279" s="1"/>
      <c r="N279" s="1"/>
      <c r="O279" s="1"/>
      <c r="P279" s="1"/>
      <c r="Q279" s="1"/>
      <c r="R279" s="1"/>
      <c r="S279" s="1"/>
      <c r="T279" s="1"/>
      <c r="U279" s="1"/>
      <c r="V279" s="1"/>
      <c r="W279" s="1"/>
      <c r="X279" s="1"/>
      <c r="Y279" s="1"/>
      <c r="Z279" s="1"/>
    </row>
    <row r="280" ht="9.75" customHeight="1">
      <c r="A280" s="1"/>
      <c r="B280" s="16">
        <f t="shared" si="1"/>
        <v>278</v>
      </c>
      <c r="C280" s="10" t="s">
        <v>851</v>
      </c>
      <c r="D280" s="11">
        <v>12357.539999999999</v>
      </c>
      <c r="E280" s="12">
        <v>61.2</v>
      </c>
      <c r="F280" s="13" t="s">
        <v>852</v>
      </c>
      <c r="G280" s="14" t="s">
        <v>853</v>
      </c>
      <c r="H280" s="15" t="s">
        <v>18</v>
      </c>
      <c r="I280" s="1"/>
      <c r="J280" s="1"/>
      <c r="K280" s="1"/>
      <c r="L280" s="1"/>
      <c r="M280" s="1"/>
      <c r="N280" s="1"/>
      <c r="O280" s="1"/>
      <c r="P280" s="1"/>
      <c r="Q280" s="1"/>
      <c r="R280" s="1"/>
      <c r="S280" s="1"/>
      <c r="T280" s="1"/>
      <c r="U280" s="1"/>
      <c r="V280" s="1"/>
      <c r="W280" s="1"/>
      <c r="X280" s="1"/>
      <c r="Y280" s="1"/>
      <c r="Z280" s="1"/>
    </row>
    <row r="281" ht="9.75" customHeight="1">
      <c r="A281" s="1"/>
      <c r="B281" s="16">
        <f t="shared" si="1"/>
        <v>279</v>
      </c>
      <c r="C281" s="10" t="s">
        <v>854</v>
      </c>
      <c r="D281" s="11">
        <v>12296.699999999999</v>
      </c>
      <c r="E281" s="12">
        <v>24.3</v>
      </c>
      <c r="F281" s="13" t="s">
        <v>855</v>
      </c>
      <c r="G281" s="14" t="s">
        <v>856</v>
      </c>
      <c r="H281" s="15" t="s">
        <v>70</v>
      </c>
      <c r="I281" s="1"/>
      <c r="J281" s="1"/>
      <c r="K281" s="1"/>
      <c r="L281" s="1"/>
      <c r="M281" s="1"/>
      <c r="N281" s="1"/>
      <c r="O281" s="1"/>
      <c r="P281" s="1"/>
      <c r="Q281" s="1"/>
      <c r="R281" s="1"/>
      <c r="S281" s="1"/>
      <c r="T281" s="1"/>
      <c r="U281" s="1"/>
      <c r="V281" s="1"/>
      <c r="W281" s="1"/>
      <c r="X281" s="1"/>
      <c r="Y281" s="1"/>
      <c r="Z281" s="1"/>
    </row>
    <row r="282" ht="9.75" customHeight="1">
      <c r="A282" s="1"/>
      <c r="B282" s="16">
        <f t="shared" si="1"/>
        <v>280</v>
      </c>
      <c r="C282" s="10" t="s">
        <v>857</v>
      </c>
      <c r="D282" s="11">
        <v>12241.32</v>
      </c>
      <c r="E282" s="12">
        <v>69.0</v>
      </c>
      <c r="F282" s="13" t="s">
        <v>858</v>
      </c>
      <c r="G282" s="14" t="s">
        <v>859</v>
      </c>
      <c r="H282" s="15" t="s">
        <v>70</v>
      </c>
      <c r="I282" s="1"/>
      <c r="J282" s="1"/>
      <c r="K282" s="1"/>
      <c r="L282" s="1"/>
      <c r="M282" s="1"/>
      <c r="N282" s="1"/>
      <c r="O282" s="1"/>
      <c r="P282" s="1"/>
      <c r="Q282" s="1"/>
      <c r="R282" s="1"/>
      <c r="S282" s="1"/>
      <c r="T282" s="1"/>
      <c r="U282" s="1"/>
      <c r="V282" s="1"/>
      <c r="W282" s="1"/>
      <c r="X282" s="1"/>
      <c r="Y282" s="1"/>
      <c r="Z282" s="1"/>
    </row>
    <row r="283" ht="9.75" customHeight="1">
      <c r="A283" s="1"/>
      <c r="B283" s="16">
        <f t="shared" si="1"/>
        <v>281</v>
      </c>
      <c r="C283" s="10" t="s">
        <v>860</v>
      </c>
      <c r="D283" s="11">
        <v>12133.679999999998</v>
      </c>
      <c r="E283" s="19">
        <v>7.46</v>
      </c>
      <c r="F283" s="17" t="s">
        <v>861</v>
      </c>
      <c r="G283" s="14" t="s">
        <v>862</v>
      </c>
      <c r="H283" s="15" t="s">
        <v>55</v>
      </c>
      <c r="I283" s="1"/>
      <c r="J283" s="1"/>
      <c r="K283" s="1"/>
      <c r="L283" s="1"/>
      <c r="M283" s="1"/>
      <c r="N283" s="1"/>
      <c r="O283" s="1"/>
      <c r="P283" s="1"/>
      <c r="Q283" s="1"/>
      <c r="R283" s="1"/>
      <c r="S283" s="1"/>
      <c r="T283" s="1"/>
      <c r="U283" s="1"/>
      <c r="V283" s="1"/>
      <c r="W283" s="1"/>
      <c r="X283" s="1"/>
      <c r="Y283" s="1"/>
      <c r="Z283" s="1"/>
    </row>
    <row r="284" ht="9.75" customHeight="1">
      <c r="A284" s="1"/>
      <c r="B284" s="16">
        <f t="shared" si="1"/>
        <v>282</v>
      </c>
      <c r="C284" s="10" t="s">
        <v>863</v>
      </c>
      <c r="D284" s="11">
        <v>12061.92</v>
      </c>
      <c r="E284" s="18" t="s">
        <v>52</v>
      </c>
      <c r="F284" s="13" t="s">
        <v>864</v>
      </c>
      <c r="G284" s="14" t="s">
        <v>865</v>
      </c>
      <c r="H284" s="15" t="s">
        <v>183</v>
      </c>
      <c r="I284" s="1"/>
      <c r="J284" s="1"/>
      <c r="K284" s="1"/>
      <c r="L284" s="1"/>
      <c r="M284" s="1"/>
      <c r="N284" s="1"/>
      <c r="O284" s="1"/>
      <c r="P284" s="1"/>
      <c r="Q284" s="1"/>
      <c r="R284" s="1"/>
      <c r="S284" s="1"/>
      <c r="T284" s="1"/>
      <c r="U284" s="1"/>
      <c r="V284" s="1"/>
      <c r="W284" s="1"/>
      <c r="X284" s="1"/>
      <c r="Y284" s="1"/>
      <c r="Z284" s="1"/>
    </row>
    <row r="285" ht="9.75" customHeight="1">
      <c r="A285" s="1"/>
      <c r="B285" s="16">
        <f t="shared" si="1"/>
        <v>283</v>
      </c>
      <c r="C285" s="10" t="s">
        <v>866</v>
      </c>
      <c r="D285" s="11">
        <v>12054.9</v>
      </c>
      <c r="E285" s="12">
        <v>31.5</v>
      </c>
      <c r="F285" s="13" t="s">
        <v>867</v>
      </c>
      <c r="G285" s="14" t="s">
        <v>868</v>
      </c>
      <c r="H285" s="15" t="s">
        <v>89</v>
      </c>
      <c r="I285" s="1"/>
      <c r="J285" s="1"/>
      <c r="K285" s="1"/>
      <c r="L285" s="1"/>
      <c r="M285" s="1"/>
      <c r="N285" s="1"/>
      <c r="O285" s="1"/>
      <c r="P285" s="1"/>
      <c r="Q285" s="1"/>
      <c r="R285" s="1"/>
      <c r="S285" s="1"/>
      <c r="T285" s="1"/>
      <c r="U285" s="1"/>
      <c r="V285" s="1"/>
      <c r="W285" s="1"/>
      <c r="X285" s="1"/>
      <c r="Y285" s="1"/>
      <c r="Z285" s="1"/>
    </row>
    <row r="286" ht="9.75" customHeight="1">
      <c r="A286" s="1"/>
      <c r="B286" s="16">
        <f t="shared" si="1"/>
        <v>284</v>
      </c>
      <c r="C286" s="10" t="s">
        <v>869</v>
      </c>
      <c r="D286" s="11">
        <v>11940.24</v>
      </c>
      <c r="E286" s="12">
        <v>26.5</v>
      </c>
      <c r="F286" s="17" t="s">
        <v>870</v>
      </c>
      <c r="G286" s="14" t="s">
        <v>871</v>
      </c>
      <c r="H286" s="15" t="s">
        <v>89</v>
      </c>
      <c r="I286" s="1"/>
      <c r="J286" s="1"/>
      <c r="K286" s="1"/>
      <c r="L286" s="1"/>
      <c r="M286" s="1"/>
      <c r="N286" s="1"/>
      <c r="O286" s="1"/>
      <c r="P286" s="1"/>
      <c r="Q286" s="1"/>
      <c r="R286" s="1"/>
      <c r="S286" s="1"/>
      <c r="T286" s="1"/>
      <c r="U286" s="1"/>
      <c r="V286" s="1"/>
      <c r="W286" s="1"/>
      <c r="X286" s="1"/>
      <c r="Y286" s="1"/>
      <c r="Z286" s="1"/>
    </row>
    <row r="287" ht="9.75" customHeight="1">
      <c r="A287" s="1"/>
      <c r="B287" s="16">
        <f t="shared" si="1"/>
        <v>285</v>
      </c>
      <c r="C287" s="10" t="s">
        <v>872</v>
      </c>
      <c r="D287" s="11">
        <v>11920.74</v>
      </c>
      <c r="E287" s="12">
        <v>10.2</v>
      </c>
      <c r="F287" s="13" t="s">
        <v>873</v>
      </c>
      <c r="G287" s="14" t="s">
        <v>874</v>
      </c>
      <c r="H287" s="15" t="s">
        <v>18</v>
      </c>
      <c r="I287" s="1"/>
      <c r="J287" s="1"/>
      <c r="K287" s="1"/>
      <c r="L287" s="1"/>
      <c r="M287" s="1"/>
      <c r="N287" s="1"/>
      <c r="O287" s="1"/>
      <c r="P287" s="1"/>
      <c r="Q287" s="1"/>
      <c r="R287" s="1"/>
      <c r="S287" s="1"/>
      <c r="T287" s="1"/>
      <c r="U287" s="1"/>
      <c r="V287" s="1"/>
      <c r="W287" s="1"/>
      <c r="X287" s="1"/>
      <c r="Y287" s="1"/>
      <c r="Z287" s="1"/>
    </row>
    <row r="288" ht="9.75" customHeight="1">
      <c r="A288" s="1"/>
      <c r="B288" s="16">
        <f t="shared" si="1"/>
        <v>286</v>
      </c>
      <c r="C288" s="10" t="s">
        <v>875</v>
      </c>
      <c r="D288" s="11">
        <v>11899.679999999998</v>
      </c>
      <c r="E288" s="12">
        <v>18.7</v>
      </c>
      <c r="F288" s="17" t="s">
        <v>876</v>
      </c>
      <c r="G288" s="14" t="s">
        <v>877</v>
      </c>
      <c r="H288" s="15" t="s">
        <v>66</v>
      </c>
      <c r="I288" s="1"/>
      <c r="J288" s="1"/>
      <c r="K288" s="1"/>
      <c r="L288" s="1"/>
      <c r="M288" s="1"/>
      <c r="N288" s="1"/>
      <c r="O288" s="1"/>
      <c r="P288" s="1"/>
      <c r="Q288" s="1"/>
      <c r="R288" s="1"/>
      <c r="S288" s="1"/>
      <c r="T288" s="1"/>
      <c r="U288" s="1"/>
      <c r="V288" s="1"/>
      <c r="W288" s="1"/>
      <c r="X288" s="1"/>
      <c r="Y288" s="1"/>
      <c r="Z288" s="1"/>
    </row>
    <row r="289" ht="9.75" customHeight="1">
      <c r="A289" s="1"/>
      <c r="B289" s="16">
        <f t="shared" si="1"/>
        <v>287</v>
      </c>
      <c r="C289" s="10" t="s">
        <v>878</v>
      </c>
      <c r="D289" s="11">
        <v>11786.58</v>
      </c>
      <c r="E289" s="19">
        <v>7.57</v>
      </c>
      <c r="F289" s="17" t="s">
        <v>879</v>
      </c>
      <c r="G289" s="14" t="s">
        <v>880</v>
      </c>
      <c r="H289" s="15" t="s">
        <v>62</v>
      </c>
      <c r="I289" s="1"/>
      <c r="J289" s="1"/>
      <c r="K289" s="1"/>
      <c r="L289" s="1"/>
      <c r="M289" s="1"/>
      <c r="N289" s="1"/>
      <c r="O289" s="1"/>
      <c r="P289" s="1"/>
      <c r="Q289" s="1"/>
      <c r="R289" s="1"/>
      <c r="S289" s="1"/>
      <c r="T289" s="1"/>
      <c r="U289" s="1"/>
      <c r="V289" s="1"/>
      <c r="W289" s="1"/>
      <c r="X289" s="1"/>
      <c r="Y289" s="1"/>
      <c r="Z289" s="1"/>
    </row>
    <row r="290" ht="9.75" customHeight="1">
      <c r="A290" s="1"/>
      <c r="B290" s="16">
        <f t="shared" si="1"/>
        <v>288</v>
      </c>
      <c r="C290" s="10" t="s">
        <v>881</v>
      </c>
      <c r="D290" s="11">
        <v>11778.779999999999</v>
      </c>
      <c r="E290" s="12">
        <v>36.7</v>
      </c>
      <c r="F290" s="13" t="s">
        <v>882</v>
      </c>
      <c r="G290" s="14" t="s">
        <v>883</v>
      </c>
      <c r="H290" s="15" t="s">
        <v>62</v>
      </c>
      <c r="I290" s="1"/>
      <c r="J290" s="1"/>
      <c r="K290" s="1"/>
      <c r="L290" s="1"/>
      <c r="M290" s="1"/>
      <c r="N290" s="1"/>
      <c r="O290" s="1"/>
      <c r="P290" s="1"/>
      <c r="Q290" s="1"/>
      <c r="R290" s="1"/>
      <c r="S290" s="1"/>
      <c r="T290" s="1"/>
      <c r="U290" s="1"/>
      <c r="V290" s="1"/>
      <c r="W290" s="1"/>
      <c r="X290" s="1"/>
      <c r="Y290" s="1"/>
      <c r="Z290" s="1"/>
    </row>
    <row r="291" ht="9.75" customHeight="1">
      <c r="A291" s="1"/>
      <c r="B291" s="16">
        <f t="shared" si="1"/>
        <v>289</v>
      </c>
      <c r="C291" s="10" t="s">
        <v>884</v>
      </c>
      <c r="D291" s="11">
        <v>11749.92</v>
      </c>
      <c r="E291" s="12">
        <v>16.8</v>
      </c>
      <c r="F291" s="17" t="s">
        <v>885</v>
      </c>
      <c r="G291" s="14" t="s">
        <v>886</v>
      </c>
      <c r="H291" s="15" t="s">
        <v>66</v>
      </c>
      <c r="I291" s="1"/>
      <c r="J291" s="1"/>
      <c r="K291" s="1"/>
      <c r="L291" s="1"/>
      <c r="M291" s="1"/>
      <c r="N291" s="1"/>
      <c r="O291" s="1"/>
      <c r="P291" s="1"/>
      <c r="Q291" s="1"/>
      <c r="R291" s="1"/>
      <c r="S291" s="1"/>
      <c r="T291" s="1"/>
      <c r="U291" s="1"/>
      <c r="V291" s="1"/>
      <c r="W291" s="1"/>
      <c r="X291" s="1"/>
      <c r="Y291" s="1"/>
      <c r="Z291" s="1"/>
    </row>
    <row r="292" ht="9.75" customHeight="1">
      <c r="A292" s="1"/>
      <c r="B292" s="16">
        <f t="shared" si="1"/>
        <v>290</v>
      </c>
      <c r="C292" s="10" t="s">
        <v>887</v>
      </c>
      <c r="D292" s="11">
        <v>11679.720000000001</v>
      </c>
      <c r="E292" s="12">
        <v>17.4</v>
      </c>
      <c r="F292" s="17" t="s">
        <v>888</v>
      </c>
      <c r="G292" s="14" t="s">
        <v>889</v>
      </c>
      <c r="H292" s="15" t="s">
        <v>18</v>
      </c>
      <c r="I292" s="1"/>
      <c r="J292" s="1"/>
      <c r="K292" s="1"/>
      <c r="L292" s="1"/>
      <c r="M292" s="1"/>
      <c r="N292" s="1"/>
      <c r="O292" s="1"/>
      <c r="P292" s="1"/>
      <c r="Q292" s="1"/>
      <c r="R292" s="1"/>
      <c r="S292" s="1"/>
      <c r="T292" s="1"/>
      <c r="U292" s="1"/>
      <c r="V292" s="1"/>
      <c r="W292" s="1"/>
      <c r="X292" s="1"/>
      <c r="Y292" s="1"/>
      <c r="Z292" s="1"/>
    </row>
    <row r="293" ht="9.75" customHeight="1">
      <c r="A293" s="1"/>
      <c r="B293" s="16">
        <f t="shared" si="1"/>
        <v>291</v>
      </c>
      <c r="C293" s="10" t="s">
        <v>890</v>
      </c>
      <c r="D293" s="11">
        <v>11643.84</v>
      </c>
      <c r="E293" s="12">
        <v>11.4</v>
      </c>
      <c r="F293" s="13" t="s">
        <v>891</v>
      </c>
      <c r="G293" s="14" t="s">
        <v>892</v>
      </c>
      <c r="H293" s="15" t="s">
        <v>18</v>
      </c>
      <c r="I293" s="1"/>
      <c r="J293" s="1"/>
      <c r="K293" s="1"/>
      <c r="L293" s="1"/>
      <c r="M293" s="1"/>
      <c r="N293" s="1"/>
      <c r="O293" s="1"/>
      <c r="P293" s="1"/>
      <c r="Q293" s="1"/>
      <c r="R293" s="1"/>
      <c r="S293" s="1"/>
      <c r="T293" s="1"/>
      <c r="U293" s="1"/>
      <c r="V293" s="1"/>
      <c r="W293" s="1"/>
      <c r="X293" s="1"/>
      <c r="Y293" s="1"/>
      <c r="Z293" s="1"/>
    </row>
    <row r="294" ht="9.75" customHeight="1">
      <c r="A294" s="1"/>
      <c r="B294" s="16">
        <f t="shared" si="1"/>
        <v>292</v>
      </c>
      <c r="C294" s="10" t="s">
        <v>893</v>
      </c>
      <c r="D294" s="11">
        <v>11523.720000000001</v>
      </c>
      <c r="E294" s="12">
        <v>37.4</v>
      </c>
      <c r="F294" s="13" t="s">
        <v>894</v>
      </c>
      <c r="G294" s="14" t="s">
        <v>895</v>
      </c>
      <c r="H294" s="15" t="s">
        <v>18</v>
      </c>
      <c r="I294" s="1"/>
      <c r="J294" s="1"/>
      <c r="K294" s="1"/>
      <c r="L294" s="1"/>
      <c r="M294" s="1"/>
      <c r="N294" s="1"/>
      <c r="O294" s="1"/>
      <c r="P294" s="1"/>
      <c r="Q294" s="1"/>
      <c r="R294" s="1"/>
      <c r="S294" s="1"/>
      <c r="T294" s="1"/>
      <c r="U294" s="1"/>
      <c r="V294" s="1"/>
      <c r="W294" s="1"/>
      <c r="X294" s="1"/>
      <c r="Y294" s="1"/>
      <c r="Z294" s="1"/>
    </row>
    <row r="295" ht="9.75" customHeight="1">
      <c r="A295" s="1"/>
      <c r="B295" s="16">
        <f t="shared" si="1"/>
        <v>293</v>
      </c>
      <c r="C295" s="10" t="s">
        <v>896</v>
      </c>
      <c r="D295" s="11">
        <v>11494.86</v>
      </c>
      <c r="E295" s="12">
        <v>10.0</v>
      </c>
      <c r="F295" s="13" t="s">
        <v>897</v>
      </c>
      <c r="G295" s="14" t="s">
        <v>898</v>
      </c>
      <c r="H295" s="15" t="s">
        <v>18</v>
      </c>
      <c r="I295" s="1"/>
      <c r="J295" s="1"/>
      <c r="K295" s="1"/>
      <c r="L295" s="1"/>
      <c r="M295" s="1"/>
      <c r="N295" s="1"/>
      <c r="O295" s="1"/>
      <c r="P295" s="1"/>
      <c r="Q295" s="1"/>
      <c r="R295" s="1"/>
      <c r="S295" s="1"/>
      <c r="T295" s="1"/>
      <c r="U295" s="1"/>
      <c r="V295" s="1"/>
      <c r="W295" s="1"/>
      <c r="X295" s="1"/>
      <c r="Y295" s="1"/>
      <c r="Z295" s="1"/>
    </row>
    <row r="296" ht="9.75" customHeight="1">
      <c r="A296" s="1"/>
      <c r="B296" s="16">
        <f t="shared" si="1"/>
        <v>294</v>
      </c>
      <c r="C296" s="10" t="s">
        <v>899</v>
      </c>
      <c r="D296" s="11">
        <v>11464.439999999999</v>
      </c>
      <c r="E296" s="12">
        <v>68.6</v>
      </c>
      <c r="F296" s="17" t="s">
        <v>900</v>
      </c>
      <c r="G296" s="14" t="s">
        <v>901</v>
      </c>
      <c r="H296" s="15" t="s">
        <v>89</v>
      </c>
      <c r="I296" s="1"/>
      <c r="J296" s="1"/>
      <c r="K296" s="1"/>
      <c r="L296" s="1"/>
      <c r="M296" s="1"/>
      <c r="N296" s="1"/>
      <c r="O296" s="1"/>
      <c r="P296" s="1"/>
      <c r="Q296" s="1"/>
      <c r="R296" s="1"/>
      <c r="S296" s="1"/>
      <c r="T296" s="1"/>
      <c r="U296" s="1"/>
      <c r="V296" s="1"/>
      <c r="W296" s="1"/>
      <c r="X296" s="1"/>
      <c r="Y296" s="1"/>
      <c r="Z296" s="1"/>
    </row>
    <row r="297" ht="9.75" customHeight="1">
      <c r="A297" s="1"/>
      <c r="B297" s="16">
        <f t="shared" si="1"/>
        <v>295</v>
      </c>
      <c r="C297" s="10" t="s">
        <v>902</v>
      </c>
      <c r="D297" s="11">
        <v>11447.279999999999</v>
      </c>
      <c r="E297" s="12">
        <v>36.8</v>
      </c>
      <c r="F297" s="13" t="s">
        <v>903</v>
      </c>
      <c r="G297" s="14" t="s">
        <v>904</v>
      </c>
      <c r="H297" s="15" t="s">
        <v>62</v>
      </c>
      <c r="I297" s="1"/>
      <c r="J297" s="1"/>
      <c r="K297" s="1"/>
      <c r="L297" s="1"/>
      <c r="M297" s="1"/>
      <c r="N297" s="1"/>
      <c r="O297" s="1"/>
      <c r="P297" s="1"/>
      <c r="Q297" s="1"/>
      <c r="R297" s="1"/>
      <c r="S297" s="1"/>
      <c r="T297" s="1"/>
      <c r="U297" s="1"/>
      <c r="V297" s="1"/>
      <c r="W297" s="1"/>
      <c r="X297" s="1"/>
      <c r="Y297" s="1"/>
      <c r="Z297" s="1"/>
    </row>
    <row r="298" ht="9.75" customHeight="1">
      <c r="A298" s="1"/>
      <c r="B298" s="16">
        <f t="shared" si="1"/>
        <v>296</v>
      </c>
      <c r="C298" s="10" t="s">
        <v>905</v>
      </c>
      <c r="D298" s="11">
        <v>11390.34</v>
      </c>
      <c r="E298" s="12">
        <v>37.3</v>
      </c>
      <c r="F298" s="13" t="s">
        <v>906</v>
      </c>
      <c r="G298" s="14" t="s">
        <v>907</v>
      </c>
      <c r="H298" s="15" t="s">
        <v>62</v>
      </c>
      <c r="I298" s="1"/>
      <c r="J298" s="1"/>
      <c r="K298" s="1"/>
      <c r="L298" s="1"/>
      <c r="M298" s="1"/>
      <c r="N298" s="1"/>
      <c r="O298" s="1"/>
      <c r="P298" s="1"/>
      <c r="Q298" s="1"/>
      <c r="R298" s="1"/>
      <c r="S298" s="1"/>
      <c r="T298" s="1"/>
      <c r="U298" s="1"/>
      <c r="V298" s="1"/>
      <c r="W298" s="1"/>
      <c r="X298" s="1"/>
      <c r="Y298" s="1"/>
      <c r="Z298" s="1"/>
    </row>
    <row r="299" ht="9.75" customHeight="1">
      <c r="A299" s="1"/>
      <c r="B299" s="16">
        <f t="shared" si="1"/>
        <v>297</v>
      </c>
      <c r="C299" s="10" t="s">
        <v>908</v>
      </c>
      <c r="D299" s="11">
        <v>11304.539999999999</v>
      </c>
      <c r="E299" s="12">
        <v>37.3</v>
      </c>
      <c r="F299" s="13" t="s">
        <v>909</v>
      </c>
      <c r="G299" s="14" t="s">
        <v>910</v>
      </c>
      <c r="H299" s="15" t="s">
        <v>66</v>
      </c>
      <c r="I299" s="1"/>
      <c r="J299" s="1"/>
      <c r="K299" s="1"/>
      <c r="L299" s="1"/>
      <c r="M299" s="1"/>
      <c r="N299" s="1"/>
      <c r="O299" s="1"/>
      <c r="P299" s="1"/>
      <c r="Q299" s="1"/>
      <c r="R299" s="1"/>
      <c r="S299" s="1"/>
      <c r="T299" s="1"/>
      <c r="U299" s="1"/>
      <c r="V299" s="1"/>
      <c r="W299" s="1"/>
      <c r="X299" s="1"/>
      <c r="Y299" s="1"/>
      <c r="Z299" s="1"/>
    </row>
    <row r="300" ht="9.75" customHeight="1">
      <c r="A300" s="1"/>
      <c r="B300" s="16">
        <f t="shared" si="1"/>
        <v>298</v>
      </c>
      <c r="C300" s="10" t="s">
        <v>911</v>
      </c>
      <c r="D300" s="11">
        <v>11176.62</v>
      </c>
      <c r="E300" s="12">
        <v>39.3</v>
      </c>
      <c r="F300" s="17" t="s">
        <v>912</v>
      </c>
      <c r="G300" s="14" t="s">
        <v>913</v>
      </c>
      <c r="H300" s="15" t="s">
        <v>14</v>
      </c>
      <c r="I300" s="1"/>
      <c r="J300" s="1"/>
      <c r="K300" s="1"/>
      <c r="L300" s="1"/>
      <c r="M300" s="1"/>
      <c r="N300" s="1"/>
      <c r="O300" s="1"/>
      <c r="P300" s="1"/>
      <c r="Q300" s="1"/>
      <c r="R300" s="1"/>
      <c r="S300" s="1"/>
      <c r="T300" s="1"/>
      <c r="U300" s="1"/>
      <c r="V300" s="1"/>
      <c r="W300" s="1"/>
      <c r="X300" s="1"/>
      <c r="Y300" s="1"/>
      <c r="Z300" s="1"/>
    </row>
    <row r="301" ht="9.75" customHeight="1">
      <c r="A301" s="1"/>
      <c r="B301" s="16">
        <f t="shared" si="1"/>
        <v>299</v>
      </c>
      <c r="C301" s="10" t="s">
        <v>914</v>
      </c>
      <c r="D301" s="11">
        <v>11037.0</v>
      </c>
      <c r="E301" s="18" t="s">
        <v>52</v>
      </c>
      <c r="F301" s="17" t="s">
        <v>915</v>
      </c>
      <c r="G301" s="14" t="s">
        <v>916</v>
      </c>
      <c r="H301" s="15" t="s">
        <v>41</v>
      </c>
      <c r="I301" s="1"/>
      <c r="J301" s="1"/>
      <c r="K301" s="1"/>
      <c r="L301" s="1"/>
      <c r="M301" s="1"/>
      <c r="N301" s="1"/>
      <c r="O301" s="1"/>
      <c r="P301" s="1"/>
      <c r="Q301" s="1"/>
      <c r="R301" s="1"/>
      <c r="S301" s="1"/>
      <c r="T301" s="1"/>
      <c r="U301" s="1"/>
      <c r="V301" s="1"/>
      <c r="W301" s="1"/>
      <c r="X301" s="1"/>
      <c r="Y301" s="1"/>
      <c r="Z301" s="1"/>
    </row>
    <row r="302" ht="9.75" customHeight="1">
      <c r="A302" s="1"/>
      <c r="B302" s="16">
        <f t="shared" si="1"/>
        <v>300</v>
      </c>
      <c r="C302" s="10" t="s">
        <v>917</v>
      </c>
      <c r="D302" s="11">
        <v>10997.220000000001</v>
      </c>
      <c r="E302" s="12">
        <v>18.6</v>
      </c>
      <c r="F302" s="13" t="s">
        <v>918</v>
      </c>
      <c r="G302" s="14" t="s">
        <v>919</v>
      </c>
      <c r="H302" s="15" t="s">
        <v>62</v>
      </c>
      <c r="I302" s="1"/>
      <c r="J302" s="1"/>
      <c r="K302" s="1"/>
      <c r="L302" s="1"/>
      <c r="M302" s="1"/>
      <c r="N302" s="1"/>
      <c r="O302" s="1"/>
      <c r="P302" s="1"/>
      <c r="Q302" s="1"/>
      <c r="R302" s="1"/>
      <c r="S302" s="1"/>
      <c r="T302" s="1"/>
      <c r="U302" s="1"/>
      <c r="V302" s="1"/>
      <c r="W302" s="1"/>
      <c r="X302" s="1"/>
      <c r="Y302" s="1"/>
      <c r="Z302" s="1"/>
    </row>
    <row r="303" ht="9.75" customHeight="1">
      <c r="A303" s="1"/>
      <c r="B303" s="16">
        <f t="shared" si="1"/>
        <v>301</v>
      </c>
      <c r="C303" s="10" t="s">
        <v>920</v>
      </c>
      <c r="D303" s="11">
        <v>10976.939999999999</v>
      </c>
      <c r="E303" s="19">
        <v>9.5</v>
      </c>
      <c r="F303" s="17" t="s">
        <v>921</v>
      </c>
      <c r="G303" s="14" t="s">
        <v>922</v>
      </c>
      <c r="H303" s="15" t="s">
        <v>18</v>
      </c>
      <c r="I303" s="1"/>
      <c r="J303" s="1"/>
      <c r="K303" s="1"/>
      <c r="L303" s="1"/>
      <c r="M303" s="1"/>
      <c r="N303" s="1"/>
      <c r="O303" s="1"/>
      <c r="P303" s="1"/>
      <c r="Q303" s="1"/>
      <c r="R303" s="1"/>
      <c r="S303" s="1"/>
      <c r="T303" s="1"/>
      <c r="U303" s="1"/>
      <c r="V303" s="1"/>
      <c r="W303" s="1"/>
      <c r="X303" s="1"/>
      <c r="Y303" s="1"/>
      <c r="Z303" s="1"/>
    </row>
    <row r="304" ht="9.75" customHeight="1">
      <c r="A304" s="1"/>
      <c r="B304" s="16">
        <f t="shared" si="1"/>
        <v>302</v>
      </c>
      <c r="C304" s="10" t="s">
        <v>923</v>
      </c>
      <c r="D304" s="11">
        <v>10932.48</v>
      </c>
      <c r="E304" s="12">
        <v>41.7</v>
      </c>
      <c r="F304" s="17" t="s">
        <v>924</v>
      </c>
      <c r="G304" s="14" t="s">
        <v>925</v>
      </c>
      <c r="H304" s="15" t="s">
        <v>25</v>
      </c>
      <c r="I304" s="1"/>
      <c r="J304" s="1"/>
      <c r="K304" s="1"/>
      <c r="L304" s="1"/>
      <c r="M304" s="1"/>
      <c r="N304" s="1"/>
      <c r="O304" s="1"/>
      <c r="P304" s="1"/>
      <c r="Q304" s="1"/>
      <c r="R304" s="1"/>
      <c r="S304" s="1"/>
      <c r="T304" s="1"/>
      <c r="U304" s="1"/>
      <c r="V304" s="1"/>
      <c r="W304" s="1"/>
      <c r="X304" s="1"/>
      <c r="Y304" s="1"/>
      <c r="Z304" s="1"/>
    </row>
    <row r="305" ht="9.75" customHeight="1">
      <c r="A305" s="1"/>
      <c r="B305" s="16">
        <f t="shared" si="1"/>
        <v>303</v>
      </c>
      <c r="C305" s="10" t="s">
        <v>926</v>
      </c>
      <c r="D305" s="11">
        <v>10923.12</v>
      </c>
      <c r="E305" s="19">
        <v>8.36</v>
      </c>
      <c r="F305" s="17" t="s">
        <v>927</v>
      </c>
      <c r="G305" s="14" t="s">
        <v>928</v>
      </c>
      <c r="H305" s="15" t="s">
        <v>18</v>
      </c>
      <c r="I305" s="1"/>
      <c r="J305" s="1"/>
      <c r="K305" s="1"/>
      <c r="L305" s="1"/>
      <c r="M305" s="1"/>
      <c r="N305" s="1"/>
      <c r="O305" s="1"/>
      <c r="P305" s="1"/>
      <c r="Q305" s="1"/>
      <c r="R305" s="1"/>
      <c r="S305" s="1"/>
      <c r="T305" s="1"/>
      <c r="U305" s="1"/>
      <c r="V305" s="1"/>
      <c r="W305" s="1"/>
      <c r="X305" s="1"/>
      <c r="Y305" s="1"/>
      <c r="Z305" s="1"/>
    </row>
    <row r="306" ht="9.75" customHeight="1">
      <c r="A306" s="1"/>
      <c r="B306" s="16">
        <f t="shared" si="1"/>
        <v>304</v>
      </c>
      <c r="C306" s="10" t="s">
        <v>929</v>
      </c>
      <c r="D306" s="11">
        <v>10815.48</v>
      </c>
      <c r="E306" s="18" t="s">
        <v>52</v>
      </c>
      <c r="F306" s="13" t="s">
        <v>930</v>
      </c>
      <c r="G306" s="14" t="s">
        <v>931</v>
      </c>
      <c r="H306" s="15" t="s">
        <v>62</v>
      </c>
      <c r="I306" s="1"/>
      <c r="J306" s="1"/>
      <c r="K306" s="1"/>
      <c r="L306" s="1"/>
      <c r="M306" s="1"/>
      <c r="N306" s="1"/>
      <c r="O306" s="1"/>
      <c r="P306" s="1"/>
      <c r="Q306" s="1"/>
      <c r="R306" s="1"/>
      <c r="S306" s="1"/>
      <c r="T306" s="1"/>
      <c r="U306" s="1"/>
      <c r="V306" s="1"/>
      <c r="W306" s="1"/>
      <c r="X306" s="1"/>
      <c r="Y306" s="1"/>
      <c r="Z306" s="1"/>
    </row>
    <row r="307" ht="9.75" customHeight="1">
      <c r="A307" s="1"/>
      <c r="B307" s="16">
        <f t="shared" si="1"/>
        <v>305</v>
      </c>
      <c r="C307" s="10" t="s">
        <v>932</v>
      </c>
      <c r="D307" s="11">
        <v>10762.439999999999</v>
      </c>
      <c r="E307" s="12">
        <v>32.6</v>
      </c>
      <c r="F307" s="13" t="s">
        <v>933</v>
      </c>
      <c r="G307" s="14" t="s">
        <v>934</v>
      </c>
      <c r="H307" s="15" t="s">
        <v>70</v>
      </c>
      <c r="I307" s="1"/>
      <c r="J307" s="1"/>
      <c r="K307" s="1"/>
      <c r="L307" s="1"/>
      <c r="M307" s="1"/>
      <c r="N307" s="1"/>
      <c r="O307" s="1"/>
      <c r="P307" s="1"/>
      <c r="Q307" s="1"/>
      <c r="R307" s="1"/>
      <c r="S307" s="1"/>
      <c r="T307" s="1"/>
      <c r="U307" s="1"/>
      <c r="V307" s="1"/>
      <c r="W307" s="1"/>
      <c r="X307" s="1"/>
      <c r="Y307" s="1"/>
      <c r="Z307" s="1"/>
    </row>
    <row r="308" ht="9.75" customHeight="1">
      <c r="A308" s="1"/>
      <c r="B308" s="16">
        <f t="shared" si="1"/>
        <v>306</v>
      </c>
      <c r="C308" s="10" t="s">
        <v>935</v>
      </c>
      <c r="D308" s="11">
        <v>10746.84</v>
      </c>
      <c r="E308" s="12">
        <v>28.9</v>
      </c>
      <c r="F308" s="13" t="s">
        <v>936</v>
      </c>
      <c r="G308" s="14" t="s">
        <v>937</v>
      </c>
      <c r="H308" s="15" t="s">
        <v>70</v>
      </c>
      <c r="I308" s="1"/>
      <c r="J308" s="1"/>
      <c r="K308" s="1"/>
      <c r="L308" s="1"/>
      <c r="M308" s="1"/>
      <c r="N308" s="1"/>
      <c r="O308" s="1"/>
      <c r="P308" s="1"/>
      <c r="Q308" s="1"/>
      <c r="R308" s="1"/>
      <c r="S308" s="1"/>
      <c r="T308" s="1"/>
      <c r="U308" s="1"/>
      <c r="V308" s="1"/>
      <c r="W308" s="1"/>
      <c r="X308" s="1"/>
      <c r="Y308" s="1"/>
      <c r="Z308" s="1"/>
    </row>
    <row r="309" ht="9.75" customHeight="1">
      <c r="A309" s="1"/>
      <c r="B309" s="16">
        <f t="shared" si="1"/>
        <v>307</v>
      </c>
      <c r="C309" s="10" t="s">
        <v>938</v>
      </c>
      <c r="D309" s="11">
        <v>10741.38</v>
      </c>
      <c r="E309" s="12">
        <v>87.0</v>
      </c>
      <c r="F309" s="17" t="s">
        <v>939</v>
      </c>
      <c r="G309" s="14" t="s">
        <v>940</v>
      </c>
      <c r="H309" s="15" t="s">
        <v>66</v>
      </c>
      <c r="I309" s="1"/>
      <c r="J309" s="1"/>
      <c r="K309" s="1"/>
      <c r="L309" s="1"/>
      <c r="M309" s="1"/>
      <c r="N309" s="1"/>
      <c r="O309" s="1"/>
      <c r="P309" s="1"/>
      <c r="Q309" s="1"/>
      <c r="R309" s="1"/>
      <c r="S309" s="1"/>
      <c r="T309" s="1"/>
      <c r="U309" s="1"/>
      <c r="V309" s="1"/>
      <c r="W309" s="1"/>
      <c r="X309" s="1"/>
      <c r="Y309" s="1"/>
      <c r="Z309" s="1"/>
    </row>
    <row r="310" ht="9.75" customHeight="1">
      <c r="A310" s="1"/>
      <c r="B310" s="16">
        <f t="shared" si="1"/>
        <v>308</v>
      </c>
      <c r="C310" s="10" t="s">
        <v>941</v>
      </c>
      <c r="D310" s="11">
        <v>10667.279999999999</v>
      </c>
      <c r="E310" s="12">
        <v>11.6</v>
      </c>
      <c r="F310" s="17" t="s">
        <v>942</v>
      </c>
      <c r="G310" s="14" t="s">
        <v>943</v>
      </c>
      <c r="H310" s="15" t="s">
        <v>89</v>
      </c>
      <c r="I310" s="1"/>
      <c r="J310" s="1"/>
      <c r="K310" s="1"/>
      <c r="L310" s="1"/>
      <c r="M310" s="1"/>
      <c r="N310" s="1"/>
      <c r="O310" s="1"/>
      <c r="P310" s="1"/>
      <c r="Q310" s="1"/>
      <c r="R310" s="1"/>
      <c r="S310" s="1"/>
      <c r="T310" s="1"/>
      <c r="U310" s="1"/>
      <c r="V310" s="1"/>
      <c r="W310" s="1"/>
      <c r="X310" s="1"/>
      <c r="Y310" s="1"/>
      <c r="Z310" s="1"/>
    </row>
    <row r="311" ht="9.75" customHeight="1">
      <c r="A311" s="1"/>
      <c r="B311" s="16">
        <f t="shared" si="1"/>
        <v>309</v>
      </c>
      <c r="C311" s="10" t="s">
        <v>944</v>
      </c>
      <c r="D311" s="11">
        <v>10615.8</v>
      </c>
      <c r="E311" s="12">
        <v>12.8</v>
      </c>
      <c r="F311" s="13" t="s">
        <v>945</v>
      </c>
      <c r="G311" s="14" t="s">
        <v>946</v>
      </c>
      <c r="H311" s="15" t="s">
        <v>70</v>
      </c>
      <c r="I311" s="1"/>
      <c r="J311" s="1"/>
      <c r="K311" s="1"/>
      <c r="L311" s="1"/>
      <c r="M311" s="1"/>
      <c r="N311" s="1"/>
      <c r="O311" s="1"/>
      <c r="P311" s="1"/>
      <c r="Q311" s="1"/>
      <c r="R311" s="1"/>
      <c r="S311" s="1"/>
      <c r="T311" s="1"/>
      <c r="U311" s="1"/>
      <c r="V311" s="1"/>
      <c r="W311" s="1"/>
      <c r="X311" s="1"/>
      <c r="Y311" s="1"/>
      <c r="Z311" s="1"/>
    </row>
    <row r="312" ht="9.75" customHeight="1">
      <c r="A312" s="1"/>
      <c r="B312" s="16">
        <f t="shared" si="1"/>
        <v>310</v>
      </c>
      <c r="C312" s="10" t="s">
        <v>947</v>
      </c>
      <c r="D312" s="11">
        <v>10352.16</v>
      </c>
      <c r="E312" s="12">
        <v>16.8</v>
      </c>
      <c r="F312" s="13" t="s">
        <v>948</v>
      </c>
      <c r="G312" s="14" t="s">
        <v>949</v>
      </c>
      <c r="H312" s="15" t="s">
        <v>18</v>
      </c>
      <c r="I312" s="1"/>
      <c r="J312" s="1"/>
      <c r="K312" s="1"/>
      <c r="L312" s="1"/>
      <c r="M312" s="1"/>
      <c r="N312" s="1"/>
      <c r="O312" s="1"/>
      <c r="P312" s="1"/>
      <c r="Q312" s="1"/>
      <c r="R312" s="1"/>
      <c r="S312" s="1"/>
      <c r="T312" s="1"/>
      <c r="U312" s="1"/>
      <c r="V312" s="1"/>
      <c r="W312" s="1"/>
      <c r="X312" s="1"/>
      <c r="Y312" s="1"/>
      <c r="Z312" s="1"/>
    </row>
    <row r="313" ht="9.75" customHeight="1">
      <c r="A313" s="1"/>
      <c r="B313" s="16">
        <f t="shared" si="1"/>
        <v>311</v>
      </c>
      <c r="C313" s="10" t="s">
        <v>950</v>
      </c>
      <c r="D313" s="11">
        <v>10342.02</v>
      </c>
      <c r="E313" s="12">
        <v>40.8</v>
      </c>
      <c r="F313" s="13" t="s">
        <v>951</v>
      </c>
      <c r="G313" s="14" t="s">
        <v>952</v>
      </c>
      <c r="H313" s="15" t="s">
        <v>183</v>
      </c>
      <c r="I313" s="1"/>
      <c r="J313" s="1"/>
      <c r="K313" s="1"/>
      <c r="L313" s="1"/>
      <c r="M313" s="1"/>
      <c r="N313" s="1"/>
      <c r="O313" s="1"/>
      <c r="P313" s="1"/>
      <c r="Q313" s="1"/>
      <c r="R313" s="1"/>
      <c r="S313" s="1"/>
      <c r="T313" s="1"/>
      <c r="U313" s="1"/>
      <c r="V313" s="1"/>
      <c r="W313" s="1"/>
      <c r="X313" s="1"/>
      <c r="Y313" s="1"/>
      <c r="Z313" s="1"/>
    </row>
    <row r="314" ht="9.75" customHeight="1">
      <c r="A314" s="1"/>
      <c r="B314" s="16">
        <f t="shared" si="1"/>
        <v>312</v>
      </c>
      <c r="C314" s="10" t="s">
        <v>953</v>
      </c>
      <c r="D314" s="11">
        <v>10339.679999999998</v>
      </c>
      <c r="E314" s="12">
        <v>22.7</v>
      </c>
      <c r="F314" s="13" t="s">
        <v>954</v>
      </c>
      <c r="G314" s="14" t="s">
        <v>955</v>
      </c>
      <c r="H314" s="15" t="s">
        <v>14</v>
      </c>
      <c r="I314" s="1"/>
      <c r="J314" s="1"/>
      <c r="K314" s="1"/>
      <c r="L314" s="1"/>
      <c r="M314" s="1"/>
      <c r="N314" s="1"/>
      <c r="O314" s="1"/>
      <c r="P314" s="1"/>
      <c r="Q314" s="1"/>
      <c r="R314" s="1"/>
      <c r="S314" s="1"/>
      <c r="T314" s="1"/>
      <c r="U314" s="1"/>
      <c r="V314" s="1"/>
      <c r="W314" s="1"/>
      <c r="X314" s="1"/>
      <c r="Y314" s="1"/>
      <c r="Z314" s="1"/>
    </row>
    <row r="315" ht="9.75" customHeight="1">
      <c r="A315" s="1"/>
      <c r="B315" s="16">
        <f t="shared" si="1"/>
        <v>313</v>
      </c>
      <c r="C315" s="10" t="s">
        <v>956</v>
      </c>
      <c r="D315" s="11">
        <v>10278.84</v>
      </c>
      <c r="E315" s="12">
        <v>10.5</v>
      </c>
      <c r="F315" s="13" t="s">
        <v>957</v>
      </c>
      <c r="G315" s="14" t="s">
        <v>958</v>
      </c>
      <c r="H315" s="15" t="s">
        <v>55</v>
      </c>
      <c r="I315" s="1"/>
      <c r="J315" s="1"/>
      <c r="K315" s="1"/>
      <c r="L315" s="1"/>
      <c r="M315" s="1"/>
      <c r="N315" s="1"/>
      <c r="O315" s="1"/>
      <c r="P315" s="1"/>
      <c r="Q315" s="1"/>
      <c r="R315" s="1"/>
      <c r="S315" s="1"/>
      <c r="T315" s="1"/>
      <c r="U315" s="1"/>
      <c r="V315" s="1"/>
      <c r="W315" s="1"/>
      <c r="X315" s="1"/>
      <c r="Y315" s="1"/>
      <c r="Z315" s="1"/>
    </row>
    <row r="316" ht="9.75" customHeight="1">
      <c r="A316" s="1"/>
      <c r="B316" s="16">
        <f t="shared" si="1"/>
        <v>314</v>
      </c>
      <c r="C316" s="10" t="s">
        <v>959</v>
      </c>
      <c r="D316" s="11">
        <v>10255.439999999999</v>
      </c>
      <c r="E316" s="12">
        <v>39.2</v>
      </c>
      <c r="F316" s="17" t="s">
        <v>960</v>
      </c>
      <c r="G316" s="14" t="s">
        <v>961</v>
      </c>
      <c r="H316" s="15" t="s">
        <v>62</v>
      </c>
      <c r="I316" s="1"/>
      <c r="J316" s="1"/>
      <c r="K316" s="1"/>
      <c r="L316" s="1"/>
      <c r="M316" s="1"/>
      <c r="N316" s="1"/>
      <c r="O316" s="1"/>
      <c r="P316" s="1"/>
      <c r="Q316" s="1"/>
      <c r="R316" s="1"/>
      <c r="S316" s="1"/>
      <c r="T316" s="1"/>
      <c r="U316" s="1"/>
      <c r="V316" s="1"/>
      <c r="W316" s="1"/>
      <c r="X316" s="1"/>
      <c r="Y316" s="1"/>
      <c r="Z316" s="1"/>
    </row>
    <row r="317" ht="9.75" customHeight="1">
      <c r="A317" s="1"/>
      <c r="B317" s="16">
        <f t="shared" si="1"/>
        <v>315</v>
      </c>
      <c r="C317" s="10" t="s">
        <v>962</v>
      </c>
      <c r="D317" s="11">
        <v>10110.36</v>
      </c>
      <c r="E317" s="12">
        <v>80.1</v>
      </c>
      <c r="F317" s="17" t="s">
        <v>963</v>
      </c>
      <c r="G317" s="14" t="s">
        <v>964</v>
      </c>
      <c r="H317" s="15" t="s">
        <v>66</v>
      </c>
      <c r="I317" s="1"/>
      <c r="J317" s="1"/>
      <c r="K317" s="1"/>
      <c r="L317" s="1"/>
      <c r="M317" s="1"/>
      <c r="N317" s="1"/>
      <c r="O317" s="1"/>
      <c r="P317" s="1"/>
      <c r="Q317" s="1"/>
      <c r="R317" s="1"/>
      <c r="S317" s="1"/>
      <c r="T317" s="1"/>
      <c r="U317" s="1"/>
      <c r="V317" s="1"/>
      <c r="W317" s="1"/>
      <c r="X317" s="1"/>
      <c r="Y317" s="1"/>
      <c r="Z317" s="1"/>
    </row>
    <row r="318" ht="9.75" customHeight="1">
      <c r="A318" s="1"/>
      <c r="B318" s="16">
        <f t="shared" si="1"/>
        <v>316</v>
      </c>
      <c r="C318" s="10" t="s">
        <v>965</v>
      </c>
      <c r="D318" s="11">
        <v>10096.32</v>
      </c>
      <c r="E318" s="12">
        <v>120.4</v>
      </c>
      <c r="F318" s="17" t="s">
        <v>966</v>
      </c>
      <c r="G318" s="14" t="s">
        <v>967</v>
      </c>
      <c r="H318" s="15" t="s">
        <v>183</v>
      </c>
      <c r="I318" s="1"/>
      <c r="J318" s="1"/>
      <c r="K318" s="1"/>
      <c r="L318" s="1"/>
      <c r="M318" s="1"/>
      <c r="N318" s="1"/>
      <c r="O318" s="1"/>
      <c r="P318" s="1"/>
      <c r="Q318" s="1"/>
      <c r="R318" s="1"/>
      <c r="S318" s="1"/>
      <c r="T318" s="1"/>
      <c r="U318" s="1"/>
      <c r="V318" s="1"/>
      <c r="W318" s="1"/>
      <c r="X318" s="1"/>
      <c r="Y318" s="1"/>
      <c r="Z318" s="1"/>
    </row>
    <row r="319" ht="9.75" customHeight="1">
      <c r="A319" s="1"/>
      <c r="B319" s="16">
        <f t="shared" si="1"/>
        <v>317</v>
      </c>
      <c r="C319" s="10" t="s">
        <v>968</v>
      </c>
      <c r="D319" s="11">
        <v>10091.64</v>
      </c>
      <c r="E319" s="12">
        <v>13.5</v>
      </c>
      <c r="F319" s="17" t="s">
        <v>969</v>
      </c>
      <c r="G319" s="14" t="s">
        <v>970</v>
      </c>
      <c r="H319" s="15" t="s">
        <v>18</v>
      </c>
      <c r="I319" s="1"/>
      <c r="J319" s="1"/>
      <c r="K319" s="1"/>
      <c r="L319" s="1"/>
      <c r="M319" s="1"/>
      <c r="N319" s="1"/>
      <c r="O319" s="1"/>
      <c r="P319" s="1"/>
      <c r="Q319" s="1"/>
      <c r="R319" s="1"/>
      <c r="S319" s="1"/>
      <c r="T319" s="1"/>
      <c r="U319" s="1"/>
      <c r="V319" s="1"/>
      <c r="W319" s="1"/>
      <c r="X319" s="1"/>
      <c r="Y319" s="1"/>
      <c r="Z319" s="1"/>
    </row>
    <row r="320" ht="9.75" customHeight="1">
      <c r="A320" s="1"/>
      <c r="B320" s="16">
        <f t="shared" si="1"/>
        <v>318</v>
      </c>
      <c r="C320" s="10" t="s">
        <v>971</v>
      </c>
      <c r="D320" s="11">
        <v>10078.38</v>
      </c>
      <c r="E320" s="12">
        <v>13.6</v>
      </c>
      <c r="F320" s="17" t="s">
        <v>972</v>
      </c>
      <c r="G320" s="14" t="s">
        <v>973</v>
      </c>
      <c r="H320" s="15" t="s">
        <v>62</v>
      </c>
      <c r="I320" s="1"/>
      <c r="J320" s="1"/>
      <c r="K320" s="1"/>
      <c r="L320" s="1"/>
      <c r="M320" s="1"/>
      <c r="N320" s="1"/>
      <c r="O320" s="1"/>
      <c r="P320" s="1"/>
      <c r="Q320" s="1"/>
      <c r="R320" s="1"/>
      <c r="S320" s="1"/>
      <c r="T320" s="1"/>
      <c r="U320" s="1"/>
      <c r="V320" s="1"/>
      <c r="W320" s="1"/>
      <c r="X320" s="1"/>
      <c r="Y320" s="1"/>
      <c r="Z320" s="1"/>
    </row>
    <row r="321" ht="9.75" customHeight="1">
      <c r="A321" s="1"/>
      <c r="B321" s="16">
        <f t="shared" si="1"/>
        <v>319</v>
      </c>
      <c r="C321" s="10" t="s">
        <v>974</v>
      </c>
      <c r="D321" s="11">
        <v>10023.0</v>
      </c>
      <c r="E321" s="18" t="s">
        <v>52</v>
      </c>
      <c r="F321" s="17" t="s">
        <v>975</v>
      </c>
      <c r="G321" s="14" t="s">
        <v>976</v>
      </c>
      <c r="H321" s="15" t="s">
        <v>25</v>
      </c>
      <c r="I321" s="1"/>
      <c r="J321" s="1"/>
      <c r="K321" s="1"/>
      <c r="L321" s="1"/>
      <c r="M321" s="1"/>
      <c r="N321" s="1"/>
      <c r="O321" s="1"/>
      <c r="P321" s="1"/>
      <c r="Q321" s="1"/>
      <c r="R321" s="1"/>
      <c r="S321" s="1"/>
      <c r="T321" s="1"/>
      <c r="U321" s="1"/>
      <c r="V321" s="1"/>
      <c r="W321" s="1"/>
      <c r="X321" s="1"/>
      <c r="Y321" s="1"/>
      <c r="Z321" s="1"/>
    </row>
    <row r="322" ht="9.75" customHeight="1">
      <c r="A322" s="1"/>
      <c r="B322" s="16">
        <f t="shared" si="1"/>
        <v>320</v>
      </c>
      <c r="C322" s="10" t="s">
        <v>977</v>
      </c>
      <c r="D322" s="11">
        <v>9999.6</v>
      </c>
      <c r="E322" s="18" t="s">
        <v>52</v>
      </c>
      <c r="F322" s="13" t="s">
        <v>978</v>
      </c>
      <c r="G322" s="14" t="s">
        <v>979</v>
      </c>
      <c r="H322" s="15" t="s">
        <v>66</v>
      </c>
      <c r="I322" s="1"/>
      <c r="J322" s="1"/>
      <c r="K322" s="1"/>
      <c r="L322" s="1"/>
      <c r="M322" s="1"/>
      <c r="N322" s="1"/>
      <c r="O322" s="1"/>
      <c r="P322" s="1"/>
      <c r="Q322" s="1"/>
      <c r="R322" s="1"/>
      <c r="S322" s="1"/>
      <c r="T322" s="1"/>
      <c r="U322" s="1"/>
      <c r="V322" s="1"/>
      <c r="W322" s="1"/>
      <c r="X322" s="1"/>
      <c r="Y322" s="1"/>
      <c r="Z322" s="1"/>
    </row>
    <row r="323" ht="9.75" customHeight="1">
      <c r="A323" s="1"/>
      <c r="B323" s="16">
        <f t="shared" si="1"/>
        <v>321</v>
      </c>
      <c r="C323" s="10" t="s">
        <v>980</v>
      </c>
      <c r="D323" s="11">
        <v>9952.02</v>
      </c>
      <c r="E323" s="12">
        <v>83.0</v>
      </c>
      <c r="F323" s="13" t="s">
        <v>981</v>
      </c>
      <c r="G323" s="14" t="s">
        <v>982</v>
      </c>
      <c r="H323" s="15" t="s">
        <v>14</v>
      </c>
      <c r="I323" s="1"/>
      <c r="J323" s="1"/>
      <c r="K323" s="1"/>
      <c r="L323" s="1"/>
      <c r="M323" s="1"/>
      <c r="N323" s="1"/>
      <c r="O323" s="1"/>
      <c r="P323" s="1"/>
      <c r="Q323" s="1"/>
      <c r="R323" s="1"/>
      <c r="S323" s="1"/>
      <c r="T323" s="1"/>
      <c r="U323" s="1"/>
      <c r="V323" s="1"/>
      <c r="W323" s="1"/>
      <c r="X323" s="1"/>
      <c r="Y323" s="1"/>
      <c r="Z323" s="1"/>
    </row>
    <row r="324" ht="9.75" customHeight="1">
      <c r="A324" s="1"/>
      <c r="B324" s="16">
        <f t="shared" si="1"/>
        <v>322</v>
      </c>
      <c r="C324" s="10" t="s">
        <v>983</v>
      </c>
      <c r="D324" s="11">
        <v>9909.12</v>
      </c>
      <c r="E324" s="19">
        <v>7.88</v>
      </c>
      <c r="F324" s="17" t="s">
        <v>984</v>
      </c>
      <c r="G324" s="14" t="s">
        <v>985</v>
      </c>
      <c r="H324" s="15" t="s">
        <v>14</v>
      </c>
      <c r="I324" s="1"/>
      <c r="J324" s="1"/>
      <c r="K324" s="1"/>
      <c r="L324" s="1"/>
      <c r="M324" s="1"/>
      <c r="N324" s="1"/>
      <c r="O324" s="1"/>
      <c r="P324" s="1"/>
      <c r="Q324" s="1"/>
      <c r="R324" s="1"/>
      <c r="S324" s="1"/>
      <c r="T324" s="1"/>
      <c r="U324" s="1"/>
      <c r="V324" s="1"/>
      <c r="W324" s="1"/>
      <c r="X324" s="1"/>
      <c r="Y324" s="1"/>
      <c r="Z324" s="1"/>
    </row>
    <row r="325" ht="9.75" customHeight="1">
      <c r="A325" s="1"/>
      <c r="B325" s="16">
        <f t="shared" si="1"/>
        <v>323</v>
      </c>
      <c r="C325" s="10" t="s">
        <v>986</v>
      </c>
      <c r="D325" s="11">
        <v>9902.1</v>
      </c>
      <c r="E325" s="12">
        <v>32.2</v>
      </c>
      <c r="F325" s="17" t="s">
        <v>987</v>
      </c>
      <c r="G325" s="14" t="s">
        <v>988</v>
      </c>
      <c r="H325" s="15" t="s">
        <v>25</v>
      </c>
      <c r="I325" s="1"/>
      <c r="J325" s="1"/>
      <c r="K325" s="1"/>
      <c r="L325" s="1"/>
      <c r="M325" s="1"/>
      <c r="N325" s="1"/>
      <c r="O325" s="1"/>
      <c r="P325" s="1"/>
      <c r="Q325" s="1"/>
      <c r="R325" s="1"/>
      <c r="S325" s="1"/>
      <c r="T325" s="1"/>
      <c r="U325" s="1"/>
      <c r="V325" s="1"/>
      <c r="W325" s="1"/>
      <c r="X325" s="1"/>
      <c r="Y325" s="1"/>
      <c r="Z325" s="1"/>
    </row>
    <row r="326" ht="9.75" customHeight="1">
      <c r="A326" s="1"/>
      <c r="B326" s="16">
        <f t="shared" si="1"/>
        <v>324</v>
      </c>
      <c r="C326" s="10" t="s">
        <v>989</v>
      </c>
      <c r="D326" s="11">
        <v>9773.4</v>
      </c>
      <c r="E326" s="19">
        <v>5.67</v>
      </c>
      <c r="F326" s="17" t="s">
        <v>990</v>
      </c>
      <c r="G326" s="14" t="s">
        <v>991</v>
      </c>
      <c r="H326" s="15" t="s">
        <v>18</v>
      </c>
      <c r="I326" s="1"/>
      <c r="J326" s="1"/>
      <c r="K326" s="1"/>
      <c r="L326" s="1"/>
      <c r="M326" s="1"/>
      <c r="N326" s="1"/>
      <c r="O326" s="1"/>
      <c r="P326" s="1"/>
      <c r="Q326" s="1"/>
      <c r="R326" s="1"/>
      <c r="S326" s="1"/>
      <c r="T326" s="1"/>
      <c r="U326" s="1"/>
      <c r="V326" s="1"/>
      <c r="W326" s="1"/>
      <c r="X326" s="1"/>
      <c r="Y326" s="1"/>
      <c r="Z326" s="1"/>
    </row>
    <row r="327" ht="9.75" customHeight="1">
      <c r="A327" s="1"/>
      <c r="B327" s="16">
        <f t="shared" si="1"/>
        <v>325</v>
      </c>
      <c r="C327" s="10" t="s">
        <v>992</v>
      </c>
      <c r="D327" s="11">
        <v>9680.58</v>
      </c>
      <c r="E327" s="12">
        <v>27.6</v>
      </c>
      <c r="F327" s="13" t="s">
        <v>993</v>
      </c>
      <c r="G327" s="14" t="s">
        <v>994</v>
      </c>
      <c r="H327" s="15" t="s">
        <v>55</v>
      </c>
      <c r="I327" s="1"/>
      <c r="J327" s="1"/>
      <c r="K327" s="1"/>
      <c r="L327" s="1"/>
      <c r="M327" s="1"/>
      <c r="N327" s="1"/>
      <c r="O327" s="1"/>
      <c r="P327" s="1"/>
      <c r="Q327" s="1"/>
      <c r="R327" s="1"/>
      <c r="S327" s="1"/>
      <c r="T327" s="1"/>
      <c r="U327" s="1"/>
      <c r="V327" s="1"/>
      <c r="W327" s="1"/>
      <c r="X327" s="1"/>
      <c r="Y327" s="1"/>
      <c r="Z327" s="1"/>
    </row>
    <row r="328" ht="9.75" customHeight="1">
      <c r="A328" s="1"/>
      <c r="B328" s="16">
        <f t="shared" si="1"/>
        <v>326</v>
      </c>
      <c r="C328" s="10" t="s">
        <v>995</v>
      </c>
      <c r="D328" s="11">
        <v>9656.4</v>
      </c>
      <c r="E328" s="12">
        <v>24.1</v>
      </c>
      <c r="F328" s="17" t="s">
        <v>996</v>
      </c>
      <c r="G328" s="14" t="s">
        <v>997</v>
      </c>
      <c r="H328" s="15" t="s">
        <v>25</v>
      </c>
      <c r="I328" s="1"/>
      <c r="J328" s="1"/>
      <c r="K328" s="1"/>
      <c r="L328" s="1"/>
      <c r="M328" s="1"/>
      <c r="N328" s="1"/>
      <c r="O328" s="1"/>
      <c r="P328" s="1"/>
      <c r="Q328" s="1"/>
      <c r="R328" s="1"/>
      <c r="S328" s="1"/>
      <c r="T328" s="1"/>
      <c r="U328" s="1"/>
      <c r="V328" s="1"/>
      <c r="W328" s="1"/>
      <c r="X328" s="1"/>
      <c r="Y328" s="1"/>
      <c r="Z328" s="1"/>
    </row>
    <row r="329" ht="9.75" customHeight="1">
      <c r="A329" s="1"/>
      <c r="B329" s="16">
        <f t="shared" si="1"/>
        <v>327</v>
      </c>
      <c r="C329" s="10" t="s">
        <v>998</v>
      </c>
      <c r="D329" s="11">
        <v>9548.76</v>
      </c>
      <c r="E329" s="12">
        <v>53.0</v>
      </c>
      <c r="F329" s="13" t="s">
        <v>999</v>
      </c>
      <c r="G329" s="14" t="s">
        <v>1000</v>
      </c>
      <c r="H329" s="15" t="s">
        <v>70</v>
      </c>
      <c r="I329" s="1"/>
      <c r="J329" s="1"/>
      <c r="K329" s="1"/>
      <c r="L329" s="1"/>
      <c r="M329" s="1"/>
      <c r="N329" s="1"/>
      <c r="O329" s="1"/>
      <c r="P329" s="1"/>
      <c r="Q329" s="1"/>
      <c r="R329" s="1"/>
      <c r="S329" s="1"/>
      <c r="T329" s="1"/>
      <c r="U329" s="1"/>
      <c r="V329" s="1"/>
      <c r="W329" s="1"/>
      <c r="X329" s="1"/>
      <c r="Y329" s="1"/>
      <c r="Z329" s="1"/>
    </row>
    <row r="330" ht="9.75" customHeight="1">
      <c r="A330" s="1"/>
      <c r="B330" s="16">
        <f t="shared" si="1"/>
        <v>328</v>
      </c>
      <c r="C330" s="10" t="s">
        <v>1001</v>
      </c>
      <c r="D330" s="11">
        <v>9532.38</v>
      </c>
      <c r="E330" s="12">
        <v>79.2</v>
      </c>
      <c r="F330" s="13" t="s">
        <v>1002</v>
      </c>
      <c r="G330" s="14" t="s">
        <v>1003</v>
      </c>
      <c r="H330" s="15" t="s">
        <v>62</v>
      </c>
      <c r="I330" s="1"/>
      <c r="J330" s="1"/>
      <c r="K330" s="1"/>
      <c r="L330" s="1"/>
      <c r="M330" s="1"/>
      <c r="N330" s="1"/>
      <c r="O330" s="1"/>
      <c r="P330" s="1"/>
      <c r="Q330" s="1"/>
      <c r="R330" s="1"/>
      <c r="S330" s="1"/>
      <c r="T330" s="1"/>
      <c r="U330" s="1"/>
      <c r="V330" s="1"/>
      <c r="W330" s="1"/>
      <c r="X330" s="1"/>
      <c r="Y330" s="1"/>
      <c r="Z330" s="1"/>
    </row>
    <row r="331" ht="9.75" customHeight="1">
      <c r="A331" s="1"/>
      <c r="B331" s="16">
        <f t="shared" si="1"/>
        <v>329</v>
      </c>
      <c r="C331" s="10" t="s">
        <v>1004</v>
      </c>
      <c r="D331" s="11">
        <v>9527.699999999999</v>
      </c>
      <c r="E331" s="12">
        <v>42.3</v>
      </c>
      <c r="F331" s="13" t="s">
        <v>1005</v>
      </c>
      <c r="G331" s="14" t="s">
        <v>1006</v>
      </c>
      <c r="H331" s="15" t="s">
        <v>70</v>
      </c>
      <c r="I331" s="1"/>
      <c r="J331" s="1"/>
      <c r="K331" s="1"/>
      <c r="L331" s="1"/>
      <c r="M331" s="1"/>
      <c r="N331" s="1"/>
      <c r="O331" s="1"/>
      <c r="P331" s="1"/>
      <c r="Q331" s="1"/>
      <c r="R331" s="1"/>
      <c r="S331" s="1"/>
      <c r="T331" s="1"/>
      <c r="U331" s="1"/>
      <c r="V331" s="1"/>
      <c r="W331" s="1"/>
      <c r="X331" s="1"/>
      <c r="Y331" s="1"/>
      <c r="Z331" s="1"/>
    </row>
    <row r="332" ht="9.75" customHeight="1">
      <c r="A332" s="1"/>
      <c r="B332" s="16">
        <f t="shared" si="1"/>
        <v>330</v>
      </c>
      <c r="C332" s="10" t="s">
        <v>1007</v>
      </c>
      <c r="D332" s="11">
        <v>9468.42</v>
      </c>
      <c r="E332" s="12">
        <v>25.8</v>
      </c>
      <c r="F332" s="17" t="s">
        <v>1008</v>
      </c>
      <c r="G332" s="14" t="s">
        <v>1009</v>
      </c>
      <c r="H332" s="15" t="s">
        <v>62</v>
      </c>
      <c r="I332" s="1"/>
      <c r="J332" s="1"/>
      <c r="K332" s="1"/>
      <c r="L332" s="1"/>
      <c r="M332" s="1"/>
      <c r="N332" s="1"/>
      <c r="O332" s="1"/>
      <c r="P332" s="1"/>
      <c r="Q332" s="1"/>
      <c r="R332" s="1"/>
      <c r="S332" s="1"/>
      <c r="T332" s="1"/>
      <c r="U332" s="1"/>
      <c r="V332" s="1"/>
      <c r="W332" s="1"/>
      <c r="X332" s="1"/>
      <c r="Y332" s="1"/>
      <c r="Z332" s="1"/>
    </row>
    <row r="333" ht="9.75" customHeight="1">
      <c r="A333" s="1"/>
      <c r="B333" s="16">
        <f t="shared" si="1"/>
        <v>331</v>
      </c>
      <c r="C333" s="10" t="s">
        <v>1010</v>
      </c>
      <c r="D333" s="11">
        <v>9406.02</v>
      </c>
      <c r="E333" s="19">
        <v>6.91</v>
      </c>
      <c r="F333" s="13" t="s">
        <v>1011</v>
      </c>
      <c r="G333" s="14" t="s">
        <v>1012</v>
      </c>
      <c r="H333" s="15" t="s">
        <v>55</v>
      </c>
      <c r="I333" s="1"/>
      <c r="J333" s="1"/>
      <c r="K333" s="1"/>
      <c r="L333" s="1"/>
      <c r="M333" s="1"/>
      <c r="N333" s="1"/>
      <c r="O333" s="1"/>
      <c r="P333" s="1"/>
      <c r="Q333" s="1"/>
      <c r="R333" s="1"/>
      <c r="S333" s="1"/>
      <c r="T333" s="1"/>
      <c r="U333" s="1"/>
      <c r="V333" s="1"/>
      <c r="W333" s="1"/>
      <c r="X333" s="1"/>
      <c r="Y333" s="1"/>
      <c r="Z333" s="1"/>
    </row>
    <row r="334" ht="9.75" customHeight="1">
      <c r="A334" s="1"/>
      <c r="B334" s="16">
        <f t="shared" si="1"/>
        <v>332</v>
      </c>
      <c r="C334" s="10" t="s">
        <v>1013</v>
      </c>
      <c r="D334" s="11">
        <v>9395.1</v>
      </c>
      <c r="E334" s="19">
        <v>5.52</v>
      </c>
      <c r="F334" s="13" t="s">
        <v>1014</v>
      </c>
      <c r="G334" s="14" t="s">
        <v>1015</v>
      </c>
      <c r="H334" s="15" t="s">
        <v>62</v>
      </c>
      <c r="I334" s="1"/>
      <c r="J334" s="1"/>
      <c r="K334" s="1"/>
      <c r="L334" s="1"/>
      <c r="M334" s="1"/>
      <c r="N334" s="1"/>
      <c r="O334" s="1"/>
      <c r="P334" s="1"/>
      <c r="Q334" s="1"/>
      <c r="R334" s="1"/>
      <c r="S334" s="1"/>
      <c r="T334" s="1"/>
      <c r="U334" s="1"/>
      <c r="V334" s="1"/>
      <c r="W334" s="1"/>
      <c r="X334" s="1"/>
      <c r="Y334" s="1"/>
      <c r="Z334" s="1"/>
    </row>
    <row r="335" ht="9.75" customHeight="1">
      <c r="A335" s="1"/>
      <c r="B335" s="16">
        <f t="shared" si="1"/>
        <v>333</v>
      </c>
      <c r="C335" s="10" t="s">
        <v>1016</v>
      </c>
      <c r="D335" s="11">
        <v>9289.02</v>
      </c>
      <c r="E335" s="12">
        <v>39.0</v>
      </c>
      <c r="F335" s="13" t="s">
        <v>1017</v>
      </c>
      <c r="G335" s="14" t="s">
        <v>1018</v>
      </c>
      <c r="H335" s="15" t="s">
        <v>70</v>
      </c>
      <c r="I335" s="1"/>
      <c r="J335" s="1"/>
      <c r="K335" s="1"/>
      <c r="L335" s="1"/>
      <c r="M335" s="1"/>
      <c r="N335" s="1"/>
      <c r="O335" s="1"/>
      <c r="P335" s="1"/>
      <c r="Q335" s="1"/>
      <c r="R335" s="1"/>
      <c r="S335" s="1"/>
      <c r="T335" s="1"/>
      <c r="U335" s="1"/>
      <c r="V335" s="1"/>
      <c r="W335" s="1"/>
      <c r="X335" s="1"/>
      <c r="Y335" s="1"/>
      <c r="Z335" s="1"/>
    </row>
    <row r="336" ht="9.75" customHeight="1">
      <c r="A336" s="1"/>
      <c r="B336" s="16">
        <f t="shared" si="1"/>
        <v>334</v>
      </c>
      <c r="C336" s="10" t="s">
        <v>1019</v>
      </c>
      <c r="D336" s="11">
        <v>9185.279999999999</v>
      </c>
      <c r="E336" s="12">
        <v>27.6</v>
      </c>
      <c r="F336" s="17" t="s">
        <v>1020</v>
      </c>
      <c r="G336" s="14" t="s">
        <v>1021</v>
      </c>
      <c r="H336" s="15" t="s">
        <v>89</v>
      </c>
      <c r="I336" s="1"/>
      <c r="J336" s="1"/>
      <c r="K336" s="1"/>
      <c r="L336" s="1"/>
      <c r="M336" s="1"/>
      <c r="N336" s="1"/>
      <c r="O336" s="1"/>
      <c r="P336" s="1"/>
      <c r="Q336" s="1"/>
      <c r="R336" s="1"/>
      <c r="S336" s="1"/>
      <c r="T336" s="1"/>
      <c r="U336" s="1"/>
      <c r="V336" s="1"/>
      <c r="W336" s="1"/>
      <c r="X336" s="1"/>
      <c r="Y336" s="1"/>
      <c r="Z336" s="1"/>
    </row>
    <row r="337" ht="9.75" customHeight="1">
      <c r="A337" s="1"/>
      <c r="B337" s="16">
        <f t="shared" si="1"/>
        <v>335</v>
      </c>
      <c r="C337" s="10" t="s">
        <v>1022</v>
      </c>
      <c r="D337" s="11">
        <v>9129.9</v>
      </c>
      <c r="E337" s="12">
        <v>54.7</v>
      </c>
      <c r="F337" s="17" t="s">
        <v>1023</v>
      </c>
      <c r="G337" s="14" t="s">
        <v>1024</v>
      </c>
      <c r="H337" s="15" t="s">
        <v>70</v>
      </c>
      <c r="I337" s="1"/>
      <c r="J337" s="1"/>
      <c r="K337" s="1"/>
      <c r="L337" s="1"/>
      <c r="M337" s="1"/>
      <c r="N337" s="1"/>
      <c r="O337" s="1"/>
      <c r="P337" s="1"/>
      <c r="Q337" s="1"/>
      <c r="R337" s="1"/>
      <c r="S337" s="1"/>
      <c r="T337" s="1"/>
      <c r="U337" s="1"/>
      <c r="V337" s="1"/>
      <c r="W337" s="1"/>
      <c r="X337" s="1"/>
      <c r="Y337" s="1"/>
      <c r="Z337" s="1"/>
    </row>
    <row r="338" ht="9.75" customHeight="1">
      <c r="A338" s="1"/>
      <c r="B338" s="16">
        <f t="shared" si="1"/>
        <v>336</v>
      </c>
      <c r="C338" s="10" t="s">
        <v>1025</v>
      </c>
      <c r="D338" s="11">
        <v>9067.5</v>
      </c>
      <c r="E338" s="12">
        <v>10.1</v>
      </c>
      <c r="F338" s="13" t="s">
        <v>1026</v>
      </c>
      <c r="G338" s="14" t="s">
        <v>1027</v>
      </c>
      <c r="H338" s="15" t="s">
        <v>62</v>
      </c>
      <c r="I338" s="1"/>
      <c r="J338" s="1"/>
      <c r="K338" s="1"/>
      <c r="L338" s="1"/>
      <c r="M338" s="1"/>
      <c r="N338" s="1"/>
      <c r="O338" s="1"/>
      <c r="P338" s="1"/>
      <c r="Q338" s="1"/>
      <c r="R338" s="1"/>
      <c r="S338" s="1"/>
      <c r="T338" s="1"/>
      <c r="U338" s="1"/>
      <c r="V338" s="1"/>
      <c r="W338" s="1"/>
      <c r="X338" s="1"/>
      <c r="Y338" s="1"/>
      <c r="Z338" s="1"/>
    </row>
    <row r="339" ht="9.75" customHeight="1">
      <c r="A339" s="1"/>
      <c r="B339" s="16">
        <f t="shared" si="1"/>
        <v>337</v>
      </c>
      <c r="C339" s="10" t="s">
        <v>1028</v>
      </c>
      <c r="D339" s="11">
        <v>9063.6</v>
      </c>
      <c r="E339" s="12">
        <v>87.8</v>
      </c>
      <c r="F339" s="17" t="s">
        <v>1029</v>
      </c>
      <c r="G339" s="14" t="s">
        <v>1030</v>
      </c>
      <c r="H339" s="15" t="s">
        <v>25</v>
      </c>
      <c r="I339" s="1"/>
      <c r="J339" s="1"/>
      <c r="K339" s="1"/>
      <c r="L339" s="1"/>
      <c r="M339" s="1"/>
      <c r="N339" s="1"/>
      <c r="O339" s="1"/>
      <c r="P339" s="1"/>
      <c r="Q339" s="1"/>
      <c r="R339" s="1"/>
      <c r="S339" s="1"/>
      <c r="T339" s="1"/>
      <c r="U339" s="1"/>
      <c r="V339" s="1"/>
      <c r="W339" s="1"/>
      <c r="X339" s="1"/>
      <c r="Y339" s="1"/>
      <c r="Z339" s="1"/>
    </row>
    <row r="340" ht="9.75" customHeight="1">
      <c r="A340" s="1"/>
      <c r="B340" s="16">
        <f t="shared" si="1"/>
        <v>338</v>
      </c>
      <c r="C340" s="10" t="s">
        <v>1031</v>
      </c>
      <c r="D340" s="11">
        <v>8969.220000000001</v>
      </c>
      <c r="E340" s="12">
        <v>56.7</v>
      </c>
      <c r="F340" s="17" t="s">
        <v>1032</v>
      </c>
      <c r="G340" s="14" t="s">
        <v>1033</v>
      </c>
      <c r="H340" s="15" t="s">
        <v>62</v>
      </c>
      <c r="I340" s="1"/>
      <c r="J340" s="1"/>
      <c r="K340" s="1"/>
      <c r="L340" s="1"/>
      <c r="M340" s="1"/>
      <c r="N340" s="1"/>
      <c r="O340" s="1"/>
      <c r="P340" s="1"/>
      <c r="Q340" s="1"/>
      <c r="R340" s="1"/>
      <c r="S340" s="1"/>
      <c r="T340" s="1"/>
      <c r="U340" s="1"/>
      <c r="V340" s="1"/>
      <c r="W340" s="1"/>
      <c r="X340" s="1"/>
      <c r="Y340" s="1"/>
      <c r="Z340" s="1"/>
    </row>
    <row r="341" ht="9.75" customHeight="1">
      <c r="A341" s="1"/>
      <c r="B341" s="16">
        <f t="shared" si="1"/>
        <v>339</v>
      </c>
      <c r="C341" s="10" t="s">
        <v>1034</v>
      </c>
      <c r="D341" s="11">
        <v>8931.0</v>
      </c>
      <c r="E341" s="12">
        <v>134.7</v>
      </c>
      <c r="F341" s="17" t="s">
        <v>1035</v>
      </c>
      <c r="G341" s="14" t="s">
        <v>1036</v>
      </c>
      <c r="H341" s="15" t="s">
        <v>66</v>
      </c>
      <c r="I341" s="1"/>
      <c r="J341" s="1"/>
      <c r="K341" s="1"/>
      <c r="L341" s="1"/>
      <c r="M341" s="1"/>
      <c r="N341" s="1"/>
      <c r="O341" s="1"/>
      <c r="P341" s="1"/>
      <c r="Q341" s="1"/>
      <c r="R341" s="1"/>
      <c r="S341" s="1"/>
      <c r="T341" s="1"/>
      <c r="U341" s="1"/>
      <c r="V341" s="1"/>
      <c r="W341" s="1"/>
      <c r="X341" s="1"/>
      <c r="Y341" s="1"/>
      <c r="Z341" s="1"/>
    </row>
    <row r="342" ht="9.75" customHeight="1">
      <c r="A342" s="1"/>
      <c r="B342" s="16">
        <f t="shared" si="1"/>
        <v>340</v>
      </c>
      <c r="C342" s="10" t="s">
        <v>1037</v>
      </c>
      <c r="D342" s="11">
        <v>8902.92</v>
      </c>
      <c r="E342" s="12">
        <v>26.4</v>
      </c>
      <c r="F342" s="17" t="s">
        <v>1038</v>
      </c>
      <c r="G342" s="14" t="s">
        <v>1039</v>
      </c>
      <c r="H342" s="15" t="s">
        <v>14</v>
      </c>
      <c r="I342" s="1"/>
      <c r="J342" s="1"/>
      <c r="K342" s="1"/>
      <c r="L342" s="1"/>
      <c r="M342" s="1"/>
      <c r="N342" s="1"/>
      <c r="O342" s="1"/>
      <c r="P342" s="1"/>
      <c r="Q342" s="1"/>
      <c r="R342" s="1"/>
      <c r="S342" s="1"/>
      <c r="T342" s="1"/>
      <c r="U342" s="1"/>
      <c r="V342" s="1"/>
      <c r="W342" s="1"/>
      <c r="X342" s="1"/>
      <c r="Y342" s="1"/>
      <c r="Z342" s="1"/>
    </row>
    <row r="343" ht="9.75" customHeight="1">
      <c r="A343" s="1"/>
      <c r="B343" s="16">
        <f t="shared" si="1"/>
        <v>341</v>
      </c>
      <c r="C343" s="10" t="s">
        <v>1040</v>
      </c>
      <c r="D343" s="11">
        <v>8860.02</v>
      </c>
      <c r="E343" s="19">
        <v>7.98</v>
      </c>
      <c r="F343" s="13" t="s">
        <v>1041</v>
      </c>
      <c r="G343" s="14" t="s">
        <v>1042</v>
      </c>
      <c r="H343" s="15" t="s">
        <v>55</v>
      </c>
      <c r="I343" s="1"/>
      <c r="J343" s="1"/>
      <c r="K343" s="1"/>
      <c r="L343" s="1"/>
      <c r="M343" s="1"/>
      <c r="N343" s="1"/>
      <c r="O343" s="1"/>
      <c r="P343" s="1"/>
      <c r="Q343" s="1"/>
      <c r="R343" s="1"/>
      <c r="S343" s="1"/>
      <c r="T343" s="1"/>
      <c r="U343" s="1"/>
      <c r="V343" s="1"/>
      <c r="W343" s="1"/>
      <c r="X343" s="1"/>
      <c r="Y343" s="1"/>
      <c r="Z343" s="1"/>
    </row>
    <row r="344" ht="9.75" customHeight="1">
      <c r="A344" s="1"/>
      <c r="B344" s="16">
        <f t="shared" si="1"/>
        <v>342</v>
      </c>
      <c r="C344" s="10" t="s">
        <v>1043</v>
      </c>
      <c r="D344" s="11">
        <v>8833.5</v>
      </c>
      <c r="E344" s="12">
        <v>21.9</v>
      </c>
      <c r="F344" s="13" t="s">
        <v>1044</v>
      </c>
      <c r="G344" s="14" t="s">
        <v>1045</v>
      </c>
      <c r="H344" s="15" t="s">
        <v>89</v>
      </c>
      <c r="I344" s="1"/>
      <c r="J344" s="1"/>
      <c r="K344" s="1"/>
      <c r="L344" s="1"/>
      <c r="M344" s="1"/>
      <c r="N344" s="1"/>
      <c r="O344" s="1"/>
      <c r="P344" s="1"/>
      <c r="Q344" s="1"/>
      <c r="R344" s="1"/>
      <c r="S344" s="1"/>
      <c r="T344" s="1"/>
      <c r="U344" s="1"/>
      <c r="V344" s="1"/>
      <c r="W344" s="1"/>
      <c r="X344" s="1"/>
      <c r="Y344" s="1"/>
      <c r="Z344" s="1"/>
    </row>
    <row r="345" ht="9.75" customHeight="1">
      <c r="A345" s="1"/>
      <c r="B345" s="16">
        <f t="shared" si="1"/>
        <v>343</v>
      </c>
      <c r="C345" s="10" t="s">
        <v>1046</v>
      </c>
      <c r="D345" s="11">
        <v>8808.539999999999</v>
      </c>
      <c r="E345" s="12">
        <v>16.7</v>
      </c>
      <c r="F345" s="17" t="s">
        <v>1047</v>
      </c>
      <c r="G345" s="14" t="s">
        <v>1048</v>
      </c>
      <c r="H345" s="15" t="s">
        <v>89</v>
      </c>
      <c r="I345" s="1"/>
      <c r="J345" s="1"/>
      <c r="K345" s="1"/>
      <c r="L345" s="1"/>
      <c r="M345" s="1"/>
      <c r="N345" s="1"/>
      <c r="O345" s="1"/>
      <c r="P345" s="1"/>
      <c r="Q345" s="1"/>
      <c r="R345" s="1"/>
      <c r="S345" s="1"/>
      <c r="T345" s="1"/>
      <c r="U345" s="1"/>
      <c r="V345" s="1"/>
      <c r="W345" s="1"/>
      <c r="X345" s="1"/>
      <c r="Y345" s="1"/>
      <c r="Z345" s="1"/>
    </row>
    <row r="346" ht="9.75" customHeight="1">
      <c r="A346" s="1"/>
      <c r="B346" s="16">
        <f t="shared" si="1"/>
        <v>344</v>
      </c>
      <c r="C346" s="10" t="s">
        <v>1049</v>
      </c>
      <c r="D346" s="11">
        <v>8692.32</v>
      </c>
      <c r="E346" s="12">
        <v>16.7</v>
      </c>
      <c r="F346" s="13" t="s">
        <v>1050</v>
      </c>
      <c r="G346" s="14" t="s">
        <v>1051</v>
      </c>
      <c r="H346" s="15" t="s">
        <v>14</v>
      </c>
      <c r="I346" s="1"/>
      <c r="J346" s="1"/>
      <c r="K346" s="1"/>
      <c r="L346" s="1"/>
      <c r="M346" s="1"/>
      <c r="N346" s="1"/>
      <c r="O346" s="1"/>
      <c r="P346" s="1"/>
      <c r="Q346" s="1"/>
      <c r="R346" s="1"/>
      <c r="S346" s="1"/>
      <c r="T346" s="1"/>
      <c r="U346" s="1"/>
      <c r="V346" s="1"/>
      <c r="W346" s="1"/>
      <c r="X346" s="1"/>
      <c r="Y346" s="1"/>
      <c r="Z346" s="1"/>
    </row>
    <row r="347" ht="9.75" customHeight="1">
      <c r="A347" s="1"/>
      <c r="B347" s="16">
        <f t="shared" si="1"/>
        <v>345</v>
      </c>
      <c r="C347" s="10" t="s">
        <v>1052</v>
      </c>
      <c r="D347" s="11">
        <v>8639.279999999999</v>
      </c>
      <c r="E347" s="12">
        <v>82.1</v>
      </c>
      <c r="F347" s="17" t="s">
        <v>1053</v>
      </c>
      <c r="G347" s="14" t="s">
        <v>1054</v>
      </c>
      <c r="H347" s="15" t="s">
        <v>66</v>
      </c>
      <c r="I347" s="1"/>
      <c r="J347" s="1"/>
      <c r="K347" s="1"/>
      <c r="L347" s="1"/>
      <c r="M347" s="1"/>
      <c r="N347" s="1"/>
      <c r="O347" s="1"/>
      <c r="P347" s="1"/>
      <c r="Q347" s="1"/>
      <c r="R347" s="1"/>
      <c r="S347" s="1"/>
      <c r="T347" s="1"/>
      <c r="U347" s="1"/>
      <c r="V347" s="1"/>
      <c r="W347" s="1"/>
      <c r="X347" s="1"/>
      <c r="Y347" s="1"/>
      <c r="Z347" s="1"/>
    </row>
    <row r="348" ht="9.75" customHeight="1">
      <c r="A348" s="1"/>
      <c r="B348" s="16">
        <f t="shared" si="1"/>
        <v>346</v>
      </c>
      <c r="C348" s="10" t="s">
        <v>1055</v>
      </c>
      <c r="D348" s="11">
        <v>8608.08</v>
      </c>
      <c r="E348" s="19">
        <v>8.23</v>
      </c>
      <c r="F348" s="17" t="s">
        <v>1056</v>
      </c>
      <c r="G348" s="14" t="s">
        <v>1057</v>
      </c>
      <c r="H348" s="15" t="s">
        <v>62</v>
      </c>
      <c r="I348" s="1"/>
      <c r="J348" s="1"/>
      <c r="K348" s="1"/>
      <c r="L348" s="1"/>
      <c r="M348" s="1"/>
      <c r="N348" s="1"/>
      <c r="O348" s="1"/>
      <c r="P348" s="1"/>
      <c r="Q348" s="1"/>
      <c r="R348" s="1"/>
      <c r="S348" s="1"/>
      <c r="T348" s="1"/>
      <c r="U348" s="1"/>
      <c r="V348" s="1"/>
      <c r="W348" s="1"/>
      <c r="X348" s="1"/>
      <c r="Y348" s="1"/>
      <c r="Z348" s="1"/>
    </row>
    <row r="349" ht="9.75" customHeight="1">
      <c r="A349" s="1"/>
      <c r="B349" s="16">
        <f t="shared" si="1"/>
        <v>347</v>
      </c>
      <c r="C349" s="10" t="s">
        <v>1058</v>
      </c>
      <c r="D349" s="11">
        <v>8555.039999999999</v>
      </c>
      <c r="E349" s="12">
        <v>49.0</v>
      </c>
      <c r="F349" s="17" t="s">
        <v>1059</v>
      </c>
      <c r="G349" s="14" t="s">
        <v>1060</v>
      </c>
      <c r="H349" s="15" t="s">
        <v>14</v>
      </c>
      <c r="I349" s="1"/>
      <c r="J349" s="1"/>
      <c r="K349" s="1"/>
      <c r="L349" s="1"/>
      <c r="M349" s="1"/>
      <c r="N349" s="1"/>
      <c r="O349" s="1"/>
      <c r="P349" s="1"/>
      <c r="Q349" s="1"/>
      <c r="R349" s="1"/>
      <c r="S349" s="1"/>
      <c r="T349" s="1"/>
      <c r="U349" s="1"/>
      <c r="V349" s="1"/>
      <c r="W349" s="1"/>
      <c r="X349" s="1"/>
      <c r="Y349" s="1"/>
      <c r="Z349" s="1"/>
    </row>
    <row r="350" ht="9.75" customHeight="1">
      <c r="A350" s="1"/>
      <c r="B350" s="16">
        <f t="shared" si="1"/>
        <v>348</v>
      </c>
      <c r="C350" s="10" t="s">
        <v>1061</v>
      </c>
      <c r="D350" s="11">
        <v>8478.6</v>
      </c>
      <c r="E350" s="12">
        <v>51.3</v>
      </c>
      <c r="F350" s="17" t="s">
        <v>1062</v>
      </c>
      <c r="G350" s="14" t="s">
        <v>1063</v>
      </c>
      <c r="H350" s="15" t="s">
        <v>14</v>
      </c>
      <c r="I350" s="1"/>
      <c r="J350" s="1"/>
      <c r="K350" s="1"/>
      <c r="L350" s="1"/>
      <c r="M350" s="1"/>
      <c r="N350" s="1"/>
      <c r="O350" s="1"/>
      <c r="P350" s="1"/>
      <c r="Q350" s="1"/>
      <c r="R350" s="1"/>
      <c r="S350" s="1"/>
      <c r="T350" s="1"/>
      <c r="U350" s="1"/>
      <c r="V350" s="1"/>
      <c r="W350" s="1"/>
      <c r="X350" s="1"/>
      <c r="Y350" s="1"/>
      <c r="Z350" s="1"/>
    </row>
    <row r="351" ht="9.75" customHeight="1">
      <c r="A351" s="1"/>
      <c r="B351" s="16">
        <f t="shared" si="1"/>
        <v>349</v>
      </c>
      <c r="C351" s="10" t="s">
        <v>1064</v>
      </c>
      <c r="D351" s="11">
        <v>8436.48</v>
      </c>
      <c r="E351" s="12">
        <v>15.6</v>
      </c>
      <c r="F351" s="17" t="s">
        <v>1065</v>
      </c>
      <c r="G351" s="14" t="s">
        <v>1066</v>
      </c>
      <c r="H351" s="15" t="s">
        <v>66</v>
      </c>
      <c r="I351" s="1"/>
      <c r="J351" s="1"/>
      <c r="K351" s="1"/>
      <c r="L351" s="1"/>
      <c r="M351" s="1"/>
      <c r="N351" s="1"/>
      <c r="O351" s="1"/>
      <c r="P351" s="1"/>
      <c r="Q351" s="1"/>
      <c r="R351" s="1"/>
      <c r="S351" s="1"/>
      <c r="T351" s="1"/>
      <c r="U351" s="1"/>
      <c r="V351" s="1"/>
      <c r="W351" s="1"/>
      <c r="X351" s="1"/>
      <c r="Y351" s="1"/>
      <c r="Z351" s="1"/>
    </row>
    <row r="352" ht="9.75" customHeight="1">
      <c r="A352" s="1"/>
      <c r="B352" s="16">
        <f t="shared" si="1"/>
        <v>350</v>
      </c>
      <c r="C352" s="10" t="s">
        <v>1067</v>
      </c>
      <c r="D352" s="11">
        <v>8385.779999999999</v>
      </c>
      <c r="E352" s="12">
        <v>22.5</v>
      </c>
      <c r="F352" s="17" t="s">
        <v>1068</v>
      </c>
      <c r="G352" s="14" t="s">
        <v>1069</v>
      </c>
      <c r="H352" s="15" t="s">
        <v>62</v>
      </c>
      <c r="I352" s="1"/>
      <c r="J352" s="1"/>
      <c r="K352" s="1"/>
      <c r="L352" s="1"/>
      <c r="M352" s="1"/>
      <c r="N352" s="1"/>
      <c r="O352" s="1"/>
      <c r="P352" s="1"/>
      <c r="Q352" s="1"/>
      <c r="R352" s="1"/>
      <c r="S352" s="1"/>
      <c r="T352" s="1"/>
      <c r="U352" s="1"/>
      <c r="V352" s="1"/>
      <c r="W352" s="1"/>
      <c r="X352" s="1"/>
      <c r="Y352" s="1"/>
      <c r="Z352" s="1"/>
    </row>
    <row r="353" ht="9.75" customHeight="1">
      <c r="A353" s="1"/>
      <c r="B353" s="16">
        <f t="shared" si="1"/>
        <v>351</v>
      </c>
      <c r="C353" s="10" t="s">
        <v>1070</v>
      </c>
      <c r="D353" s="11">
        <v>8294.52</v>
      </c>
      <c r="E353" s="12">
        <v>18.9</v>
      </c>
      <c r="F353" s="17" t="s">
        <v>1071</v>
      </c>
      <c r="G353" s="14" t="s">
        <v>1072</v>
      </c>
      <c r="H353" s="15" t="s">
        <v>66</v>
      </c>
      <c r="I353" s="1"/>
      <c r="J353" s="1"/>
      <c r="K353" s="1"/>
      <c r="L353" s="1"/>
      <c r="M353" s="1"/>
      <c r="N353" s="1"/>
      <c r="O353" s="1"/>
      <c r="P353" s="1"/>
      <c r="Q353" s="1"/>
      <c r="R353" s="1"/>
      <c r="S353" s="1"/>
      <c r="T353" s="1"/>
      <c r="U353" s="1"/>
      <c r="V353" s="1"/>
      <c r="W353" s="1"/>
      <c r="X353" s="1"/>
      <c r="Y353" s="1"/>
      <c r="Z353" s="1"/>
    </row>
    <row r="354" ht="9.75" customHeight="1">
      <c r="A354" s="1"/>
      <c r="B354" s="16">
        <f t="shared" si="1"/>
        <v>352</v>
      </c>
      <c r="C354" s="10" t="s">
        <v>1073</v>
      </c>
      <c r="D354" s="11">
        <v>8271.12</v>
      </c>
      <c r="E354" s="12">
        <v>12.5</v>
      </c>
      <c r="F354" s="17" t="s">
        <v>1074</v>
      </c>
      <c r="G354" s="14" t="s">
        <v>1075</v>
      </c>
      <c r="H354" s="15" t="s">
        <v>62</v>
      </c>
      <c r="I354" s="1"/>
      <c r="J354" s="1"/>
      <c r="K354" s="1"/>
      <c r="L354" s="1"/>
      <c r="M354" s="1"/>
      <c r="N354" s="1"/>
      <c r="O354" s="1"/>
      <c r="P354" s="1"/>
      <c r="Q354" s="1"/>
      <c r="R354" s="1"/>
      <c r="S354" s="1"/>
      <c r="T354" s="1"/>
      <c r="U354" s="1"/>
      <c r="V354" s="1"/>
      <c r="W354" s="1"/>
      <c r="X354" s="1"/>
      <c r="Y354" s="1"/>
      <c r="Z354" s="1"/>
    </row>
    <row r="355" ht="9.75" customHeight="1">
      <c r="A355" s="1"/>
      <c r="B355" s="16">
        <f t="shared" si="1"/>
        <v>353</v>
      </c>
      <c r="C355" s="10" t="s">
        <v>1076</v>
      </c>
      <c r="D355" s="11">
        <v>8198.58</v>
      </c>
      <c r="E355" s="12">
        <v>132.0</v>
      </c>
      <c r="F355" s="17" t="s">
        <v>1077</v>
      </c>
      <c r="G355" s="14" t="s">
        <v>1078</v>
      </c>
      <c r="H355" s="15" t="s">
        <v>66</v>
      </c>
      <c r="I355" s="1"/>
      <c r="J355" s="1"/>
      <c r="K355" s="1"/>
      <c r="L355" s="1"/>
      <c r="M355" s="1"/>
      <c r="N355" s="1"/>
      <c r="O355" s="1"/>
      <c r="P355" s="1"/>
      <c r="Q355" s="1"/>
      <c r="R355" s="1"/>
      <c r="S355" s="1"/>
      <c r="T355" s="1"/>
      <c r="U355" s="1"/>
      <c r="V355" s="1"/>
      <c r="W355" s="1"/>
      <c r="X355" s="1"/>
      <c r="Y355" s="1"/>
      <c r="Z355" s="1"/>
    </row>
    <row r="356" ht="9.75" customHeight="1">
      <c r="A356" s="1"/>
      <c r="B356" s="16">
        <f t="shared" si="1"/>
        <v>354</v>
      </c>
      <c r="C356" s="10" t="s">
        <v>1079</v>
      </c>
      <c r="D356" s="11">
        <v>8112.779999999999</v>
      </c>
      <c r="E356" s="12">
        <v>15.3</v>
      </c>
      <c r="F356" s="13" t="s">
        <v>1080</v>
      </c>
      <c r="G356" s="14" t="s">
        <v>1081</v>
      </c>
      <c r="H356" s="15" t="s">
        <v>18</v>
      </c>
      <c r="I356" s="1"/>
      <c r="J356" s="1"/>
      <c r="K356" s="1"/>
      <c r="L356" s="1"/>
      <c r="M356" s="1"/>
      <c r="N356" s="1"/>
      <c r="O356" s="1"/>
      <c r="P356" s="1"/>
      <c r="Q356" s="1"/>
      <c r="R356" s="1"/>
      <c r="S356" s="1"/>
      <c r="T356" s="1"/>
      <c r="U356" s="1"/>
      <c r="V356" s="1"/>
      <c r="W356" s="1"/>
      <c r="X356" s="1"/>
      <c r="Y356" s="1"/>
      <c r="Z356" s="1"/>
    </row>
    <row r="357" ht="9.75" customHeight="1">
      <c r="A357" s="1"/>
      <c r="B357" s="16">
        <f t="shared" si="1"/>
        <v>355</v>
      </c>
      <c r="C357" s="10" t="s">
        <v>1082</v>
      </c>
      <c r="D357" s="11">
        <v>8098.74</v>
      </c>
      <c r="E357" s="12">
        <v>28.1</v>
      </c>
      <c r="F357" s="17" t="s">
        <v>1083</v>
      </c>
      <c r="G357" s="14" t="s">
        <v>1084</v>
      </c>
      <c r="H357" s="15" t="s">
        <v>62</v>
      </c>
      <c r="I357" s="1"/>
      <c r="J357" s="1"/>
      <c r="K357" s="1"/>
      <c r="L357" s="1"/>
      <c r="M357" s="1"/>
      <c r="N357" s="1"/>
      <c r="O357" s="1"/>
      <c r="P357" s="1"/>
      <c r="Q357" s="1"/>
      <c r="R357" s="1"/>
      <c r="S357" s="1"/>
      <c r="T357" s="1"/>
      <c r="U357" s="1"/>
      <c r="V357" s="1"/>
      <c r="W357" s="1"/>
      <c r="X357" s="1"/>
      <c r="Y357" s="1"/>
      <c r="Z357" s="1"/>
    </row>
    <row r="358" ht="9.75" customHeight="1">
      <c r="A358" s="1"/>
      <c r="B358" s="16">
        <f t="shared" si="1"/>
        <v>356</v>
      </c>
      <c r="C358" s="10" t="s">
        <v>1085</v>
      </c>
      <c r="D358" s="11">
        <v>8091.72</v>
      </c>
      <c r="E358" s="19">
        <v>5.17</v>
      </c>
      <c r="F358" s="13" t="s">
        <v>1086</v>
      </c>
      <c r="G358" s="14" t="s">
        <v>1087</v>
      </c>
      <c r="H358" s="15" t="s">
        <v>66</v>
      </c>
      <c r="I358" s="1"/>
      <c r="J358" s="1"/>
      <c r="K358" s="1"/>
      <c r="L358" s="1"/>
      <c r="M358" s="1"/>
      <c r="N358" s="1"/>
      <c r="O358" s="1"/>
      <c r="P358" s="1"/>
      <c r="Q358" s="1"/>
      <c r="R358" s="1"/>
      <c r="S358" s="1"/>
      <c r="T358" s="1"/>
      <c r="U358" s="1"/>
      <c r="V358" s="1"/>
      <c r="W358" s="1"/>
      <c r="X358" s="1"/>
      <c r="Y358" s="1"/>
      <c r="Z358" s="1"/>
    </row>
    <row r="359" ht="9.75" customHeight="1">
      <c r="A359" s="1"/>
      <c r="B359" s="16">
        <f t="shared" si="1"/>
        <v>357</v>
      </c>
      <c r="C359" s="10" t="s">
        <v>1088</v>
      </c>
      <c r="D359" s="11">
        <v>8071.44</v>
      </c>
      <c r="E359" s="12">
        <v>32.8</v>
      </c>
      <c r="F359" s="13" t="s">
        <v>1089</v>
      </c>
      <c r="G359" s="14" t="s">
        <v>1090</v>
      </c>
      <c r="H359" s="15" t="s">
        <v>18</v>
      </c>
      <c r="I359" s="1"/>
      <c r="J359" s="1"/>
      <c r="K359" s="1"/>
      <c r="L359" s="1"/>
      <c r="M359" s="1"/>
      <c r="N359" s="1"/>
      <c r="O359" s="1"/>
      <c r="P359" s="1"/>
      <c r="Q359" s="1"/>
      <c r="R359" s="1"/>
      <c r="S359" s="1"/>
      <c r="T359" s="1"/>
      <c r="U359" s="1"/>
      <c r="V359" s="1"/>
      <c r="W359" s="1"/>
      <c r="X359" s="1"/>
      <c r="Y359" s="1"/>
      <c r="Z359" s="1"/>
    </row>
    <row r="360" ht="9.75" customHeight="1">
      <c r="A360" s="1"/>
      <c r="B360" s="16">
        <f t="shared" si="1"/>
        <v>358</v>
      </c>
      <c r="C360" s="10" t="s">
        <v>1091</v>
      </c>
      <c r="D360" s="11">
        <v>7982.5199999999995</v>
      </c>
      <c r="E360" s="12">
        <v>15.7</v>
      </c>
      <c r="F360" s="13" t="s">
        <v>1092</v>
      </c>
      <c r="G360" s="14" t="s">
        <v>1093</v>
      </c>
      <c r="H360" s="15" t="s">
        <v>70</v>
      </c>
      <c r="I360" s="1"/>
      <c r="J360" s="1"/>
      <c r="K360" s="1"/>
      <c r="L360" s="1"/>
      <c r="M360" s="1"/>
      <c r="N360" s="1"/>
      <c r="O360" s="1"/>
      <c r="P360" s="1"/>
      <c r="Q360" s="1"/>
      <c r="R360" s="1"/>
      <c r="S360" s="1"/>
      <c r="T360" s="1"/>
      <c r="U360" s="1"/>
      <c r="V360" s="1"/>
      <c r="W360" s="1"/>
      <c r="X360" s="1"/>
      <c r="Y360" s="1"/>
      <c r="Z360" s="1"/>
    </row>
    <row r="361" ht="9.75" customHeight="1">
      <c r="A361" s="1"/>
      <c r="B361" s="16">
        <f t="shared" si="1"/>
        <v>359</v>
      </c>
      <c r="C361" s="10" t="s">
        <v>1094</v>
      </c>
      <c r="D361" s="11">
        <v>7883.46</v>
      </c>
      <c r="E361" s="12">
        <v>16.6</v>
      </c>
      <c r="F361" s="13" t="s">
        <v>1095</v>
      </c>
      <c r="G361" s="14" t="s">
        <v>1096</v>
      </c>
      <c r="H361" s="15" t="s">
        <v>62</v>
      </c>
      <c r="I361" s="1"/>
      <c r="J361" s="1"/>
      <c r="K361" s="1"/>
      <c r="L361" s="1"/>
      <c r="M361" s="1"/>
      <c r="N361" s="1"/>
      <c r="O361" s="1"/>
      <c r="P361" s="1"/>
      <c r="Q361" s="1"/>
      <c r="R361" s="1"/>
      <c r="S361" s="1"/>
      <c r="T361" s="1"/>
      <c r="U361" s="1"/>
      <c r="V361" s="1"/>
      <c r="W361" s="1"/>
      <c r="X361" s="1"/>
      <c r="Y361" s="1"/>
      <c r="Z361" s="1"/>
    </row>
    <row r="362" ht="9.75" customHeight="1">
      <c r="A362" s="1"/>
      <c r="B362" s="16">
        <f t="shared" si="1"/>
        <v>360</v>
      </c>
      <c r="C362" s="10" t="s">
        <v>1097</v>
      </c>
      <c r="D362" s="11">
        <v>7882.68</v>
      </c>
      <c r="E362" s="12">
        <v>31.2</v>
      </c>
      <c r="F362" s="13" t="s">
        <v>1098</v>
      </c>
      <c r="G362" s="14" t="s">
        <v>1099</v>
      </c>
      <c r="H362" s="15" t="s">
        <v>62</v>
      </c>
      <c r="I362" s="1"/>
      <c r="J362" s="1"/>
      <c r="K362" s="1"/>
      <c r="L362" s="1"/>
      <c r="M362" s="1"/>
      <c r="N362" s="1"/>
      <c r="O362" s="1"/>
      <c r="P362" s="1"/>
      <c r="Q362" s="1"/>
      <c r="R362" s="1"/>
      <c r="S362" s="1"/>
      <c r="T362" s="1"/>
      <c r="U362" s="1"/>
      <c r="V362" s="1"/>
      <c r="W362" s="1"/>
      <c r="X362" s="1"/>
      <c r="Y362" s="1"/>
      <c r="Z362" s="1"/>
    </row>
    <row r="363" ht="9.75" customHeight="1">
      <c r="A363" s="1"/>
      <c r="B363" s="16">
        <f t="shared" si="1"/>
        <v>361</v>
      </c>
      <c r="C363" s="10" t="s">
        <v>1100</v>
      </c>
      <c r="D363" s="11">
        <v>7860.06</v>
      </c>
      <c r="E363" s="12">
        <v>29.4</v>
      </c>
      <c r="F363" s="17" t="s">
        <v>1101</v>
      </c>
      <c r="G363" s="14" t="s">
        <v>1102</v>
      </c>
      <c r="H363" s="15" t="s">
        <v>62</v>
      </c>
      <c r="I363" s="1"/>
      <c r="J363" s="1"/>
      <c r="K363" s="1"/>
      <c r="L363" s="1"/>
      <c r="M363" s="1"/>
      <c r="N363" s="1"/>
      <c r="O363" s="1"/>
      <c r="P363" s="1"/>
      <c r="Q363" s="1"/>
      <c r="R363" s="1"/>
      <c r="S363" s="1"/>
      <c r="T363" s="1"/>
      <c r="U363" s="1"/>
      <c r="V363" s="1"/>
      <c r="W363" s="1"/>
      <c r="X363" s="1"/>
      <c r="Y363" s="1"/>
      <c r="Z363" s="1"/>
    </row>
    <row r="364" ht="9.75" customHeight="1">
      <c r="A364" s="1"/>
      <c r="B364" s="16">
        <f t="shared" si="1"/>
        <v>362</v>
      </c>
      <c r="C364" s="10" t="s">
        <v>1103</v>
      </c>
      <c r="D364" s="11">
        <v>7843.68</v>
      </c>
      <c r="E364" s="18" t="s">
        <v>52</v>
      </c>
      <c r="F364" s="13" t="s">
        <v>1104</v>
      </c>
      <c r="G364" s="14" t="s">
        <v>1105</v>
      </c>
      <c r="H364" s="15" t="s">
        <v>18</v>
      </c>
      <c r="I364" s="1"/>
      <c r="J364" s="1"/>
      <c r="K364" s="1"/>
      <c r="L364" s="1"/>
      <c r="M364" s="1"/>
      <c r="N364" s="1"/>
      <c r="O364" s="1"/>
      <c r="P364" s="1"/>
      <c r="Q364" s="1"/>
      <c r="R364" s="1"/>
      <c r="S364" s="1"/>
      <c r="T364" s="1"/>
      <c r="U364" s="1"/>
      <c r="V364" s="1"/>
      <c r="W364" s="1"/>
      <c r="X364" s="1"/>
      <c r="Y364" s="1"/>
      <c r="Z364" s="1"/>
    </row>
    <row r="365" ht="9.75" customHeight="1">
      <c r="A365" s="1"/>
      <c r="B365" s="16">
        <f t="shared" si="1"/>
        <v>363</v>
      </c>
      <c r="C365" s="10" t="s">
        <v>1106</v>
      </c>
      <c r="D365" s="11">
        <v>7786.74</v>
      </c>
      <c r="E365" s="18" t="s">
        <v>52</v>
      </c>
      <c r="F365" s="13" t="s">
        <v>1107</v>
      </c>
      <c r="G365" s="14" t="s">
        <v>1108</v>
      </c>
      <c r="H365" s="15" t="s">
        <v>66</v>
      </c>
      <c r="I365" s="1"/>
      <c r="J365" s="1"/>
      <c r="K365" s="1"/>
      <c r="L365" s="1"/>
      <c r="M365" s="1"/>
      <c r="N365" s="1"/>
      <c r="O365" s="1"/>
      <c r="P365" s="1"/>
      <c r="Q365" s="1"/>
      <c r="R365" s="1"/>
      <c r="S365" s="1"/>
      <c r="T365" s="1"/>
      <c r="U365" s="1"/>
      <c r="V365" s="1"/>
      <c r="W365" s="1"/>
      <c r="X365" s="1"/>
      <c r="Y365" s="1"/>
      <c r="Z365" s="1"/>
    </row>
    <row r="366" ht="9.75" customHeight="1">
      <c r="A366" s="1"/>
      <c r="B366" s="16">
        <f t="shared" si="1"/>
        <v>364</v>
      </c>
      <c r="C366" s="10" t="s">
        <v>1109</v>
      </c>
      <c r="D366" s="11">
        <v>7748.5199999999995</v>
      </c>
      <c r="E366" s="12">
        <v>23.8</v>
      </c>
      <c r="F366" s="13" t="s">
        <v>1110</v>
      </c>
      <c r="G366" s="14" t="s">
        <v>1111</v>
      </c>
      <c r="H366" s="15" t="s">
        <v>41</v>
      </c>
      <c r="I366" s="1"/>
      <c r="J366" s="1"/>
      <c r="K366" s="1"/>
      <c r="L366" s="1"/>
      <c r="M366" s="1"/>
      <c r="N366" s="1"/>
      <c r="O366" s="1"/>
      <c r="P366" s="1"/>
      <c r="Q366" s="1"/>
      <c r="R366" s="1"/>
      <c r="S366" s="1"/>
      <c r="T366" s="1"/>
      <c r="U366" s="1"/>
      <c r="V366" s="1"/>
      <c r="W366" s="1"/>
      <c r="X366" s="1"/>
      <c r="Y366" s="1"/>
      <c r="Z366" s="1"/>
    </row>
    <row r="367" ht="9.75" customHeight="1">
      <c r="A367" s="1"/>
      <c r="B367" s="16">
        <f t="shared" si="1"/>
        <v>365</v>
      </c>
      <c r="C367" s="10" t="s">
        <v>1112</v>
      </c>
      <c r="D367" s="11">
        <v>7573.0199999999995</v>
      </c>
      <c r="E367" s="12">
        <v>11.0</v>
      </c>
      <c r="F367" s="17" t="s">
        <v>1113</v>
      </c>
      <c r="G367" s="14" t="s">
        <v>1114</v>
      </c>
      <c r="H367" s="15" t="s">
        <v>62</v>
      </c>
      <c r="I367" s="1"/>
      <c r="J367" s="1"/>
      <c r="K367" s="1"/>
      <c r="L367" s="1"/>
      <c r="M367" s="1"/>
      <c r="N367" s="1"/>
      <c r="O367" s="1"/>
      <c r="P367" s="1"/>
      <c r="Q367" s="1"/>
      <c r="R367" s="1"/>
      <c r="S367" s="1"/>
      <c r="T367" s="1"/>
      <c r="U367" s="1"/>
      <c r="V367" s="1"/>
      <c r="W367" s="1"/>
      <c r="X367" s="1"/>
      <c r="Y367" s="1"/>
      <c r="Z367" s="1"/>
    </row>
    <row r="368" ht="9.75" customHeight="1">
      <c r="A368" s="1"/>
      <c r="B368" s="16">
        <f t="shared" si="1"/>
        <v>366</v>
      </c>
      <c r="C368" s="10" t="s">
        <v>1115</v>
      </c>
      <c r="D368" s="11">
        <v>7570.68</v>
      </c>
      <c r="E368" s="12">
        <v>15.1</v>
      </c>
      <c r="F368" s="17" t="s">
        <v>1116</v>
      </c>
      <c r="G368" s="14" t="s">
        <v>1117</v>
      </c>
      <c r="H368" s="15" t="s">
        <v>70</v>
      </c>
      <c r="I368" s="1"/>
      <c r="J368" s="1"/>
      <c r="K368" s="1"/>
      <c r="L368" s="1"/>
      <c r="M368" s="1"/>
      <c r="N368" s="1"/>
      <c r="O368" s="1"/>
      <c r="P368" s="1"/>
      <c r="Q368" s="1"/>
      <c r="R368" s="1"/>
      <c r="S368" s="1"/>
      <c r="T368" s="1"/>
      <c r="U368" s="1"/>
      <c r="V368" s="1"/>
      <c r="W368" s="1"/>
      <c r="X368" s="1"/>
      <c r="Y368" s="1"/>
      <c r="Z368" s="1"/>
    </row>
    <row r="369" ht="9.75" customHeight="1">
      <c r="A369" s="1"/>
      <c r="B369" s="16">
        <f t="shared" si="1"/>
        <v>367</v>
      </c>
      <c r="C369" s="10" t="s">
        <v>1118</v>
      </c>
      <c r="D369" s="11">
        <v>7551.18</v>
      </c>
      <c r="E369" s="12">
        <v>12.7</v>
      </c>
      <c r="F369" s="17" t="s">
        <v>1119</v>
      </c>
      <c r="G369" s="14" t="s">
        <v>1120</v>
      </c>
      <c r="H369" s="15" t="s">
        <v>66</v>
      </c>
      <c r="I369" s="1"/>
      <c r="J369" s="1"/>
      <c r="K369" s="1"/>
      <c r="L369" s="1"/>
      <c r="M369" s="1"/>
      <c r="N369" s="1"/>
      <c r="O369" s="1"/>
      <c r="P369" s="1"/>
      <c r="Q369" s="1"/>
      <c r="R369" s="1"/>
      <c r="S369" s="1"/>
      <c r="T369" s="1"/>
      <c r="U369" s="1"/>
      <c r="V369" s="1"/>
      <c r="W369" s="1"/>
      <c r="X369" s="1"/>
      <c r="Y369" s="1"/>
      <c r="Z369" s="1"/>
    </row>
    <row r="370" ht="9.75" customHeight="1">
      <c r="A370" s="1"/>
      <c r="B370" s="16">
        <f t="shared" si="1"/>
        <v>368</v>
      </c>
      <c r="C370" s="10" t="s">
        <v>1121</v>
      </c>
      <c r="D370" s="11">
        <v>7505.94</v>
      </c>
      <c r="E370" s="12">
        <v>69.1</v>
      </c>
      <c r="F370" s="17" t="s">
        <v>1122</v>
      </c>
      <c r="G370" s="14" t="s">
        <v>1123</v>
      </c>
      <c r="H370" s="15" t="s">
        <v>66</v>
      </c>
      <c r="I370" s="1"/>
      <c r="J370" s="1"/>
      <c r="K370" s="1"/>
      <c r="L370" s="1"/>
      <c r="M370" s="1"/>
      <c r="N370" s="1"/>
      <c r="O370" s="1"/>
      <c r="P370" s="1"/>
      <c r="Q370" s="1"/>
      <c r="R370" s="1"/>
      <c r="S370" s="1"/>
      <c r="T370" s="1"/>
      <c r="U370" s="1"/>
      <c r="V370" s="1"/>
      <c r="W370" s="1"/>
      <c r="X370" s="1"/>
      <c r="Y370" s="1"/>
      <c r="Z370" s="1"/>
    </row>
    <row r="371" ht="9.75" customHeight="1">
      <c r="A371" s="1"/>
      <c r="B371" s="16">
        <f t="shared" si="1"/>
        <v>369</v>
      </c>
      <c r="C371" s="10" t="s">
        <v>1124</v>
      </c>
      <c r="D371" s="11">
        <v>7493.46</v>
      </c>
      <c r="E371" s="12">
        <v>12.6</v>
      </c>
      <c r="F371" s="17" t="s">
        <v>1125</v>
      </c>
      <c r="G371" s="14" t="s">
        <v>1126</v>
      </c>
      <c r="H371" s="15" t="s">
        <v>55</v>
      </c>
      <c r="I371" s="1"/>
      <c r="J371" s="1"/>
      <c r="K371" s="1"/>
      <c r="L371" s="1"/>
      <c r="M371" s="1"/>
      <c r="N371" s="1"/>
      <c r="O371" s="1"/>
      <c r="P371" s="1"/>
      <c r="Q371" s="1"/>
      <c r="R371" s="1"/>
      <c r="S371" s="1"/>
      <c r="T371" s="1"/>
      <c r="U371" s="1"/>
      <c r="V371" s="1"/>
      <c r="W371" s="1"/>
      <c r="X371" s="1"/>
      <c r="Y371" s="1"/>
      <c r="Z371" s="1"/>
    </row>
    <row r="372" ht="9.75" customHeight="1">
      <c r="A372" s="1"/>
      <c r="B372" s="16">
        <f t="shared" si="1"/>
        <v>370</v>
      </c>
      <c r="C372" s="10" t="s">
        <v>1127</v>
      </c>
      <c r="D372" s="11">
        <v>7483.32</v>
      </c>
      <c r="E372" s="19">
        <v>5.66</v>
      </c>
      <c r="F372" s="17" t="s">
        <v>1128</v>
      </c>
      <c r="G372" s="14" t="s">
        <v>1129</v>
      </c>
      <c r="H372" s="15" t="s">
        <v>18</v>
      </c>
      <c r="I372" s="1"/>
      <c r="J372" s="1"/>
      <c r="K372" s="1"/>
      <c r="L372" s="1"/>
      <c r="M372" s="1"/>
      <c r="N372" s="1"/>
      <c r="O372" s="1"/>
      <c r="P372" s="1"/>
      <c r="Q372" s="1"/>
      <c r="R372" s="1"/>
      <c r="S372" s="1"/>
      <c r="T372" s="1"/>
      <c r="U372" s="1"/>
      <c r="V372" s="1"/>
      <c r="W372" s="1"/>
      <c r="X372" s="1"/>
      <c r="Y372" s="1"/>
      <c r="Z372" s="1"/>
    </row>
    <row r="373" ht="9.75" customHeight="1">
      <c r="A373" s="1"/>
      <c r="B373" s="16">
        <f t="shared" si="1"/>
        <v>371</v>
      </c>
      <c r="C373" s="10" t="s">
        <v>1130</v>
      </c>
      <c r="D373" s="11">
        <v>7445.88</v>
      </c>
      <c r="E373" s="12">
        <v>16.4</v>
      </c>
      <c r="F373" s="13" t="s">
        <v>1131</v>
      </c>
      <c r="G373" s="14" t="s">
        <v>1132</v>
      </c>
      <c r="H373" s="15" t="s">
        <v>25</v>
      </c>
      <c r="I373" s="1"/>
      <c r="J373" s="1"/>
      <c r="K373" s="1"/>
      <c r="L373" s="1"/>
      <c r="M373" s="1"/>
      <c r="N373" s="1"/>
      <c r="O373" s="1"/>
      <c r="P373" s="1"/>
      <c r="Q373" s="1"/>
      <c r="R373" s="1"/>
      <c r="S373" s="1"/>
      <c r="T373" s="1"/>
      <c r="U373" s="1"/>
      <c r="V373" s="1"/>
      <c r="W373" s="1"/>
      <c r="X373" s="1"/>
      <c r="Y373" s="1"/>
      <c r="Z373" s="1"/>
    </row>
    <row r="374" ht="9.75" customHeight="1">
      <c r="A374" s="1"/>
      <c r="B374" s="16">
        <f t="shared" si="1"/>
        <v>372</v>
      </c>
      <c r="C374" s="10" t="s">
        <v>1133</v>
      </c>
      <c r="D374" s="11">
        <v>7423.26</v>
      </c>
      <c r="E374" s="12">
        <v>20.9</v>
      </c>
      <c r="F374" s="13" t="s">
        <v>1134</v>
      </c>
      <c r="G374" s="14" t="s">
        <v>1135</v>
      </c>
      <c r="H374" s="15" t="s">
        <v>10</v>
      </c>
      <c r="I374" s="1"/>
      <c r="J374" s="1"/>
      <c r="K374" s="1"/>
      <c r="L374" s="1"/>
      <c r="M374" s="1"/>
      <c r="N374" s="1"/>
      <c r="O374" s="1"/>
      <c r="P374" s="1"/>
      <c r="Q374" s="1"/>
      <c r="R374" s="1"/>
      <c r="S374" s="1"/>
      <c r="T374" s="1"/>
      <c r="U374" s="1"/>
      <c r="V374" s="1"/>
      <c r="W374" s="1"/>
      <c r="X374" s="1"/>
      <c r="Y374" s="1"/>
      <c r="Z374" s="1"/>
    </row>
    <row r="375" ht="9.75" customHeight="1">
      <c r="A375" s="1"/>
      <c r="B375" s="16">
        <f t="shared" si="1"/>
        <v>373</v>
      </c>
      <c r="C375" s="10" t="s">
        <v>1136</v>
      </c>
      <c r="D375" s="11">
        <v>7337.46</v>
      </c>
      <c r="E375" s="19">
        <v>4.2</v>
      </c>
      <c r="F375" s="17" t="s">
        <v>1137</v>
      </c>
      <c r="G375" s="14" t="s">
        <v>1138</v>
      </c>
      <c r="H375" s="15" t="s">
        <v>62</v>
      </c>
      <c r="I375" s="1"/>
      <c r="J375" s="1"/>
      <c r="K375" s="1"/>
      <c r="L375" s="1"/>
      <c r="M375" s="1"/>
      <c r="N375" s="1"/>
      <c r="O375" s="1"/>
      <c r="P375" s="1"/>
      <c r="Q375" s="1"/>
      <c r="R375" s="1"/>
      <c r="S375" s="1"/>
      <c r="T375" s="1"/>
      <c r="U375" s="1"/>
      <c r="V375" s="1"/>
      <c r="W375" s="1"/>
      <c r="X375" s="1"/>
      <c r="Y375" s="1"/>
      <c r="Z375" s="1"/>
    </row>
    <row r="376" ht="9.75" customHeight="1">
      <c r="A376" s="1"/>
      <c r="B376" s="16">
        <f t="shared" si="1"/>
        <v>374</v>
      </c>
      <c r="C376" s="10" t="s">
        <v>1139</v>
      </c>
      <c r="D376" s="11">
        <v>7335.12</v>
      </c>
      <c r="E376" s="18" t="s">
        <v>52</v>
      </c>
      <c r="F376" s="13" t="s">
        <v>1140</v>
      </c>
      <c r="G376" s="14" t="s">
        <v>1141</v>
      </c>
      <c r="H376" s="15" t="s">
        <v>66</v>
      </c>
      <c r="I376" s="1"/>
      <c r="J376" s="1"/>
      <c r="K376" s="1"/>
      <c r="L376" s="1"/>
      <c r="M376" s="1"/>
      <c r="N376" s="1"/>
      <c r="O376" s="1"/>
      <c r="P376" s="1"/>
      <c r="Q376" s="1"/>
      <c r="R376" s="1"/>
      <c r="S376" s="1"/>
      <c r="T376" s="1"/>
      <c r="U376" s="1"/>
      <c r="V376" s="1"/>
      <c r="W376" s="1"/>
      <c r="X376" s="1"/>
      <c r="Y376" s="1"/>
      <c r="Z376" s="1"/>
    </row>
    <row r="377" ht="9.75" customHeight="1">
      <c r="A377" s="1"/>
      <c r="B377" s="16">
        <f t="shared" si="1"/>
        <v>375</v>
      </c>
      <c r="C377" s="10" t="s">
        <v>1142</v>
      </c>
      <c r="D377" s="11">
        <v>7255.56</v>
      </c>
      <c r="E377" s="12">
        <v>12.8</v>
      </c>
      <c r="F377" s="13" t="s">
        <v>1143</v>
      </c>
      <c r="G377" s="14" t="s">
        <v>1144</v>
      </c>
      <c r="H377" s="15" t="s">
        <v>62</v>
      </c>
      <c r="I377" s="1"/>
      <c r="J377" s="1"/>
      <c r="K377" s="1"/>
      <c r="L377" s="1"/>
      <c r="M377" s="1"/>
      <c r="N377" s="1"/>
      <c r="O377" s="1"/>
      <c r="P377" s="1"/>
      <c r="Q377" s="1"/>
      <c r="R377" s="1"/>
      <c r="S377" s="1"/>
      <c r="T377" s="1"/>
      <c r="U377" s="1"/>
      <c r="V377" s="1"/>
      <c r="W377" s="1"/>
      <c r="X377" s="1"/>
      <c r="Y377" s="1"/>
      <c r="Z377" s="1"/>
    </row>
    <row r="378" ht="9.75" customHeight="1">
      <c r="A378" s="1"/>
      <c r="B378" s="16">
        <f t="shared" si="1"/>
        <v>376</v>
      </c>
      <c r="C378" s="10" t="s">
        <v>1145</v>
      </c>
      <c r="D378" s="11">
        <v>7211.88</v>
      </c>
      <c r="E378" s="12">
        <v>34.6</v>
      </c>
      <c r="F378" s="17" t="s">
        <v>1146</v>
      </c>
      <c r="G378" s="14" t="s">
        <v>1147</v>
      </c>
      <c r="H378" s="15" t="s">
        <v>89</v>
      </c>
      <c r="I378" s="1"/>
      <c r="J378" s="1"/>
      <c r="K378" s="1"/>
      <c r="L378" s="1"/>
      <c r="M378" s="1"/>
      <c r="N378" s="1"/>
      <c r="O378" s="1"/>
      <c r="P378" s="1"/>
      <c r="Q378" s="1"/>
      <c r="R378" s="1"/>
      <c r="S378" s="1"/>
      <c r="T378" s="1"/>
      <c r="U378" s="1"/>
      <c r="V378" s="1"/>
      <c r="W378" s="1"/>
      <c r="X378" s="1"/>
      <c r="Y378" s="1"/>
      <c r="Z378" s="1"/>
    </row>
    <row r="379" ht="9.75" customHeight="1">
      <c r="A379" s="1"/>
      <c r="B379" s="16">
        <f t="shared" si="1"/>
        <v>377</v>
      </c>
      <c r="C379" s="10" t="s">
        <v>1148</v>
      </c>
      <c r="D379" s="11">
        <v>7185.360000000001</v>
      </c>
      <c r="E379" s="12">
        <v>85.3</v>
      </c>
      <c r="F379" s="17" t="s">
        <v>1149</v>
      </c>
      <c r="G379" s="14" t="s">
        <v>1150</v>
      </c>
      <c r="H379" s="15" t="s">
        <v>14</v>
      </c>
      <c r="I379" s="1"/>
      <c r="J379" s="1"/>
      <c r="K379" s="1"/>
      <c r="L379" s="1"/>
      <c r="M379" s="1"/>
      <c r="N379" s="1"/>
      <c r="O379" s="1"/>
      <c r="P379" s="1"/>
      <c r="Q379" s="1"/>
      <c r="R379" s="1"/>
      <c r="S379" s="1"/>
      <c r="T379" s="1"/>
      <c r="U379" s="1"/>
      <c r="V379" s="1"/>
      <c r="W379" s="1"/>
      <c r="X379" s="1"/>
      <c r="Y379" s="1"/>
      <c r="Z379" s="1"/>
    </row>
    <row r="380" ht="9.75" customHeight="1">
      <c r="A380" s="1"/>
      <c r="B380" s="16">
        <f t="shared" si="1"/>
        <v>378</v>
      </c>
      <c r="C380" s="10" t="s">
        <v>1151</v>
      </c>
      <c r="D380" s="11">
        <v>7122.18</v>
      </c>
      <c r="E380" s="12">
        <v>13.8</v>
      </c>
      <c r="F380" s="13" t="s">
        <v>1152</v>
      </c>
      <c r="G380" s="14" t="s">
        <v>1153</v>
      </c>
      <c r="H380" s="15" t="s">
        <v>14</v>
      </c>
      <c r="I380" s="1"/>
      <c r="J380" s="1"/>
      <c r="K380" s="1"/>
      <c r="L380" s="1"/>
      <c r="M380" s="1"/>
      <c r="N380" s="1"/>
      <c r="O380" s="1"/>
      <c r="P380" s="1"/>
      <c r="Q380" s="1"/>
      <c r="R380" s="1"/>
      <c r="S380" s="1"/>
      <c r="T380" s="1"/>
      <c r="U380" s="1"/>
      <c r="V380" s="1"/>
      <c r="W380" s="1"/>
      <c r="X380" s="1"/>
      <c r="Y380" s="1"/>
      <c r="Z380" s="1"/>
    </row>
    <row r="381" ht="9.75" customHeight="1">
      <c r="A381" s="1"/>
      <c r="B381" s="16">
        <f t="shared" si="1"/>
        <v>379</v>
      </c>
      <c r="C381" s="10" t="s">
        <v>1154</v>
      </c>
      <c r="D381" s="11">
        <v>7106.58</v>
      </c>
      <c r="E381" s="12">
        <v>10.2</v>
      </c>
      <c r="F381" s="13" t="s">
        <v>1155</v>
      </c>
      <c r="G381" s="14" t="s">
        <v>1156</v>
      </c>
      <c r="H381" s="15" t="s">
        <v>62</v>
      </c>
      <c r="I381" s="1"/>
      <c r="J381" s="1"/>
      <c r="K381" s="1"/>
      <c r="L381" s="1"/>
      <c r="M381" s="1"/>
      <c r="N381" s="1"/>
      <c r="O381" s="1"/>
      <c r="P381" s="1"/>
      <c r="Q381" s="1"/>
      <c r="R381" s="1"/>
      <c r="S381" s="1"/>
      <c r="T381" s="1"/>
      <c r="U381" s="1"/>
      <c r="V381" s="1"/>
      <c r="W381" s="1"/>
      <c r="X381" s="1"/>
      <c r="Y381" s="1"/>
      <c r="Z381" s="1"/>
    </row>
    <row r="382" ht="9.75" customHeight="1">
      <c r="A382" s="1"/>
      <c r="B382" s="16">
        <f t="shared" si="1"/>
        <v>380</v>
      </c>
      <c r="C382" s="10" t="s">
        <v>1157</v>
      </c>
      <c r="D382" s="11">
        <v>7092.539999999999</v>
      </c>
      <c r="E382" s="12">
        <v>19.0</v>
      </c>
      <c r="F382" s="17" t="s">
        <v>1158</v>
      </c>
      <c r="G382" s="14" t="s">
        <v>1159</v>
      </c>
      <c r="H382" s="15" t="s">
        <v>14</v>
      </c>
      <c r="I382" s="1"/>
      <c r="J382" s="1"/>
      <c r="K382" s="1"/>
      <c r="L382" s="1"/>
      <c r="M382" s="1"/>
      <c r="N382" s="1"/>
      <c r="O382" s="1"/>
      <c r="P382" s="1"/>
      <c r="Q382" s="1"/>
      <c r="R382" s="1"/>
      <c r="S382" s="1"/>
      <c r="T382" s="1"/>
      <c r="U382" s="1"/>
      <c r="V382" s="1"/>
      <c r="W382" s="1"/>
      <c r="X382" s="1"/>
      <c r="Y382" s="1"/>
      <c r="Z382" s="1"/>
    </row>
    <row r="383" ht="9.75" customHeight="1">
      <c r="A383" s="1"/>
      <c r="B383" s="16">
        <f t="shared" si="1"/>
        <v>381</v>
      </c>
      <c r="C383" s="10" t="s">
        <v>1160</v>
      </c>
      <c r="D383" s="11">
        <v>7058.219999999999</v>
      </c>
      <c r="E383" s="18" t="s">
        <v>52</v>
      </c>
      <c r="F383" s="13" t="s">
        <v>1161</v>
      </c>
      <c r="G383" s="14" t="s">
        <v>1162</v>
      </c>
      <c r="H383" s="15" t="s">
        <v>70</v>
      </c>
      <c r="I383" s="1"/>
      <c r="J383" s="1"/>
      <c r="K383" s="1"/>
      <c r="L383" s="1"/>
      <c r="M383" s="1"/>
      <c r="N383" s="1"/>
      <c r="O383" s="1"/>
      <c r="P383" s="1"/>
      <c r="Q383" s="1"/>
      <c r="R383" s="1"/>
      <c r="S383" s="1"/>
      <c r="T383" s="1"/>
      <c r="U383" s="1"/>
      <c r="V383" s="1"/>
      <c r="W383" s="1"/>
      <c r="X383" s="1"/>
      <c r="Y383" s="1"/>
      <c r="Z383" s="1"/>
    </row>
    <row r="384" ht="9.75" customHeight="1">
      <c r="A384" s="1"/>
      <c r="B384" s="16">
        <f t="shared" si="1"/>
        <v>382</v>
      </c>
      <c r="C384" s="10" t="s">
        <v>1163</v>
      </c>
      <c r="D384" s="11">
        <v>7047.3</v>
      </c>
      <c r="E384" s="12">
        <v>48.4</v>
      </c>
      <c r="F384" s="17" t="s">
        <v>1164</v>
      </c>
      <c r="G384" s="14" t="s">
        <v>1165</v>
      </c>
      <c r="H384" s="15" t="s">
        <v>89</v>
      </c>
      <c r="I384" s="1"/>
      <c r="J384" s="1"/>
      <c r="K384" s="1"/>
      <c r="L384" s="1"/>
      <c r="M384" s="1"/>
      <c r="N384" s="1"/>
      <c r="O384" s="1"/>
      <c r="P384" s="1"/>
      <c r="Q384" s="1"/>
      <c r="R384" s="1"/>
      <c r="S384" s="1"/>
      <c r="T384" s="1"/>
      <c r="U384" s="1"/>
      <c r="V384" s="1"/>
      <c r="W384" s="1"/>
      <c r="X384" s="1"/>
      <c r="Y384" s="1"/>
      <c r="Z384" s="1"/>
    </row>
    <row r="385" ht="9.75" customHeight="1">
      <c r="A385" s="1"/>
      <c r="B385" s="16">
        <f t="shared" si="1"/>
        <v>383</v>
      </c>
      <c r="C385" s="10" t="s">
        <v>1166</v>
      </c>
      <c r="D385" s="11">
        <v>7009.08</v>
      </c>
      <c r="E385" s="12">
        <v>280.3</v>
      </c>
      <c r="F385" s="17" t="s">
        <v>1167</v>
      </c>
      <c r="G385" s="14" t="s">
        <v>1168</v>
      </c>
      <c r="H385" s="15" t="s">
        <v>183</v>
      </c>
      <c r="I385" s="1"/>
      <c r="J385" s="1"/>
      <c r="K385" s="1"/>
      <c r="L385" s="1"/>
      <c r="M385" s="1"/>
      <c r="N385" s="1"/>
      <c r="O385" s="1"/>
      <c r="P385" s="1"/>
      <c r="Q385" s="1"/>
      <c r="R385" s="1"/>
      <c r="S385" s="1"/>
      <c r="T385" s="1"/>
      <c r="U385" s="1"/>
      <c r="V385" s="1"/>
      <c r="W385" s="1"/>
      <c r="X385" s="1"/>
      <c r="Y385" s="1"/>
      <c r="Z385" s="1"/>
    </row>
    <row r="386" ht="9.75" customHeight="1">
      <c r="A386" s="1"/>
      <c r="B386" s="16">
        <f t="shared" si="1"/>
        <v>384</v>
      </c>
      <c r="C386" s="10" t="s">
        <v>1169</v>
      </c>
      <c r="D386" s="11">
        <v>6885.839999999999</v>
      </c>
      <c r="E386" s="19">
        <v>7.48</v>
      </c>
      <c r="F386" s="17" t="s">
        <v>1170</v>
      </c>
      <c r="G386" s="14" t="s">
        <v>1171</v>
      </c>
      <c r="H386" s="15" t="s">
        <v>70</v>
      </c>
      <c r="I386" s="1"/>
      <c r="J386" s="1"/>
      <c r="K386" s="1"/>
      <c r="L386" s="1"/>
      <c r="M386" s="1"/>
      <c r="N386" s="1"/>
      <c r="O386" s="1"/>
      <c r="P386" s="1"/>
      <c r="Q386" s="1"/>
      <c r="R386" s="1"/>
      <c r="S386" s="1"/>
      <c r="T386" s="1"/>
      <c r="U386" s="1"/>
      <c r="V386" s="1"/>
      <c r="W386" s="1"/>
      <c r="X386" s="1"/>
      <c r="Y386" s="1"/>
      <c r="Z386" s="1"/>
    </row>
    <row r="387" ht="9.75" customHeight="1">
      <c r="A387" s="1"/>
      <c r="B387" s="16">
        <f t="shared" si="1"/>
        <v>385</v>
      </c>
      <c r="C387" s="10" t="s">
        <v>1172</v>
      </c>
      <c r="D387" s="11">
        <v>6858.539999999999</v>
      </c>
      <c r="E387" s="19">
        <v>3.94</v>
      </c>
      <c r="F387" s="13" t="s">
        <v>1173</v>
      </c>
      <c r="G387" s="14" t="s">
        <v>1174</v>
      </c>
      <c r="H387" s="15" t="s">
        <v>18</v>
      </c>
      <c r="I387" s="1"/>
      <c r="J387" s="1"/>
      <c r="K387" s="1"/>
      <c r="L387" s="1"/>
      <c r="M387" s="1"/>
      <c r="N387" s="1"/>
      <c r="O387" s="1"/>
      <c r="P387" s="1"/>
      <c r="Q387" s="1"/>
      <c r="R387" s="1"/>
      <c r="S387" s="1"/>
      <c r="T387" s="1"/>
      <c r="U387" s="1"/>
      <c r="V387" s="1"/>
      <c r="W387" s="1"/>
      <c r="X387" s="1"/>
      <c r="Y387" s="1"/>
      <c r="Z387" s="1"/>
    </row>
    <row r="388" ht="9.75" customHeight="1">
      <c r="A388" s="1"/>
      <c r="B388" s="16">
        <f t="shared" si="1"/>
        <v>386</v>
      </c>
      <c r="C388" s="10" t="s">
        <v>1175</v>
      </c>
      <c r="D388" s="11">
        <v>6798.4800000000005</v>
      </c>
      <c r="E388" s="12">
        <v>110.1</v>
      </c>
      <c r="F388" s="13" t="s">
        <v>1176</v>
      </c>
      <c r="G388" s="14" t="s">
        <v>1177</v>
      </c>
      <c r="H388" s="15" t="s">
        <v>89</v>
      </c>
      <c r="I388" s="1"/>
      <c r="J388" s="1"/>
      <c r="K388" s="1"/>
      <c r="L388" s="1"/>
      <c r="M388" s="1"/>
      <c r="N388" s="1"/>
      <c r="O388" s="1"/>
      <c r="P388" s="1"/>
      <c r="Q388" s="1"/>
      <c r="R388" s="1"/>
      <c r="S388" s="1"/>
      <c r="T388" s="1"/>
      <c r="U388" s="1"/>
      <c r="V388" s="1"/>
      <c r="W388" s="1"/>
      <c r="X388" s="1"/>
      <c r="Y388" s="1"/>
      <c r="Z388" s="1"/>
    </row>
    <row r="389" ht="9.75" customHeight="1">
      <c r="A389" s="1"/>
      <c r="B389" s="16">
        <f t="shared" si="1"/>
        <v>387</v>
      </c>
      <c r="C389" s="10" t="s">
        <v>1178</v>
      </c>
      <c r="D389" s="11">
        <v>6781.32</v>
      </c>
      <c r="E389" s="12">
        <v>17.0</v>
      </c>
      <c r="F389" s="17" t="s">
        <v>1179</v>
      </c>
      <c r="G389" s="14" t="s">
        <v>1180</v>
      </c>
      <c r="H389" s="15" t="s">
        <v>62</v>
      </c>
      <c r="I389" s="1"/>
      <c r="J389" s="1"/>
      <c r="K389" s="1"/>
      <c r="L389" s="1"/>
      <c r="M389" s="1"/>
      <c r="N389" s="1"/>
      <c r="O389" s="1"/>
      <c r="P389" s="1"/>
      <c r="Q389" s="1"/>
      <c r="R389" s="1"/>
      <c r="S389" s="1"/>
      <c r="T389" s="1"/>
      <c r="U389" s="1"/>
      <c r="V389" s="1"/>
      <c r="W389" s="1"/>
      <c r="X389" s="1"/>
      <c r="Y389" s="1"/>
      <c r="Z389" s="1"/>
    </row>
    <row r="390" ht="9.75" customHeight="1">
      <c r="A390" s="1"/>
      <c r="B390" s="16">
        <f t="shared" si="1"/>
        <v>388</v>
      </c>
      <c r="C390" s="10" t="s">
        <v>1181</v>
      </c>
      <c r="D390" s="11">
        <v>6779.76</v>
      </c>
      <c r="E390" s="12">
        <v>42.2</v>
      </c>
      <c r="F390" s="13" t="s">
        <v>1182</v>
      </c>
      <c r="G390" s="14" t="s">
        <v>1183</v>
      </c>
      <c r="H390" s="15" t="s">
        <v>41</v>
      </c>
      <c r="I390" s="1"/>
      <c r="J390" s="1"/>
      <c r="K390" s="1"/>
      <c r="L390" s="1"/>
      <c r="M390" s="1"/>
      <c r="N390" s="1"/>
      <c r="O390" s="1"/>
      <c r="P390" s="1"/>
      <c r="Q390" s="1"/>
      <c r="R390" s="1"/>
      <c r="S390" s="1"/>
      <c r="T390" s="1"/>
      <c r="U390" s="1"/>
      <c r="V390" s="1"/>
      <c r="W390" s="1"/>
      <c r="X390" s="1"/>
      <c r="Y390" s="1"/>
      <c r="Z390" s="1"/>
    </row>
    <row r="391" ht="9.75" customHeight="1">
      <c r="A391" s="1"/>
      <c r="B391" s="16">
        <f t="shared" si="1"/>
        <v>389</v>
      </c>
      <c r="C391" s="10" t="s">
        <v>1184</v>
      </c>
      <c r="D391" s="11">
        <v>6769.62</v>
      </c>
      <c r="E391" s="12">
        <v>81.0</v>
      </c>
      <c r="F391" s="17" t="s">
        <v>1185</v>
      </c>
      <c r="G391" s="14" t="s">
        <v>1186</v>
      </c>
      <c r="H391" s="15" t="s">
        <v>62</v>
      </c>
      <c r="I391" s="1"/>
      <c r="J391" s="1"/>
      <c r="K391" s="1"/>
      <c r="L391" s="1"/>
      <c r="M391" s="1"/>
      <c r="N391" s="1"/>
      <c r="O391" s="1"/>
      <c r="P391" s="1"/>
      <c r="Q391" s="1"/>
      <c r="R391" s="1"/>
      <c r="S391" s="1"/>
      <c r="T391" s="1"/>
      <c r="U391" s="1"/>
      <c r="V391" s="1"/>
      <c r="W391" s="1"/>
      <c r="X391" s="1"/>
      <c r="Y391" s="1"/>
      <c r="Z391" s="1"/>
    </row>
    <row r="392" ht="9.75" customHeight="1">
      <c r="A392" s="1"/>
      <c r="B392" s="16">
        <f t="shared" si="1"/>
        <v>390</v>
      </c>
      <c r="C392" s="10" t="s">
        <v>1187</v>
      </c>
      <c r="D392" s="11">
        <v>6768.06</v>
      </c>
      <c r="E392" s="12">
        <v>36.7</v>
      </c>
      <c r="F392" s="17" t="s">
        <v>1188</v>
      </c>
      <c r="G392" s="14" t="s">
        <v>1189</v>
      </c>
      <c r="H392" s="15" t="s">
        <v>89</v>
      </c>
      <c r="I392" s="1"/>
      <c r="J392" s="1"/>
      <c r="K392" s="1"/>
      <c r="L392" s="1"/>
      <c r="M392" s="1"/>
      <c r="N392" s="1"/>
      <c r="O392" s="1"/>
      <c r="P392" s="1"/>
      <c r="Q392" s="1"/>
      <c r="R392" s="1"/>
      <c r="S392" s="1"/>
      <c r="T392" s="1"/>
      <c r="U392" s="1"/>
      <c r="V392" s="1"/>
      <c r="W392" s="1"/>
      <c r="X392" s="1"/>
      <c r="Y392" s="1"/>
      <c r="Z392" s="1"/>
    </row>
    <row r="393" ht="9.75" customHeight="1">
      <c r="A393" s="1"/>
      <c r="B393" s="16">
        <f t="shared" si="1"/>
        <v>391</v>
      </c>
      <c r="C393" s="10" t="s">
        <v>1190</v>
      </c>
      <c r="D393" s="11">
        <v>6756.360000000001</v>
      </c>
      <c r="E393" s="12">
        <v>31.7</v>
      </c>
      <c r="F393" s="17" t="s">
        <v>1191</v>
      </c>
      <c r="G393" s="14" t="s">
        <v>1192</v>
      </c>
      <c r="H393" s="15" t="s">
        <v>18</v>
      </c>
      <c r="I393" s="1"/>
      <c r="J393" s="1"/>
      <c r="K393" s="1"/>
      <c r="L393" s="1"/>
      <c r="M393" s="1"/>
      <c r="N393" s="1"/>
      <c r="O393" s="1"/>
      <c r="P393" s="1"/>
      <c r="Q393" s="1"/>
      <c r="R393" s="1"/>
      <c r="S393" s="1"/>
      <c r="T393" s="1"/>
      <c r="U393" s="1"/>
      <c r="V393" s="1"/>
      <c r="W393" s="1"/>
      <c r="X393" s="1"/>
      <c r="Y393" s="1"/>
      <c r="Z393" s="1"/>
    </row>
    <row r="394" ht="9.75" customHeight="1">
      <c r="A394" s="1"/>
      <c r="B394" s="16">
        <f t="shared" si="1"/>
        <v>392</v>
      </c>
      <c r="C394" s="10" t="s">
        <v>1193</v>
      </c>
      <c r="D394" s="11">
        <v>6692.4</v>
      </c>
      <c r="E394" s="19">
        <v>7.38</v>
      </c>
      <c r="F394" s="17" t="s">
        <v>1194</v>
      </c>
      <c r="G394" s="14" t="s">
        <v>1195</v>
      </c>
      <c r="H394" s="15" t="s">
        <v>41</v>
      </c>
      <c r="I394" s="1"/>
      <c r="J394" s="1"/>
      <c r="K394" s="1"/>
      <c r="L394" s="1"/>
      <c r="M394" s="1"/>
      <c r="N394" s="1"/>
      <c r="O394" s="1"/>
      <c r="P394" s="1"/>
      <c r="Q394" s="1"/>
      <c r="R394" s="1"/>
      <c r="S394" s="1"/>
      <c r="T394" s="1"/>
      <c r="U394" s="1"/>
      <c r="V394" s="1"/>
      <c r="W394" s="1"/>
      <c r="X394" s="1"/>
      <c r="Y394" s="1"/>
      <c r="Z394" s="1"/>
    </row>
    <row r="395" ht="9.75" customHeight="1">
      <c r="A395" s="1"/>
      <c r="B395" s="16">
        <f t="shared" si="1"/>
        <v>393</v>
      </c>
      <c r="C395" s="10" t="s">
        <v>1196</v>
      </c>
      <c r="D395" s="11">
        <v>6657.3</v>
      </c>
      <c r="E395" s="18" t="s">
        <v>52</v>
      </c>
      <c r="F395" s="17" t="s">
        <v>1197</v>
      </c>
      <c r="G395" s="14" t="s">
        <v>1198</v>
      </c>
      <c r="H395" s="15" t="s">
        <v>14</v>
      </c>
      <c r="I395" s="1"/>
      <c r="J395" s="1"/>
      <c r="K395" s="1"/>
      <c r="L395" s="1"/>
      <c r="M395" s="1"/>
      <c r="N395" s="1"/>
      <c r="O395" s="1"/>
      <c r="P395" s="1"/>
      <c r="Q395" s="1"/>
      <c r="R395" s="1"/>
      <c r="S395" s="1"/>
      <c r="T395" s="1"/>
      <c r="U395" s="1"/>
      <c r="V395" s="1"/>
      <c r="W395" s="1"/>
      <c r="X395" s="1"/>
      <c r="Y395" s="1"/>
      <c r="Z395" s="1"/>
    </row>
    <row r="396" ht="9.75" customHeight="1">
      <c r="A396" s="1"/>
      <c r="B396" s="16">
        <f t="shared" si="1"/>
        <v>394</v>
      </c>
      <c r="C396" s="10" t="s">
        <v>1199</v>
      </c>
      <c r="D396" s="11">
        <v>6633.12</v>
      </c>
      <c r="E396" s="12">
        <v>49.3</v>
      </c>
      <c r="F396" s="13" t="s">
        <v>1200</v>
      </c>
      <c r="G396" s="14" t="s">
        <v>1201</v>
      </c>
      <c r="H396" s="15" t="s">
        <v>70</v>
      </c>
      <c r="I396" s="1"/>
      <c r="J396" s="1"/>
      <c r="K396" s="1"/>
      <c r="L396" s="1"/>
      <c r="M396" s="1"/>
      <c r="N396" s="1"/>
      <c r="O396" s="1"/>
      <c r="P396" s="1"/>
      <c r="Q396" s="1"/>
      <c r="R396" s="1"/>
      <c r="S396" s="1"/>
      <c r="T396" s="1"/>
      <c r="U396" s="1"/>
      <c r="V396" s="1"/>
      <c r="W396" s="1"/>
      <c r="X396" s="1"/>
      <c r="Y396" s="1"/>
      <c r="Z396" s="1"/>
    </row>
    <row r="397" ht="9.75" customHeight="1">
      <c r="A397" s="1"/>
      <c r="B397" s="16">
        <f t="shared" si="1"/>
        <v>395</v>
      </c>
      <c r="C397" s="10" t="s">
        <v>1202</v>
      </c>
      <c r="D397" s="11">
        <v>6614.4</v>
      </c>
      <c r="E397" s="12">
        <v>20.7</v>
      </c>
      <c r="F397" s="13" t="s">
        <v>1203</v>
      </c>
      <c r="G397" s="14" t="s">
        <v>1204</v>
      </c>
      <c r="H397" s="15" t="s">
        <v>70</v>
      </c>
      <c r="I397" s="1"/>
      <c r="J397" s="1"/>
      <c r="K397" s="1"/>
      <c r="L397" s="1"/>
      <c r="M397" s="1"/>
      <c r="N397" s="1"/>
      <c r="O397" s="1"/>
      <c r="P397" s="1"/>
      <c r="Q397" s="1"/>
      <c r="R397" s="1"/>
      <c r="S397" s="1"/>
      <c r="T397" s="1"/>
      <c r="U397" s="1"/>
      <c r="V397" s="1"/>
      <c r="W397" s="1"/>
      <c r="X397" s="1"/>
      <c r="Y397" s="1"/>
      <c r="Z397" s="1"/>
    </row>
    <row r="398" ht="9.75" customHeight="1">
      <c r="A398" s="1"/>
      <c r="B398" s="16">
        <f t="shared" si="1"/>
        <v>396</v>
      </c>
      <c r="C398" s="10" t="s">
        <v>1205</v>
      </c>
      <c r="D398" s="11">
        <v>6607.38</v>
      </c>
      <c r="E398" s="12">
        <v>16.1</v>
      </c>
      <c r="F398" s="17" t="s">
        <v>1206</v>
      </c>
      <c r="G398" s="14" t="s">
        <v>1207</v>
      </c>
      <c r="H398" s="15" t="s">
        <v>89</v>
      </c>
      <c r="I398" s="1"/>
      <c r="J398" s="1"/>
      <c r="K398" s="1"/>
      <c r="L398" s="1"/>
      <c r="M398" s="1"/>
      <c r="N398" s="1"/>
      <c r="O398" s="1"/>
      <c r="P398" s="1"/>
      <c r="Q398" s="1"/>
      <c r="R398" s="1"/>
      <c r="S398" s="1"/>
      <c r="T398" s="1"/>
      <c r="U398" s="1"/>
      <c r="V398" s="1"/>
      <c r="W398" s="1"/>
      <c r="X398" s="1"/>
      <c r="Y398" s="1"/>
      <c r="Z398" s="1"/>
    </row>
    <row r="399" ht="9.75" customHeight="1">
      <c r="A399" s="1"/>
      <c r="B399" s="16">
        <f t="shared" si="1"/>
        <v>397</v>
      </c>
      <c r="C399" s="10" t="s">
        <v>1208</v>
      </c>
      <c r="D399" s="11">
        <v>6566.039999999999</v>
      </c>
      <c r="E399" s="12">
        <v>36.1</v>
      </c>
      <c r="F399" s="17" t="s">
        <v>1209</v>
      </c>
      <c r="G399" s="14" t="s">
        <v>1210</v>
      </c>
      <c r="H399" s="15" t="s">
        <v>18</v>
      </c>
      <c r="I399" s="1"/>
      <c r="J399" s="1"/>
      <c r="K399" s="1"/>
      <c r="L399" s="1"/>
      <c r="M399" s="1"/>
      <c r="N399" s="1"/>
      <c r="O399" s="1"/>
      <c r="P399" s="1"/>
      <c r="Q399" s="1"/>
      <c r="R399" s="1"/>
      <c r="S399" s="1"/>
      <c r="T399" s="1"/>
      <c r="U399" s="1"/>
      <c r="V399" s="1"/>
      <c r="W399" s="1"/>
      <c r="X399" s="1"/>
      <c r="Y399" s="1"/>
      <c r="Z399" s="1"/>
    </row>
    <row r="400" ht="9.75" customHeight="1">
      <c r="A400" s="1"/>
      <c r="B400" s="16">
        <f t="shared" si="1"/>
        <v>398</v>
      </c>
      <c r="C400" s="10" t="s">
        <v>1211</v>
      </c>
      <c r="D400" s="11">
        <v>6544.9800000000005</v>
      </c>
      <c r="E400" s="12">
        <v>43.8</v>
      </c>
      <c r="F400" s="13" t="s">
        <v>1212</v>
      </c>
      <c r="G400" s="14" t="s">
        <v>1213</v>
      </c>
      <c r="H400" s="15" t="s">
        <v>70</v>
      </c>
      <c r="I400" s="1"/>
      <c r="J400" s="1"/>
      <c r="K400" s="1"/>
      <c r="L400" s="1"/>
      <c r="M400" s="1"/>
      <c r="N400" s="1"/>
      <c r="O400" s="1"/>
      <c r="P400" s="1"/>
      <c r="Q400" s="1"/>
      <c r="R400" s="1"/>
      <c r="S400" s="1"/>
      <c r="T400" s="1"/>
      <c r="U400" s="1"/>
      <c r="V400" s="1"/>
      <c r="W400" s="1"/>
      <c r="X400" s="1"/>
      <c r="Y400" s="1"/>
      <c r="Z400" s="1"/>
    </row>
    <row r="401" ht="9.75" customHeight="1">
      <c r="A401" s="1"/>
      <c r="B401" s="16">
        <f t="shared" si="1"/>
        <v>399</v>
      </c>
      <c r="C401" s="10" t="s">
        <v>1214</v>
      </c>
      <c r="D401" s="11">
        <v>6518.46</v>
      </c>
      <c r="E401" s="12">
        <v>17.2</v>
      </c>
      <c r="F401" s="13" t="s">
        <v>1215</v>
      </c>
      <c r="G401" s="14" t="s">
        <v>1216</v>
      </c>
      <c r="H401" s="15" t="s">
        <v>70</v>
      </c>
      <c r="I401" s="1"/>
      <c r="J401" s="1"/>
      <c r="K401" s="1"/>
      <c r="L401" s="1"/>
      <c r="M401" s="1"/>
      <c r="N401" s="1"/>
      <c r="O401" s="1"/>
      <c r="P401" s="1"/>
      <c r="Q401" s="1"/>
      <c r="R401" s="1"/>
      <c r="S401" s="1"/>
      <c r="T401" s="1"/>
      <c r="U401" s="1"/>
      <c r="V401" s="1"/>
      <c r="W401" s="1"/>
      <c r="X401" s="1"/>
      <c r="Y401" s="1"/>
      <c r="Z401" s="1"/>
    </row>
    <row r="402" ht="9.75" customHeight="1">
      <c r="A402" s="1"/>
      <c r="B402" s="16">
        <f t="shared" si="1"/>
        <v>400</v>
      </c>
      <c r="C402" s="10" t="s">
        <v>1217</v>
      </c>
      <c r="D402" s="11">
        <v>6494.28</v>
      </c>
      <c r="E402" s="12">
        <v>16.4</v>
      </c>
      <c r="F402" s="13" t="s">
        <v>1218</v>
      </c>
      <c r="G402" s="14" t="s">
        <v>1219</v>
      </c>
      <c r="H402" s="15" t="s">
        <v>14</v>
      </c>
      <c r="I402" s="1"/>
      <c r="J402" s="1"/>
      <c r="K402" s="1"/>
      <c r="L402" s="1"/>
      <c r="M402" s="1"/>
      <c r="N402" s="1"/>
      <c r="O402" s="1"/>
      <c r="P402" s="1"/>
      <c r="Q402" s="1"/>
      <c r="R402" s="1"/>
      <c r="S402" s="1"/>
      <c r="T402" s="1"/>
      <c r="U402" s="1"/>
      <c r="V402" s="1"/>
      <c r="W402" s="1"/>
      <c r="X402" s="1"/>
      <c r="Y402" s="1"/>
      <c r="Z402" s="1"/>
    </row>
    <row r="403" ht="9.75" customHeight="1">
      <c r="A403" s="1"/>
      <c r="B403" s="16">
        <f t="shared" si="1"/>
        <v>401</v>
      </c>
      <c r="C403" s="10" t="s">
        <v>1220</v>
      </c>
      <c r="D403" s="11">
        <v>6476.339999999999</v>
      </c>
      <c r="E403" s="12">
        <v>31.5</v>
      </c>
      <c r="F403" s="13" t="s">
        <v>1221</v>
      </c>
      <c r="G403" s="14" t="s">
        <v>1222</v>
      </c>
      <c r="H403" s="15" t="s">
        <v>41</v>
      </c>
      <c r="I403" s="1"/>
      <c r="J403" s="1"/>
      <c r="K403" s="1"/>
      <c r="L403" s="1"/>
      <c r="M403" s="1"/>
      <c r="N403" s="1"/>
      <c r="O403" s="1"/>
      <c r="P403" s="1"/>
      <c r="Q403" s="1"/>
      <c r="R403" s="1"/>
      <c r="S403" s="1"/>
      <c r="T403" s="1"/>
      <c r="U403" s="1"/>
      <c r="V403" s="1"/>
      <c r="W403" s="1"/>
      <c r="X403" s="1"/>
      <c r="Y403" s="1"/>
      <c r="Z403" s="1"/>
    </row>
    <row r="404" ht="9.75" customHeight="1">
      <c r="A404" s="1"/>
      <c r="B404" s="16">
        <f t="shared" si="1"/>
        <v>402</v>
      </c>
      <c r="C404" s="10" t="s">
        <v>1223</v>
      </c>
      <c r="D404" s="11">
        <v>6453.719999999999</v>
      </c>
      <c r="E404" s="12">
        <v>40.2</v>
      </c>
      <c r="F404" s="17" t="s">
        <v>1224</v>
      </c>
      <c r="G404" s="14" t="s">
        <v>1225</v>
      </c>
      <c r="H404" s="15" t="s">
        <v>183</v>
      </c>
      <c r="I404" s="1"/>
      <c r="J404" s="1"/>
      <c r="K404" s="1"/>
      <c r="L404" s="1"/>
      <c r="M404" s="1"/>
      <c r="N404" s="1"/>
      <c r="O404" s="1"/>
      <c r="P404" s="1"/>
      <c r="Q404" s="1"/>
      <c r="R404" s="1"/>
      <c r="S404" s="1"/>
      <c r="T404" s="1"/>
      <c r="U404" s="1"/>
      <c r="V404" s="1"/>
      <c r="W404" s="1"/>
      <c r="X404" s="1"/>
      <c r="Y404" s="1"/>
      <c r="Z404" s="1"/>
    </row>
    <row r="405" ht="9.75" customHeight="1">
      <c r="A405" s="1"/>
      <c r="B405" s="16">
        <f t="shared" si="1"/>
        <v>403</v>
      </c>
      <c r="C405" s="10" t="s">
        <v>1226</v>
      </c>
      <c r="D405" s="11">
        <v>6452.94</v>
      </c>
      <c r="E405" s="12">
        <v>11.1</v>
      </c>
      <c r="F405" s="13" t="s">
        <v>1221</v>
      </c>
      <c r="G405" s="14" t="s">
        <v>1227</v>
      </c>
      <c r="H405" s="15" t="s">
        <v>41</v>
      </c>
      <c r="I405" s="1"/>
      <c r="J405" s="1"/>
      <c r="K405" s="1"/>
      <c r="L405" s="1"/>
      <c r="M405" s="1"/>
      <c r="N405" s="1"/>
      <c r="O405" s="1"/>
      <c r="P405" s="1"/>
      <c r="Q405" s="1"/>
      <c r="R405" s="1"/>
      <c r="S405" s="1"/>
      <c r="T405" s="1"/>
      <c r="U405" s="1"/>
      <c r="V405" s="1"/>
      <c r="W405" s="1"/>
      <c r="X405" s="1"/>
      <c r="Y405" s="1"/>
      <c r="Z405" s="1"/>
    </row>
    <row r="406" ht="9.75" customHeight="1">
      <c r="A406" s="1"/>
      <c r="B406" s="16">
        <f t="shared" si="1"/>
        <v>404</v>
      </c>
      <c r="C406" s="10" t="s">
        <v>1228</v>
      </c>
      <c r="D406" s="11">
        <v>6418.62</v>
      </c>
      <c r="E406" s="12">
        <v>11.7</v>
      </c>
      <c r="F406" s="17" t="s">
        <v>1229</v>
      </c>
      <c r="G406" s="14" t="s">
        <v>1230</v>
      </c>
      <c r="H406" s="15" t="s">
        <v>10</v>
      </c>
      <c r="I406" s="1"/>
      <c r="J406" s="1"/>
      <c r="K406" s="1"/>
      <c r="L406" s="1"/>
      <c r="M406" s="1"/>
      <c r="N406" s="1"/>
      <c r="O406" s="1"/>
      <c r="P406" s="1"/>
      <c r="Q406" s="1"/>
      <c r="R406" s="1"/>
      <c r="S406" s="1"/>
      <c r="T406" s="1"/>
      <c r="U406" s="1"/>
      <c r="V406" s="1"/>
      <c r="W406" s="1"/>
      <c r="X406" s="1"/>
      <c r="Y406" s="1"/>
      <c r="Z406" s="1"/>
    </row>
    <row r="407" ht="9.75" customHeight="1">
      <c r="A407" s="1"/>
      <c r="B407" s="16">
        <f t="shared" si="1"/>
        <v>405</v>
      </c>
      <c r="C407" s="10" t="s">
        <v>1231</v>
      </c>
      <c r="D407" s="11">
        <v>6396.0</v>
      </c>
      <c r="E407" s="12">
        <v>25.7</v>
      </c>
      <c r="F407" s="17" t="s">
        <v>1232</v>
      </c>
      <c r="G407" s="14" t="s">
        <v>1233</v>
      </c>
      <c r="H407" s="15" t="s">
        <v>70</v>
      </c>
      <c r="I407" s="1"/>
      <c r="J407" s="1"/>
      <c r="K407" s="1"/>
      <c r="L407" s="1"/>
      <c r="M407" s="1"/>
      <c r="N407" s="1"/>
      <c r="O407" s="1"/>
      <c r="P407" s="1"/>
      <c r="Q407" s="1"/>
      <c r="R407" s="1"/>
      <c r="S407" s="1"/>
      <c r="T407" s="1"/>
      <c r="U407" s="1"/>
      <c r="V407" s="1"/>
      <c r="W407" s="1"/>
      <c r="X407" s="1"/>
      <c r="Y407" s="1"/>
      <c r="Z407" s="1"/>
    </row>
    <row r="408" ht="9.75" customHeight="1">
      <c r="A408" s="1"/>
      <c r="B408" s="16">
        <f t="shared" si="1"/>
        <v>406</v>
      </c>
      <c r="C408" s="10" t="s">
        <v>1234</v>
      </c>
      <c r="D408" s="11">
        <v>6388.2</v>
      </c>
      <c r="E408" s="12">
        <v>45.5</v>
      </c>
      <c r="F408" s="13" t="s">
        <v>1235</v>
      </c>
      <c r="G408" s="14" t="s">
        <v>1236</v>
      </c>
      <c r="H408" s="15" t="s">
        <v>18</v>
      </c>
      <c r="I408" s="1"/>
      <c r="J408" s="1"/>
      <c r="K408" s="1"/>
      <c r="L408" s="1"/>
      <c r="M408" s="1"/>
      <c r="N408" s="1"/>
      <c r="O408" s="1"/>
      <c r="P408" s="1"/>
      <c r="Q408" s="1"/>
      <c r="R408" s="1"/>
      <c r="S408" s="1"/>
      <c r="T408" s="1"/>
      <c r="U408" s="1"/>
      <c r="V408" s="1"/>
      <c r="W408" s="1"/>
      <c r="X408" s="1"/>
      <c r="Y408" s="1"/>
      <c r="Z408" s="1"/>
    </row>
    <row r="409" ht="9.75" customHeight="1">
      <c r="A409" s="1"/>
      <c r="B409" s="16">
        <f t="shared" si="1"/>
        <v>407</v>
      </c>
      <c r="C409" s="10" t="s">
        <v>1237</v>
      </c>
      <c r="D409" s="11">
        <v>6353.099999999999</v>
      </c>
      <c r="E409" s="19">
        <v>7.55</v>
      </c>
      <c r="F409" s="17" t="s">
        <v>1238</v>
      </c>
      <c r="G409" s="14" t="s">
        <v>1239</v>
      </c>
      <c r="H409" s="15" t="s">
        <v>62</v>
      </c>
      <c r="I409" s="1"/>
      <c r="J409" s="1"/>
      <c r="K409" s="1"/>
      <c r="L409" s="1"/>
      <c r="M409" s="1"/>
      <c r="N409" s="1"/>
      <c r="O409" s="1"/>
      <c r="P409" s="1"/>
      <c r="Q409" s="1"/>
      <c r="R409" s="1"/>
      <c r="S409" s="1"/>
      <c r="T409" s="1"/>
      <c r="U409" s="1"/>
      <c r="V409" s="1"/>
      <c r="W409" s="1"/>
      <c r="X409" s="1"/>
      <c r="Y409" s="1"/>
      <c r="Z409" s="1"/>
    </row>
    <row r="410" ht="9.75" customHeight="1">
      <c r="A410" s="1"/>
      <c r="B410" s="16">
        <f t="shared" si="1"/>
        <v>408</v>
      </c>
      <c r="C410" s="10" t="s">
        <v>1240</v>
      </c>
      <c r="D410" s="11">
        <v>6350.76</v>
      </c>
      <c r="E410" s="12">
        <v>16.8</v>
      </c>
      <c r="F410" s="13" t="s">
        <v>1241</v>
      </c>
      <c r="G410" s="14" t="s">
        <v>1242</v>
      </c>
      <c r="H410" s="15" t="s">
        <v>25</v>
      </c>
      <c r="I410" s="1"/>
      <c r="J410" s="1"/>
      <c r="K410" s="1"/>
      <c r="L410" s="1"/>
      <c r="M410" s="1"/>
      <c r="N410" s="1"/>
      <c r="O410" s="1"/>
      <c r="P410" s="1"/>
      <c r="Q410" s="1"/>
      <c r="R410" s="1"/>
      <c r="S410" s="1"/>
      <c r="T410" s="1"/>
      <c r="U410" s="1"/>
      <c r="V410" s="1"/>
      <c r="W410" s="1"/>
      <c r="X410" s="1"/>
      <c r="Y410" s="1"/>
      <c r="Z410" s="1"/>
    </row>
    <row r="411" ht="9.75" customHeight="1">
      <c r="A411" s="1"/>
      <c r="B411" s="16">
        <f t="shared" si="1"/>
        <v>409</v>
      </c>
      <c r="C411" s="10" t="s">
        <v>1243</v>
      </c>
      <c r="D411" s="11">
        <v>6325.8</v>
      </c>
      <c r="E411" s="12">
        <v>13.4</v>
      </c>
      <c r="F411" s="17" t="s">
        <v>1244</v>
      </c>
      <c r="G411" s="14" t="s">
        <v>1245</v>
      </c>
      <c r="H411" s="15" t="s">
        <v>25</v>
      </c>
      <c r="I411" s="1"/>
      <c r="J411" s="1"/>
      <c r="K411" s="1"/>
      <c r="L411" s="1"/>
      <c r="M411" s="1"/>
      <c r="N411" s="1"/>
      <c r="O411" s="1"/>
      <c r="P411" s="1"/>
      <c r="Q411" s="1"/>
      <c r="R411" s="1"/>
      <c r="S411" s="1"/>
      <c r="T411" s="1"/>
      <c r="U411" s="1"/>
      <c r="V411" s="1"/>
      <c r="W411" s="1"/>
      <c r="X411" s="1"/>
      <c r="Y411" s="1"/>
      <c r="Z411" s="1"/>
    </row>
    <row r="412" ht="9.75" customHeight="1">
      <c r="A412" s="1"/>
      <c r="B412" s="16">
        <f t="shared" si="1"/>
        <v>410</v>
      </c>
      <c r="C412" s="10" t="s">
        <v>1246</v>
      </c>
      <c r="D412" s="11">
        <v>6303.96</v>
      </c>
      <c r="E412" s="19">
        <v>5.37</v>
      </c>
      <c r="F412" s="13" t="s">
        <v>1247</v>
      </c>
      <c r="G412" s="14" t="s">
        <v>1248</v>
      </c>
      <c r="H412" s="15" t="s">
        <v>70</v>
      </c>
      <c r="I412" s="1"/>
      <c r="J412" s="1"/>
      <c r="K412" s="1"/>
      <c r="L412" s="1"/>
      <c r="M412" s="1"/>
      <c r="N412" s="1"/>
      <c r="O412" s="1"/>
      <c r="P412" s="1"/>
      <c r="Q412" s="1"/>
      <c r="R412" s="1"/>
      <c r="S412" s="1"/>
      <c r="T412" s="1"/>
      <c r="U412" s="1"/>
      <c r="V412" s="1"/>
      <c r="W412" s="1"/>
      <c r="X412" s="1"/>
      <c r="Y412" s="1"/>
      <c r="Z412" s="1"/>
    </row>
    <row r="413" ht="9.75" customHeight="1">
      <c r="A413" s="1"/>
      <c r="B413" s="16">
        <f t="shared" si="1"/>
        <v>411</v>
      </c>
      <c r="C413" s="10" t="s">
        <v>1249</v>
      </c>
      <c r="D413" s="11">
        <v>6289.92</v>
      </c>
      <c r="E413" s="12">
        <v>20.8</v>
      </c>
      <c r="F413" s="13" t="s">
        <v>1250</v>
      </c>
      <c r="G413" s="14" t="s">
        <v>1251</v>
      </c>
      <c r="H413" s="15" t="s">
        <v>14</v>
      </c>
      <c r="I413" s="1"/>
      <c r="J413" s="1"/>
      <c r="K413" s="1"/>
      <c r="L413" s="1"/>
      <c r="M413" s="1"/>
      <c r="N413" s="1"/>
      <c r="O413" s="1"/>
      <c r="P413" s="1"/>
      <c r="Q413" s="1"/>
      <c r="R413" s="1"/>
      <c r="S413" s="1"/>
      <c r="T413" s="1"/>
      <c r="U413" s="1"/>
      <c r="V413" s="1"/>
      <c r="W413" s="1"/>
      <c r="X413" s="1"/>
      <c r="Y413" s="1"/>
      <c r="Z413" s="1"/>
    </row>
    <row r="414" ht="9.75" customHeight="1">
      <c r="A414" s="1"/>
      <c r="B414" s="16">
        <f t="shared" si="1"/>
        <v>412</v>
      </c>
      <c r="C414" s="10" t="s">
        <v>1252</v>
      </c>
      <c r="D414" s="11">
        <v>6274.32</v>
      </c>
      <c r="E414" s="12">
        <v>18.0</v>
      </c>
      <c r="F414" s="13" t="s">
        <v>1253</v>
      </c>
      <c r="G414" s="14" t="s">
        <v>1254</v>
      </c>
      <c r="H414" s="15" t="s">
        <v>62</v>
      </c>
      <c r="I414" s="1"/>
      <c r="J414" s="1"/>
      <c r="K414" s="1"/>
      <c r="L414" s="1"/>
      <c r="M414" s="1"/>
      <c r="N414" s="1"/>
      <c r="O414" s="1"/>
      <c r="P414" s="1"/>
      <c r="Q414" s="1"/>
      <c r="R414" s="1"/>
      <c r="S414" s="1"/>
      <c r="T414" s="1"/>
      <c r="U414" s="1"/>
      <c r="V414" s="1"/>
      <c r="W414" s="1"/>
      <c r="X414" s="1"/>
      <c r="Y414" s="1"/>
      <c r="Z414" s="1"/>
    </row>
    <row r="415" ht="9.75" customHeight="1">
      <c r="A415" s="1"/>
      <c r="B415" s="16">
        <f t="shared" si="1"/>
        <v>413</v>
      </c>
      <c r="C415" s="10" t="s">
        <v>1255</v>
      </c>
      <c r="D415" s="11">
        <v>6267.3</v>
      </c>
      <c r="E415" s="12">
        <v>15.2</v>
      </c>
      <c r="F415" s="13" t="s">
        <v>1256</v>
      </c>
      <c r="G415" s="14" t="s">
        <v>1257</v>
      </c>
      <c r="H415" s="15" t="s">
        <v>14</v>
      </c>
      <c r="I415" s="1"/>
      <c r="J415" s="1"/>
      <c r="K415" s="1"/>
      <c r="L415" s="1"/>
      <c r="M415" s="1"/>
      <c r="N415" s="1"/>
      <c r="O415" s="1"/>
      <c r="P415" s="1"/>
      <c r="Q415" s="1"/>
      <c r="R415" s="1"/>
      <c r="S415" s="1"/>
      <c r="T415" s="1"/>
      <c r="U415" s="1"/>
      <c r="V415" s="1"/>
      <c r="W415" s="1"/>
      <c r="X415" s="1"/>
      <c r="Y415" s="1"/>
      <c r="Z415" s="1"/>
    </row>
    <row r="416" ht="9.75" customHeight="1">
      <c r="A416" s="1"/>
      <c r="B416" s="16">
        <f t="shared" si="1"/>
        <v>414</v>
      </c>
      <c r="C416" s="10" t="s">
        <v>1258</v>
      </c>
      <c r="D416" s="11">
        <v>6231.42</v>
      </c>
      <c r="E416" s="18" t="s">
        <v>52</v>
      </c>
      <c r="F416" s="17" t="s">
        <v>1259</v>
      </c>
      <c r="G416" s="14" t="s">
        <v>1260</v>
      </c>
      <c r="H416" s="15" t="s">
        <v>66</v>
      </c>
      <c r="I416" s="1"/>
      <c r="J416" s="1"/>
      <c r="K416" s="1"/>
      <c r="L416" s="1"/>
      <c r="M416" s="1"/>
      <c r="N416" s="1"/>
      <c r="O416" s="1"/>
      <c r="P416" s="1"/>
      <c r="Q416" s="1"/>
      <c r="R416" s="1"/>
      <c r="S416" s="1"/>
      <c r="T416" s="1"/>
      <c r="U416" s="1"/>
      <c r="V416" s="1"/>
      <c r="W416" s="1"/>
      <c r="X416" s="1"/>
      <c r="Y416" s="1"/>
      <c r="Z416" s="1"/>
    </row>
    <row r="417" ht="9.75" customHeight="1">
      <c r="A417" s="1"/>
      <c r="B417" s="16">
        <f t="shared" si="1"/>
        <v>415</v>
      </c>
      <c r="C417" s="10" t="s">
        <v>1261</v>
      </c>
      <c r="D417" s="11">
        <v>6193.9800000000005</v>
      </c>
      <c r="E417" s="12">
        <v>48.7</v>
      </c>
      <c r="F417" s="13" t="s">
        <v>1262</v>
      </c>
      <c r="G417" s="14" t="s">
        <v>1263</v>
      </c>
      <c r="H417" s="15" t="s">
        <v>70</v>
      </c>
      <c r="I417" s="1"/>
      <c r="J417" s="1"/>
      <c r="K417" s="1"/>
      <c r="L417" s="1"/>
      <c r="M417" s="1"/>
      <c r="N417" s="1"/>
      <c r="O417" s="1"/>
      <c r="P417" s="1"/>
      <c r="Q417" s="1"/>
      <c r="R417" s="1"/>
      <c r="S417" s="1"/>
      <c r="T417" s="1"/>
      <c r="U417" s="1"/>
      <c r="V417" s="1"/>
      <c r="W417" s="1"/>
      <c r="X417" s="1"/>
      <c r="Y417" s="1"/>
      <c r="Z417" s="1"/>
    </row>
    <row r="418" ht="9.75" customHeight="1">
      <c r="A418" s="1"/>
      <c r="B418" s="16">
        <f t="shared" si="1"/>
        <v>416</v>
      </c>
      <c r="C418" s="10" t="s">
        <v>1264</v>
      </c>
      <c r="D418" s="11">
        <v>6180.719999999999</v>
      </c>
      <c r="E418" s="12">
        <v>40.8</v>
      </c>
      <c r="F418" s="17" t="s">
        <v>1265</v>
      </c>
      <c r="G418" s="14" t="s">
        <v>1266</v>
      </c>
      <c r="H418" s="15" t="s">
        <v>62</v>
      </c>
      <c r="I418" s="1"/>
      <c r="J418" s="1"/>
      <c r="K418" s="1"/>
      <c r="L418" s="1"/>
      <c r="M418" s="1"/>
      <c r="N418" s="1"/>
      <c r="O418" s="1"/>
      <c r="P418" s="1"/>
      <c r="Q418" s="1"/>
      <c r="R418" s="1"/>
      <c r="S418" s="1"/>
      <c r="T418" s="1"/>
      <c r="U418" s="1"/>
      <c r="V418" s="1"/>
      <c r="W418" s="1"/>
      <c r="X418" s="1"/>
      <c r="Y418" s="1"/>
      <c r="Z418" s="1"/>
    </row>
    <row r="419" ht="9.75" customHeight="1">
      <c r="A419" s="1"/>
      <c r="B419" s="16">
        <f t="shared" si="1"/>
        <v>417</v>
      </c>
      <c r="C419" s="10" t="s">
        <v>1267</v>
      </c>
      <c r="D419" s="11">
        <v>6101.16</v>
      </c>
      <c r="E419" s="18" t="s">
        <v>52</v>
      </c>
      <c r="F419" s="17" t="s">
        <v>1268</v>
      </c>
      <c r="G419" s="14" t="s">
        <v>1269</v>
      </c>
      <c r="H419" s="15" t="s">
        <v>41</v>
      </c>
      <c r="I419" s="1"/>
      <c r="J419" s="1"/>
      <c r="K419" s="1"/>
      <c r="L419" s="1"/>
      <c r="M419" s="1"/>
      <c r="N419" s="1"/>
      <c r="O419" s="1"/>
      <c r="P419" s="1"/>
      <c r="Q419" s="1"/>
      <c r="R419" s="1"/>
      <c r="S419" s="1"/>
      <c r="T419" s="1"/>
      <c r="U419" s="1"/>
      <c r="V419" s="1"/>
      <c r="W419" s="1"/>
      <c r="X419" s="1"/>
      <c r="Y419" s="1"/>
      <c r="Z419" s="1"/>
    </row>
    <row r="420" ht="9.75" customHeight="1">
      <c r="A420" s="1"/>
      <c r="B420" s="16">
        <f t="shared" si="1"/>
        <v>418</v>
      </c>
      <c r="C420" s="10" t="s">
        <v>1270</v>
      </c>
      <c r="D420" s="11">
        <v>6080.88</v>
      </c>
      <c r="E420" s="12">
        <v>49.5</v>
      </c>
      <c r="F420" s="13" t="s">
        <v>1271</v>
      </c>
      <c r="G420" s="14" t="s">
        <v>1272</v>
      </c>
      <c r="H420" s="15" t="s">
        <v>62</v>
      </c>
      <c r="I420" s="1"/>
      <c r="J420" s="1"/>
      <c r="K420" s="1"/>
      <c r="L420" s="1"/>
      <c r="M420" s="1"/>
      <c r="N420" s="1"/>
      <c r="O420" s="1"/>
      <c r="P420" s="1"/>
      <c r="Q420" s="1"/>
      <c r="R420" s="1"/>
      <c r="S420" s="1"/>
      <c r="T420" s="1"/>
      <c r="U420" s="1"/>
      <c r="V420" s="1"/>
      <c r="W420" s="1"/>
      <c r="X420" s="1"/>
      <c r="Y420" s="1"/>
      <c r="Z420" s="1"/>
    </row>
    <row r="421" ht="9.75" customHeight="1">
      <c r="A421" s="1"/>
      <c r="B421" s="16">
        <f t="shared" si="1"/>
        <v>419</v>
      </c>
      <c r="C421" s="10" t="s">
        <v>1273</v>
      </c>
      <c r="D421" s="11">
        <v>6033.3</v>
      </c>
      <c r="E421" s="18" t="s">
        <v>620</v>
      </c>
      <c r="F421" s="17" t="s">
        <v>1274</v>
      </c>
      <c r="G421" s="14" t="s">
        <v>1275</v>
      </c>
      <c r="H421" s="15" t="s">
        <v>66</v>
      </c>
      <c r="I421" s="1"/>
      <c r="J421" s="1"/>
      <c r="K421" s="1"/>
      <c r="L421" s="1"/>
      <c r="M421" s="1"/>
      <c r="N421" s="1"/>
      <c r="O421" s="1"/>
      <c r="P421" s="1"/>
      <c r="Q421" s="1"/>
      <c r="R421" s="1"/>
      <c r="S421" s="1"/>
      <c r="T421" s="1"/>
      <c r="U421" s="1"/>
      <c r="V421" s="1"/>
      <c r="W421" s="1"/>
      <c r="X421" s="1"/>
      <c r="Y421" s="1"/>
      <c r="Z421" s="1"/>
    </row>
    <row r="422" ht="9.75" customHeight="1">
      <c r="A422" s="1"/>
      <c r="B422" s="16">
        <f t="shared" si="1"/>
        <v>420</v>
      </c>
      <c r="C422" s="10" t="s">
        <v>1276</v>
      </c>
      <c r="D422" s="11">
        <v>6023.94</v>
      </c>
      <c r="E422" s="12">
        <v>71.3</v>
      </c>
      <c r="F422" s="17" t="s">
        <v>1277</v>
      </c>
      <c r="G422" s="14" t="s">
        <v>1278</v>
      </c>
      <c r="H422" s="15" t="s">
        <v>70</v>
      </c>
      <c r="I422" s="1"/>
      <c r="J422" s="1"/>
      <c r="K422" s="1"/>
      <c r="L422" s="1"/>
      <c r="M422" s="1"/>
      <c r="N422" s="1"/>
      <c r="O422" s="1"/>
      <c r="P422" s="1"/>
      <c r="Q422" s="1"/>
      <c r="R422" s="1"/>
      <c r="S422" s="1"/>
      <c r="T422" s="1"/>
      <c r="U422" s="1"/>
      <c r="V422" s="1"/>
      <c r="W422" s="1"/>
      <c r="X422" s="1"/>
      <c r="Y422" s="1"/>
      <c r="Z422" s="1"/>
    </row>
    <row r="423" ht="9.75" customHeight="1">
      <c r="A423" s="1"/>
      <c r="B423" s="16">
        <f t="shared" si="1"/>
        <v>421</v>
      </c>
      <c r="C423" s="10" t="s">
        <v>1279</v>
      </c>
      <c r="D423" s="11">
        <v>6017.7</v>
      </c>
      <c r="E423" s="12">
        <v>126.6</v>
      </c>
      <c r="F423" s="20" t="s">
        <v>1280</v>
      </c>
      <c r="G423" s="14" t="s">
        <v>1281</v>
      </c>
      <c r="H423" s="15" t="s">
        <v>14</v>
      </c>
      <c r="I423" s="1"/>
      <c r="J423" s="1"/>
      <c r="K423" s="1"/>
      <c r="L423" s="1"/>
      <c r="M423" s="1"/>
      <c r="N423" s="1"/>
      <c r="O423" s="1"/>
      <c r="P423" s="1"/>
      <c r="Q423" s="1"/>
      <c r="R423" s="1"/>
      <c r="S423" s="1"/>
      <c r="T423" s="1"/>
      <c r="U423" s="1"/>
      <c r="V423" s="1"/>
      <c r="W423" s="1"/>
      <c r="X423" s="1"/>
      <c r="Y423" s="1"/>
      <c r="Z423" s="1"/>
    </row>
    <row r="424" ht="9.75" customHeight="1">
      <c r="A424" s="1"/>
      <c r="B424" s="16">
        <f t="shared" si="1"/>
        <v>422</v>
      </c>
      <c r="C424" s="10" t="s">
        <v>1282</v>
      </c>
      <c r="D424" s="11">
        <v>5997.42</v>
      </c>
      <c r="E424" s="12">
        <v>26.9</v>
      </c>
      <c r="F424" s="17" t="s">
        <v>1283</v>
      </c>
      <c r="G424" s="14" t="s">
        <v>1284</v>
      </c>
      <c r="H424" s="15" t="s">
        <v>66</v>
      </c>
      <c r="I424" s="1"/>
      <c r="J424" s="1"/>
      <c r="K424" s="1"/>
      <c r="L424" s="1"/>
      <c r="M424" s="1"/>
      <c r="N424" s="1"/>
      <c r="O424" s="1"/>
      <c r="P424" s="1"/>
      <c r="Q424" s="1"/>
      <c r="R424" s="1"/>
      <c r="S424" s="1"/>
      <c r="T424" s="1"/>
      <c r="U424" s="1"/>
      <c r="V424" s="1"/>
      <c r="W424" s="1"/>
      <c r="X424" s="1"/>
      <c r="Y424" s="1"/>
      <c r="Z424" s="1"/>
    </row>
    <row r="425" ht="9.75" customHeight="1">
      <c r="A425" s="1"/>
      <c r="B425" s="16">
        <f t="shared" si="1"/>
        <v>423</v>
      </c>
      <c r="C425" s="10" t="s">
        <v>1285</v>
      </c>
      <c r="D425" s="11">
        <v>5991.18</v>
      </c>
      <c r="E425" s="12">
        <v>50.1</v>
      </c>
      <c r="F425" s="17" t="s">
        <v>1286</v>
      </c>
      <c r="G425" s="14" t="s">
        <v>1287</v>
      </c>
      <c r="H425" s="15" t="s">
        <v>66</v>
      </c>
      <c r="I425" s="1"/>
      <c r="J425" s="1"/>
      <c r="K425" s="1"/>
      <c r="L425" s="1"/>
      <c r="M425" s="1"/>
      <c r="N425" s="1"/>
      <c r="O425" s="1"/>
      <c r="P425" s="1"/>
      <c r="Q425" s="1"/>
      <c r="R425" s="1"/>
      <c r="S425" s="1"/>
      <c r="T425" s="1"/>
      <c r="U425" s="1"/>
      <c r="V425" s="1"/>
      <c r="W425" s="1"/>
      <c r="X425" s="1"/>
      <c r="Y425" s="1"/>
      <c r="Z425" s="1"/>
    </row>
    <row r="426" ht="9.75" customHeight="1">
      <c r="A426" s="1"/>
      <c r="B426" s="16">
        <f t="shared" si="1"/>
        <v>424</v>
      </c>
      <c r="C426" s="10" t="s">
        <v>1288</v>
      </c>
      <c r="D426" s="11">
        <v>5977.139999999999</v>
      </c>
      <c r="E426" s="12">
        <v>36.5</v>
      </c>
      <c r="F426" s="17" t="s">
        <v>1289</v>
      </c>
      <c r="G426" s="14" t="s">
        <v>1290</v>
      </c>
      <c r="H426" s="15" t="s">
        <v>66</v>
      </c>
      <c r="I426" s="1"/>
      <c r="J426" s="1"/>
      <c r="K426" s="1"/>
      <c r="L426" s="1"/>
      <c r="M426" s="1"/>
      <c r="N426" s="1"/>
      <c r="O426" s="1"/>
      <c r="P426" s="1"/>
      <c r="Q426" s="1"/>
      <c r="R426" s="1"/>
      <c r="S426" s="1"/>
      <c r="T426" s="1"/>
      <c r="U426" s="1"/>
      <c r="V426" s="1"/>
      <c r="W426" s="1"/>
      <c r="X426" s="1"/>
      <c r="Y426" s="1"/>
      <c r="Z426" s="1"/>
    </row>
    <row r="427" ht="9.75" customHeight="1">
      <c r="A427" s="1"/>
      <c r="B427" s="16">
        <f t="shared" si="1"/>
        <v>425</v>
      </c>
      <c r="C427" s="10" t="s">
        <v>1291</v>
      </c>
      <c r="D427" s="11">
        <v>5956.08</v>
      </c>
      <c r="E427" s="12">
        <v>10.3</v>
      </c>
      <c r="F427" s="17" t="s">
        <v>1292</v>
      </c>
      <c r="G427" s="14" t="s">
        <v>1293</v>
      </c>
      <c r="H427" s="15" t="s">
        <v>70</v>
      </c>
      <c r="I427" s="1"/>
      <c r="J427" s="1"/>
      <c r="K427" s="1"/>
      <c r="L427" s="1"/>
      <c r="M427" s="1"/>
      <c r="N427" s="1"/>
      <c r="O427" s="1"/>
      <c r="P427" s="1"/>
      <c r="Q427" s="1"/>
      <c r="R427" s="1"/>
      <c r="S427" s="1"/>
      <c r="T427" s="1"/>
      <c r="U427" s="1"/>
      <c r="V427" s="1"/>
      <c r="W427" s="1"/>
      <c r="X427" s="1"/>
      <c r="Y427" s="1"/>
      <c r="Z427" s="1"/>
    </row>
    <row r="428" ht="9.75" customHeight="1">
      <c r="A428" s="1"/>
      <c r="B428" s="16">
        <f t="shared" si="1"/>
        <v>426</v>
      </c>
      <c r="C428" s="10" t="s">
        <v>1294</v>
      </c>
      <c r="D428" s="11">
        <v>5857.0199999999995</v>
      </c>
      <c r="E428" s="12">
        <v>12.5</v>
      </c>
      <c r="F428" s="17" t="s">
        <v>1295</v>
      </c>
      <c r="G428" s="14" t="s">
        <v>1296</v>
      </c>
      <c r="H428" s="15" t="s">
        <v>18</v>
      </c>
      <c r="I428" s="1"/>
      <c r="J428" s="1"/>
      <c r="K428" s="1"/>
      <c r="L428" s="1"/>
      <c r="M428" s="1"/>
      <c r="N428" s="1"/>
      <c r="O428" s="1"/>
      <c r="P428" s="1"/>
      <c r="Q428" s="1"/>
      <c r="R428" s="1"/>
      <c r="S428" s="1"/>
      <c r="T428" s="1"/>
      <c r="U428" s="1"/>
      <c r="V428" s="1"/>
      <c r="W428" s="1"/>
      <c r="X428" s="1"/>
      <c r="Y428" s="1"/>
      <c r="Z428" s="1"/>
    </row>
    <row r="429" ht="9.75" customHeight="1">
      <c r="A429" s="1"/>
      <c r="B429" s="16">
        <f t="shared" si="1"/>
        <v>427</v>
      </c>
      <c r="C429" s="10" t="s">
        <v>1297</v>
      </c>
      <c r="D429" s="11">
        <v>5856.24</v>
      </c>
      <c r="E429" s="12">
        <v>10.6</v>
      </c>
      <c r="F429" s="13" t="s">
        <v>1298</v>
      </c>
      <c r="G429" s="14" t="s">
        <v>1299</v>
      </c>
      <c r="H429" s="15" t="s">
        <v>55</v>
      </c>
      <c r="I429" s="1"/>
      <c r="J429" s="1"/>
      <c r="K429" s="1"/>
      <c r="L429" s="1"/>
      <c r="M429" s="1"/>
      <c r="N429" s="1"/>
      <c r="O429" s="1"/>
      <c r="P429" s="1"/>
      <c r="Q429" s="1"/>
      <c r="R429" s="1"/>
      <c r="S429" s="1"/>
      <c r="T429" s="1"/>
      <c r="U429" s="1"/>
      <c r="V429" s="1"/>
      <c r="W429" s="1"/>
      <c r="X429" s="1"/>
      <c r="Y429" s="1"/>
      <c r="Z429" s="1"/>
    </row>
    <row r="430" ht="9.75" customHeight="1">
      <c r="A430" s="1"/>
      <c r="B430" s="16">
        <f t="shared" si="1"/>
        <v>428</v>
      </c>
      <c r="C430" s="10" t="s">
        <v>1300</v>
      </c>
      <c r="D430" s="11">
        <v>5855.46</v>
      </c>
      <c r="E430" s="12">
        <v>26.6</v>
      </c>
      <c r="F430" s="17" t="s">
        <v>1301</v>
      </c>
      <c r="G430" s="14" t="s">
        <v>1302</v>
      </c>
      <c r="H430" s="15" t="s">
        <v>25</v>
      </c>
      <c r="I430" s="1"/>
      <c r="J430" s="1"/>
      <c r="K430" s="1"/>
      <c r="L430" s="1"/>
      <c r="M430" s="1"/>
      <c r="N430" s="1"/>
      <c r="O430" s="1"/>
      <c r="P430" s="1"/>
      <c r="Q430" s="1"/>
      <c r="R430" s="1"/>
      <c r="S430" s="1"/>
      <c r="T430" s="1"/>
      <c r="U430" s="1"/>
      <c r="V430" s="1"/>
      <c r="W430" s="1"/>
      <c r="X430" s="1"/>
      <c r="Y430" s="1"/>
      <c r="Z430" s="1"/>
    </row>
    <row r="431" ht="9.75" customHeight="1">
      <c r="A431" s="1"/>
      <c r="B431" s="16">
        <f t="shared" si="1"/>
        <v>429</v>
      </c>
      <c r="C431" s="10" t="s">
        <v>1303</v>
      </c>
      <c r="D431" s="11">
        <v>5832.839999999999</v>
      </c>
      <c r="E431" s="18" t="s">
        <v>52</v>
      </c>
      <c r="F431" s="13" t="s">
        <v>1304</v>
      </c>
      <c r="G431" s="14" t="s">
        <v>1305</v>
      </c>
      <c r="H431" s="15" t="s">
        <v>70</v>
      </c>
      <c r="I431" s="1"/>
      <c r="J431" s="1"/>
      <c r="K431" s="1"/>
      <c r="L431" s="1"/>
      <c r="M431" s="1"/>
      <c r="N431" s="1"/>
      <c r="O431" s="1"/>
      <c r="P431" s="1"/>
      <c r="Q431" s="1"/>
      <c r="R431" s="1"/>
      <c r="S431" s="1"/>
      <c r="T431" s="1"/>
      <c r="U431" s="1"/>
      <c r="V431" s="1"/>
      <c r="W431" s="1"/>
      <c r="X431" s="1"/>
      <c r="Y431" s="1"/>
      <c r="Z431" s="1"/>
    </row>
    <row r="432" ht="9.75" customHeight="1">
      <c r="A432" s="1"/>
      <c r="B432" s="16">
        <f t="shared" si="1"/>
        <v>430</v>
      </c>
      <c r="C432" s="10" t="s">
        <v>1306</v>
      </c>
      <c r="D432" s="11">
        <v>5827.38</v>
      </c>
      <c r="E432" s="19">
        <v>9.86</v>
      </c>
      <c r="F432" s="13" t="s">
        <v>1307</v>
      </c>
      <c r="G432" s="14" t="s">
        <v>1308</v>
      </c>
      <c r="H432" s="15" t="s">
        <v>70</v>
      </c>
      <c r="I432" s="1"/>
      <c r="J432" s="1"/>
      <c r="K432" s="1"/>
      <c r="L432" s="1"/>
      <c r="M432" s="1"/>
      <c r="N432" s="1"/>
      <c r="O432" s="1"/>
      <c r="P432" s="1"/>
      <c r="Q432" s="1"/>
      <c r="R432" s="1"/>
      <c r="S432" s="1"/>
      <c r="T432" s="1"/>
      <c r="U432" s="1"/>
      <c r="V432" s="1"/>
      <c r="W432" s="1"/>
      <c r="X432" s="1"/>
      <c r="Y432" s="1"/>
      <c r="Z432" s="1"/>
    </row>
    <row r="433" ht="9.75" customHeight="1">
      <c r="A433" s="1"/>
      <c r="B433" s="16">
        <f t="shared" si="1"/>
        <v>431</v>
      </c>
      <c r="C433" s="10" t="s">
        <v>1309</v>
      </c>
      <c r="D433" s="11">
        <v>5786.82</v>
      </c>
      <c r="E433" s="12">
        <v>13.3</v>
      </c>
      <c r="F433" s="17" t="s">
        <v>1310</v>
      </c>
      <c r="G433" s="14" t="s">
        <v>1311</v>
      </c>
      <c r="H433" s="15" t="s">
        <v>62</v>
      </c>
      <c r="I433" s="1"/>
      <c r="J433" s="1"/>
      <c r="K433" s="1"/>
      <c r="L433" s="1"/>
      <c r="M433" s="1"/>
      <c r="N433" s="1"/>
      <c r="O433" s="1"/>
      <c r="P433" s="1"/>
      <c r="Q433" s="1"/>
      <c r="R433" s="1"/>
      <c r="S433" s="1"/>
      <c r="T433" s="1"/>
      <c r="U433" s="1"/>
      <c r="V433" s="1"/>
      <c r="W433" s="1"/>
      <c r="X433" s="1"/>
      <c r="Y433" s="1"/>
      <c r="Z433" s="1"/>
    </row>
    <row r="434" ht="9.75" customHeight="1">
      <c r="A434" s="1"/>
      <c r="B434" s="16">
        <f t="shared" si="1"/>
        <v>432</v>
      </c>
      <c r="C434" s="10" t="s">
        <v>1312</v>
      </c>
      <c r="D434" s="11">
        <v>5736.9</v>
      </c>
      <c r="E434" s="12">
        <v>13.6</v>
      </c>
      <c r="F434" s="17" t="s">
        <v>1313</v>
      </c>
      <c r="G434" s="14" t="s">
        <v>1314</v>
      </c>
      <c r="H434" s="15" t="s">
        <v>25</v>
      </c>
      <c r="I434" s="1"/>
      <c r="J434" s="1"/>
      <c r="K434" s="1"/>
      <c r="L434" s="1"/>
      <c r="M434" s="1"/>
      <c r="N434" s="1"/>
      <c r="O434" s="1"/>
      <c r="P434" s="1"/>
      <c r="Q434" s="1"/>
      <c r="R434" s="1"/>
      <c r="S434" s="1"/>
      <c r="T434" s="1"/>
      <c r="U434" s="1"/>
      <c r="V434" s="1"/>
      <c r="W434" s="1"/>
      <c r="X434" s="1"/>
      <c r="Y434" s="1"/>
      <c r="Z434" s="1"/>
    </row>
    <row r="435" ht="9.75" customHeight="1">
      <c r="A435" s="1"/>
      <c r="B435" s="16">
        <f t="shared" si="1"/>
        <v>433</v>
      </c>
      <c r="C435" s="10" t="s">
        <v>1315</v>
      </c>
      <c r="D435" s="11">
        <v>5727.54</v>
      </c>
      <c r="E435" s="18" t="s">
        <v>52</v>
      </c>
      <c r="F435" s="17" t="s">
        <v>1316</v>
      </c>
      <c r="G435" s="14" t="s">
        <v>1317</v>
      </c>
      <c r="H435" s="15" t="s">
        <v>70</v>
      </c>
      <c r="I435" s="1"/>
      <c r="J435" s="1"/>
      <c r="K435" s="1"/>
      <c r="L435" s="1"/>
      <c r="M435" s="1"/>
      <c r="N435" s="1"/>
      <c r="O435" s="1"/>
      <c r="P435" s="1"/>
      <c r="Q435" s="1"/>
      <c r="R435" s="1"/>
      <c r="S435" s="1"/>
      <c r="T435" s="1"/>
      <c r="U435" s="1"/>
      <c r="V435" s="1"/>
      <c r="W435" s="1"/>
      <c r="X435" s="1"/>
      <c r="Y435" s="1"/>
      <c r="Z435" s="1"/>
    </row>
    <row r="436" ht="9.75" customHeight="1">
      <c r="A436" s="1"/>
      <c r="B436" s="16">
        <f t="shared" si="1"/>
        <v>434</v>
      </c>
      <c r="C436" s="10" t="s">
        <v>1318</v>
      </c>
      <c r="D436" s="11">
        <v>5725.9800000000005</v>
      </c>
      <c r="E436" s="12">
        <v>35.6</v>
      </c>
      <c r="F436" s="13" t="s">
        <v>1319</v>
      </c>
      <c r="G436" s="14" t="s">
        <v>1320</v>
      </c>
      <c r="H436" s="15" t="s">
        <v>25</v>
      </c>
      <c r="I436" s="1"/>
      <c r="J436" s="1"/>
      <c r="K436" s="1"/>
      <c r="L436" s="1"/>
      <c r="M436" s="1"/>
      <c r="N436" s="1"/>
      <c r="O436" s="1"/>
      <c r="P436" s="1"/>
      <c r="Q436" s="1"/>
      <c r="R436" s="1"/>
      <c r="S436" s="1"/>
      <c r="T436" s="1"/>
      <c r="U436" s="1"/>
      <c r="V436" s="1"/>
      <c r="W436" s="1"/>
      <c r="X436" s="1"/>
      <c r="Y436" s="1"/>
      <c r="Z436" s="1"/>
    </row>
    <row r="437" ht="9.75" customHeight="1">
      <c r="A437" s="1"/>
      <c r="B437" s="16">
        <f t="shared" si="1"/>
        <v>435</v>
      </c>
      <c r="C437" s="10" t="s">
        <v>1321</v>
      </c>
      <c r="D437" s="11">
        <v>5719.74</v>
      </c>
      <c r="E437" s="12">
        <v>45.6</v>
      </c>
      <c r="F437" s="17" t="s">
        <v>1322</v>
      </c>
      <c r="G437" s="14" t="s">
        <v>1323</v>
      </c>
      <c r="H437" s="15" t="s">
        <v>66</v>
      </c>
      <c r="I437" s="1"/>
      <c r="J437" s="1"/>
      <c r="K437" s="1"/>
      <c r="L437" s="1"/>
      <c r="M437" s="1"/>
      <c r="N437" s="1"/>
      <c r="O437" s="1"/>
      <c r="P437" s="1"/>
      <c r="Q437" s="1"/>
      <c r="R437" s="1"/>
      <c r="S437" s="1"/>
      <c r="T437" s="1"/>
      <c r="U437" s="1"/>
      <c r="V437" s="1"/>
      <c r="W437" s="1"/>
      <c r="X437" s="1"/>
      <c r="Y437" s="1"/>
      <c r="Z437" s="1"/>
    </row>
    <row r="438" ht="9.75" customHeight="1">
      <c r="A438" s="1"/>
      <c r="B438" s="16">
        <f t="shared" si="1"/>
        <v>436</v>
      </c>
      <c r="C438" s="10" t="s">
        <v>1324</v>
      </c>
      <c r="D438" s="11">
        <v>5701.8</v>
      </c>
      <c r="E438" s="12">
        <v>22.0</v>
      </c>
      <c r="F438" s="13" t="s">
        <v>1325</v>
      </c>
      <c r="G438" s="14" t="s">
        <v>1326</v>
      </c>
      <c r="H438" s="15" t="s">
        <v>66</v>
      </c>
      <c r="I438" s="1"/>
      <c r="J438" s="1"/>
      <c r="K438" s="1"/>
      <c r="L438" s="1"/>
      <c r="M438" s="1"/>
      <c r="N438" s="1"/>
      <c r="O438" s="1"/>
      <c r="P438" s="1"/>
      <c r="Q438" s="1"/>
      <c r="R438" s="1"/>
      <c r="S438" s="1"/>
      <c r="T438" s="1"/>
      <c r="U438" s="1"/>
      <c r="V438" s="1"/>
      <c r="W438" s="1"/>
      <c r="X438" s="1"/>
      <c r="Y438" s="1"/>
      <c r="Z438" s="1"/>
    </row>
    <row r="439" ht="9.75" customHeight="1">
      <c r="A439" s="1"/>
      <c r="B439" s="16">
        <f t="shared" si="1"/>
        <v>437</v>
      </c>
      <c r="C439" s="10" t="s">
        <v>1327</v>
      </c>
      <c r="D439" s="11">
        <v>5694.78</v>
      </c>
      <c r="E439" s="19">
        <v>7.42</v>
      </c>
      <c r="F439" s="13" t="s">
        <v>1328</v>
      </c>
      <c r="G439" s="14" t="s">
        <v>1329</v>
      </c>
      <c r="H439" s="15" t="s">
        <v>18</v>
      </c>
      <c r="I439" s="1"/>
      <c r="J439" s="1"/>
      <c r="K439" s="1"/>
      <c r="L439" s="1"/>
      <c r="M439" s="1"/>
      <c r="N439" s="1"/>
      <c r="O439" s="1"/>
      <c r="P439" s="1"/>
      <c r="Q439" s="1"/>
      <c r="R439" s="1"/>
      <c r="S439" s="1"/>
      <c r="T439" s="1"/>
      <c r="U439" s="1"/>
      <c r="V439" s="1"/>
      <c r="W439" s="1"/>
      <c r="X439" s="1"/>
      <c r="Y439" s="1"/>
      <c r="Z439" s="1"/>
    </row>
    <row r="440" ht="9.75" customHeight="1">
      <c r="A440" s="1"/>
      <c r="B440" s="16">
        <f t="shared" si="1"/>
        <v>438</v>
      </c>
      <c r="C440" s="10" t="s">
        <v>1330</v>
      </c>
      <c r="D440" s="11">
        <v>5632.38</v>
      </c>
      <c r="E440" s="12">
        <v>16.1</v>
      </c>
      <c r="F440" s="17" t="s">
        <v>1331</v>
      </c>
      <c r="G440" s="14" t="s">
        <v>1332</v>
      </c>
      <c r="H440" s="15" t="s">
        <v>66</v>
      </c>
      <c r="I440" s="1"/>
      <c r="J440" s="1"/>
      <c r="K440" s="1"/>
      <c r="L440" s="1"/>
      <c r="M440" s="1"/>
      <c r="N440" s="1"/>
      <c r="O440" s="1"/>
      <c r="P440" s="1"/>
      <c r="Q440" s="1"/>
      <c r="R440" s="1"/>
      <c r="S440" s="1"/>
      <c r="T440" s="1"/>
      <c r="U440" s="1"/>
      <c r="V440" s="1"/>
      <c r="W440" s="1"/>
      <c r="X440" s="1"/>
      <c r="Y440" s="1"/>
      <c r="Z440" s="1"/>
    </row>
    <row r="441" ht="9.75" customHeight="1">
      <c r="A441" s="1"/>
      <c r="B441" s="16">
        <f t="shared" si="1"/>
        <v>439</v>
      </c>
      <c r="C441" s="10" t="s">
        <v>1333</v>
      </c>
      <c r="D441" s="11">
        <v>5612.88</v>
      </c>
      <c r="E441" s="12">
        <v>25.2</v>
      </c>
      <c r="F441" s="13" t="s">
        <v>1334</v>
      </c>
      <c r="G441" s="14" t="s">
        <v>1335</v>
      </c>
      <c r="H441" s="15" t="s">
        <v>14</v>
      </c>
      <c r="I441" s="1"/>
      <c r="J441" s="1"/>
      <c r="K441" s="1"/>
      <c r="L441" s="1"/>
      <c r="M441" s="1"/>
      <c r="N441" s="1"/>
      <c r="O441" s="1"/>
      <c r="P441" s="1"/>
      <c r="Q441" s="1"/>
      <c r="R441" s="1"/>
      <c r="S441" s="1"/>
      <c r="T441" s="1"/>
      <c r="U441" s="1"/>
      <c r="V441" s="1"/>
      <c r="W441" s="1"/>
      <c r="X441" s="1"/>
      <c r="Y441" s="1"/>
      <c r="Z441" s="1"/>
    </row>
    <row r="442" ht="9.75" customHeight="1">
      <c r="A442" s="1"/>
      <c r="B442" s="16">
        <f t="shared" si="1"/>
        <v>440</v>
      </c>
      <c r="C442" s="10" t="s">
        <v>1336</v>
      </c>
      <c r="D442" s="11">
        <v>5577.78</v>
      </c>
      <c r="E442" s="18" t="s">
        <v>52</v>
      </c>
      <c r="F442" s="20" t="s">
        <v>1337</v>
      </c>
      <c r="G442" s="14" t="s">
        <v>1338</v>
      </c>
      <c r="H442" s="15" t="s">
        <v>89</v>
      </c>
      <c r="I442" s="1"/>
      <c r="J442" s="1"/>
      <c r="K442" s="1"/>
      <c r="L442" s="1"/>
      <c r="M442" s="1"/>
      <c r="N442" s="1"/>
      <c r="O442" s="1"/>
      <c r="P442" s="1"/>
      <c r="Q442" s="1"/>
      <c r="R442" s="1"/>
      <c r="S442" s="1"/>
      <c r="T442" s="1"/>
      <c r="U442" s="1"/>
      <c r="V442" s="1"/>
      <c r="W442" s="1"/>
      <c r="X442" s="1"/>
      <c r="Y442" s="1"/>
      <c r="Z442" s="1"/>
    </row>
    <row r="443" ht="9.75" customHeight="1">
      <c r="A443" s="1"/>
      <c r="B443" s="16">
        <f t="shared" si="1"/>
        <v>441</v>
      </c>
      <c r="C443" s="10" t="s">
        <v>1339</v>
      </c>
      <c r="D443" s="11">
        <v>5567.639999999999</v>
      </c>
      <c r="E443" s="19">
        <v>6.23</v>
      </c>
      <c r="F443" s="17" t="s">
        <v>1340</v>
      </c>
      <c r="G443" s="14" t="s">
        <v>1341</v>
      </c>
      <c r="H443" s="15" t="s">
        <v>62</v>
      </c>
      <c r="I443" s="1"/>
      <c r="J443" s="1"/>
      <c r="K443" s="1"/>
      <c r="L443" s="1"/>
      <c r="M443" s="1"/>
      <c r="N443" s="1"/>
      <c r="O443" s="1"/>
      <c r="P443" s="1"/>
      <c r="Q443" s="1"/>
      <c r="R443" s="1"/>
      <c r="S443" s="1"/>
      <c r="T443" s="1"/>
      <c r="U443" s="1"/>
      <c r="V443" s="1"/>
      <c r="W443" s="1"/>
      <c r="X443" s="1"/>
      <c r="Y443" s="1"/>
      <c r="Z443" s="1"/>
    </row>
    <row r="444" ht="9.75" customHeight="1">
      <c r="A444" s="1"/>
      <c r="B444" s="16">
        <f t="shared" si="1"/>
        <v>442</v>
      </c>
      <c r="C444" s="10" t="s">
        <v>1342</v>
      </c>
      <c r="D444" s="11">
        <v>5564.5199999999995</v>
      </c>
      <c r="E444" s="12">
        <v>13.5</v>
      </c>
      <c r="F444" s="17" t="s">
        <v>1343</v>
      </c>
      <c r="G444" s="14" t="s">
        <v>1344</v>
      </c>
      <c r="H444" s="15" t="s">
        <v>89</v>
      </c>
      <c r="I444" s="1"/>
      <c r="J444" s="1"/>
      <c r="K444" s="1"/>
      <c r="L444" s="1"/>
      <c r="M444" s="1"/>
      <c r="N444" s="1"/>
      <c r="O444" s="1"/>
      <c r="P444" s="1"/>
      <c r="Q444" s="1"/>
      <c r="R444" s="1"/>
      <c r="S444" s="1"/>
      <c r="T444" s="1"/>
      <c r="U444" s="1"/>
      <c r="V444" s="1"/>
      <c r="W444" s="1"/>
      <c r="X444" s="1"/>
      <c r="Y444" s="1"/>
      <c r="Z444" s="1"/>
    </row>
    <row r="445" ht="9.75" customHeight="1">
      <c r="A445" s="1"/>
      <c r="B445" s="16">
        <f t="shared" si="1"/>
        <v>443</v>
      </c>
      <c r="C445" s="10" t="s">
        <v>1345</v>
      </c>
      <c r="D445" s="11">
        <v>5513.82</v>
      </c>
      <c r="E445" s="19">
        <v>9.21</v>
      </c>
      <c r="F445" s="13" t="s">
        <v>1346</v>
      </c>
      <c r="G445" s="14" t="s">
        <v>1347</v>
      </c>
      <c r="H445" s="15" t="s">
        <v>62</v>
      </c>
      <c r="I445" s="1"/>
      <c r="J445" s="1"/>
      <c r="K445" s="1"/>
      <c r="L445" s="1"/>
      <c r="M445" s="1"/>
      <c r="N445" s="1"/>
      <c r="O445" s="1"/>
      <c r="P445" s="1"/>
      <c r="Q445" s="1"/>
      <c r="R445" s="1"/>
      <c r="S445" s="1"/>
      <c r="T445" s="1"/>
      <c r="U445" s="1"/>
      <c r="V445" s="1"/>
      <c r="W445" s="1"/>
      <c r="X445" s="1"/>
      <c r="Y445" s="1"/>
      <c r="Z445" s="1"/>
    </row>
    <row r="446" ht="9.75" customHeight="1">
      <c r="A446" s="1"/>
      <c r="B446" s="16">
        <f t="shared" si="1"/>
        <v>444</v>
      </c>
      <c r="C446" s="10" t="s">
        <v>1348</v>
      </c>
      <c r="D446" s="11">
        <v>5502.9</v>
      </c>
      <c r="E446" s="18" t="s">
        <v>52</v>
      </c>
      <c r="F446" s="17" t="s">
        <v>1349</v>
      </c>
      <c r="G446" s="14" t="s">
        <v>1350</v>
      </c>
      <c r="H446" s="15" t="s">
        <v>70</v>
      </c>
      <c r="I446" s="1"/>
      <c r="J446" s="1"/>
      <c r="K446" s="1"/>
      <c r="L446" s="1"/>
      <c r="M446" s="1"/>
      <c r="N446" s="1"/>
      <c r="O446" s="1"/>
      <c r="P446" s="1"/>
      <c r="Q446" s="1"/>
      <c r="R446" s="1"/>
      <c r="S446" s="1"/>
      <c r="T446" s="1"/>
      <c r="U446" s="1"/>
      <c r="V446" s="1"/>
      <c r="W446" s="1"/>
      <c r="X446" s="1"/>
      <c r="Y446" s="1"/>
      <c r="Z446" s="1"/>
    </row>
    <row r="447" ht="9.75" customHeight="1">
      <c r="A447" s="1"/>
      <c r="B447" s="16">
        <f t="shared" si="1"/>
        <v>445</v>
      </c>
      <c r="C447" s="10" t="s">
        <v>1351</v>
      </c>
      <c r="D447" s="11">
        <v>5499.0</v>
      </c>
      <c r="E447" s="19">
        <v>6.62</v>
      </c>
      <c r="F447" s="17" t="s">
        <v>1352</v>
      </c>
      <c r="G447" s="14" t="s">
        <v>1353</v>
      </c>
      <c r="H447" s="15" t="s">
        <v>18</v>
      </c>
      <c r="I447" s="1"/>
      <c r="J447" s="1"/>
      <c r="K447" s="1"/>
      <c r="L447" s="1"/>
      <c r="M447" s="1"/>
      <c r="N447" s="1"/>
      <c r="O447" s="1"/>
      <c r="P447" s="1"/>
      <c r="Q447" s="1"/>
      <c r="R447" s="1"/>
      <c r="S447" s="1"/>
      <c r="T447" s="1"/>
      <c r="U447" s="1"/>
      <c r="V447" s="1"/>
      <c r="W447" s="1"/>
      <c r="X447" s="1"/>
      <c r="Y447" s="1"/>
      <c r="Z447" s="1"/>
    </row>
    <row r="448" ht="9.75" customHeight="1">
      <c r="A448" s="1"/>
      <c r="B448" s="16">
        <f t="shared" si="1"/>
        <v>446</v>
      </c>
      <c r="C448" s="10" t="s">
        <v>1354</v>
      </c>
      <c r="D448" s="11">
        <v>5463.12</v>
      </c>
      <c r="E448" s="12">
        <v>10.7</v>
      </c>
      <c r="F448" s="13" t="s">
        <v>1355</v>
      </c>
      <c r="G448" s="14" t="s">
        <v>1356</v>
      </c>
      <c r="H448" s="15" t="s">
        <v>70</v>
      </c>
      <c r="I448" s="1"/>
      <c r="J448" s="1"/>
      <c r="K448" s="1"/>
      <c r="L448" s="1"/>
      <c r="M448" s="1"/>
      <c r="N448" s="1"/>
      <c r="O448" s="1"/>
      <c r="P448" s="1"/>
      <c r="Q448" s="1"/>
      <c r="R448" s="1"/>
      <c r="S448" s="1"/>
      <c r="T448" s="1"/>
      <c r="U448" s="1"/>
      <c r="V448" s="1"/>
      <c r="W448" s="1"/>
      <c r="X448" s="1"/>
      <c r="Y448" s="1"/>
      <c r="Z448" s="1"/>
    </row>
    <row r="449" ht="9.75" customHeight="1">
      <c r="A449" s="1"/>
      <c r="B449" s="16">
        <f t="shared" si="1"/>
        <v>447</v>
      </c>
      <c r="C449" s="10" t="s">
        <v>1357</v>
      </c>
      <c r="D449" s="11">
        <v>5453.76</v>
      </c>
      <c r="E449" s="12">
        <v>15.7</v>
      </c>
      <c r="F449" s="17" t="s">
        <v>1358</v>
      </c>
      <c r="G449" s="14" t="s">
        <v>1359</v>
      </c>
      <c r="H449" s="15" t="s">
        <v>62</v>
      </c>
      <c r="I449" s="1"/>
      <c r="J449" s="1"/>
      <c r="K449" s="1"/>
      <c r="L449" s="1"/>
      <c r="M449" s="1"/>
      <c r="N449" s="1"/>
      <c r="O449" s="1"/>
      <c r="P449" s="1"/>
      <c r="Q449" s="1"/>
      <c r="R449" s="1"/>
      <c r="S449" s="1"/>
      <c r="T449" s="1"/>
      <c r="U449" s="1"/>
      <c r="V449" s="1"/>
      <c r="W449" s="1"/>
      <c r="X449" s="1"/>
      <c r="Y449" s="1"/>
      <c r="Z449" s="1"/>
    </row>
    <row r="450" ht="9.75" customHeight="1">
      <c r="A450" s="1"/>
      <c r="B450" s="16">
        <f t="shared" si="1"/>
        <v>448</v>
      </c>
      <c r="C450" s="10" t="s">
        <v>1360</v>
      </c>
      <c r="D450" s="11">
        <v>5442.839999999999</v>
      </c>
      <c r="E450" s="12">
        <v>36.2</v>
      </c>
      <c r="F450" s="13" t="s">
        <v>1361</v>
      </c>
      <c r="G450" s="14" t="s">
        <v>1362</v>
      </c>
      <c r="H450" s="15" t="s">
        <v>70</v>
      </c>
      <c r="I450" s="1"/>
      <c r="J450" s="1"/>
      <c r="K450" s="1"/>
      <c r="L450" s="1"/>
      <c r="M450" s="1"/>
      <c r="N450" s="1"/>
      <c r="O450" s="1"/>
      <c r="P450" s="1"/>
      <c r="Q450" s="1"/>
      <c r="R450" s="1"/>
      <c r="S450" s="1"/>
      <c r="T450" s="1"/>
      <c r="U450" s="1"/>
      <c r="V450" s="1"/>
      <c r="W450" s="1"/>
      <c r="X450" s="1"/>
      <c r="Y450" s="1"/>
      <c r="Z450" s="1"/>
    </row>
    <row r="451" ht="9.75" customHeight="1">
      <c r="A451" s="1"/>
      <c r="B451" s="16">
        <f t="shared" si="1"/>
        <v>449</v>
      </c>
      <c r="C451" s="10" t="s">
        <v>1363</v>
      </c>
      <c r="D451" s="11">
        <v>5437.38</v>
      </c>
      <c r="E451" s="18" t="s">
        <v>52</v>
      </c>
      <c r="F451" s="13" t="s">
        <v>1364</v>
      </c>
      <c r="G451" s="14" t="s">
        <v>1365</v>
      </c>
      <c r="H451" s="15" t="s">
        <v>18</v>
      </c>
      <c r="I451" s="1"/>
      <c r="J451" s="1"/>
      <c r="K451" s="1"/>
      <c r="L451" s="1"/>
      <c r="M451" s="1"/>
      <c r="N451" s="1"/>
      <c r="O451" s="1"/>
      <c r="P451" s="1"/>
      <c r="Q451" s="1"/>
      <c r="R451" s="1"/>
      <c r="S451" s="1"/>
      <c r="T451" s="1"/>
      <c r="U451" s="1"/>
      <c r="V451" s="1"/>
      <c r="W451" s="1"/>
      <c r="X451" s="1"/>
      <c r="Y451" s="1"/>
      <c r="Z451" s="1"/>
    </row>
    <row r="452" ht="9.75" customHeight="1">
      <c r="A452" s="1"/>
      <c r="B452" s="16">
        <f t="shared" si="1"/>
        <v>450</v>
      </c>
      <c r="C452" s="10" t="s">
        <v>1366</v>
      </c>
      <c r="D452" s="11">
        <v>5428.8</v>
      </c>
      <c r="E452" s="12">
        <v>12.5</v>
      </c>
      <c r="F452" s="17" t="s">
        <v>1367</v>
      </c>
      <c r="G452" s="14" t="s">
        <v>1368</v>
      </c>
      <c r="H452" s="15" t="s">
        <v>25</v>
      </c>
      <c r="I452" s="1"/>
      <c r="J452" s="1"/>
      <c r="K452" s="1"/>
      <c r="L452" s="1"/>
      <c r="M452" s="1"/>
      <c r="N452" s="1"/>
      <c r="O452" s="1"/>
      <c r="P452" s="1"/>
      <c r="Q452" s="1"/>
      <c r="R452" s="1"/>
      <c r="S452" s="1"/>
      <c r="T452" s="1"/>
      <c r="U452" s="1"/>
      <c r="V452" s="1"/>
      <c r="W452" s="1"/>
      <c r="X452" s="1"/>
      <c r="Y452" s="1"/>
      <c r="Z452" s="1"/>
    </row>
    <row r="453" ht="9.75" customHeight="1">
      <c r="A453" s="1"/>
      <c r="B453" s="16">
        <f t="shared" si="1"/>
        <v>451</v>
      </c>
      <c r="C453" s="10" t="s">
        <v>1369</v>
      </c>
      <c r="D453" s="11">
        <v>5403.839999999999</v>
      </c>
      <c r="E453" s="12">
        <v>12.4</v>
      </c>
      <c r="F453" s="17" t="s">
        <v>1370</v>
      </c>
      <c r="G453" s="14" t="s">
        <v>1371</v>
      </c>
      <c r="H453" s="15" t="s">
        <v>89</v>
      </c>
      <c r="I453" s="1"/>
      <c r="J453" s="1"/>
      <c r="K453" s="1"/>
      <c r="L453" s="1"/>
      <c r="M453" s="1"/>
      <c r="N453" s="1"/>
      <c r="O453" s="1"/>
      <c r="P453" s="1"/>
      <c r="Q453" s="1"/>
      <c r="R453" s="1"/>
      <c r="S453" s="1"/>
      <c r="T453" s="1"/>
      <c r="U453" s="1"/>
      <c r="V453" s="1"/>
      <c r="W453" s="1"/>
      <c r="X453" s="1"/>
      <c r="Y453" s="1"/>
      <c r="Z453" s="1"/>
    </row>
    <row r="454" ht="9.75" customHeight="1">
      <c r="A454" s="1"/>
      <c r="B454" s="16">
        <f t="shared" si="1"/>
        <v>452</v>
      </c>
      <c r="C454" s="10" t="s">
        <v>1372</v>
      </c>
      <c r="D454" s="11">
        <v>5385.12</v>
      </c>
      <c r="E454" s="12">
        <v>10.0</v>
      </c>
      <c r="F454" s="17" t="s">
        <v>1373</v>
      </c>
      <c r="G454" s="14" t="s">
        <v>1374</v>
      </c>
      <c r="H454" s="15" t="s">
        <v>70</v>
      </c>
      <c r="I454" s="1"/>
      <c r="J454" s="1"/>
      <c r="K454" s="1"/>
      <c r="L454" s="1"/>
      <c r="M454" s="1"/>
      <c r="N454" s="1"/>
      <c r="O454" s="1"/>
      <c r="P454" s="1"/>
      <c r="Q454" s="1"/>
      <c r="R454" s="1"/>
      <c r="S454" s="1"/>
      <c r="T454" s="1"/>
      <c r="U454" s="1"/>
      <c r="V454" s="1"/>
      <c r="W454" s="1"/>
      <c r="X454" s="1"/>
      <c r="Y454" s="1"/>
      <c r="Z454" s="1"/>
    </row>
    <row r="455" ht="9.75" customHeight="1">
      <c r="A455" s="1"/>
      <c r="B455" s="16">
        <f t="shared" si="1"/>
        <v>453</v>
      </c>
      <c r="C455" s="10" t="s">
        <v>1375</v>
      </c>
      <c r="D455" s="11">
        <v>5364.839999999999</v>
      </c>
      <c r="E455" s="12">
        <v>34.2</v>
      </c>
      <c r="F455" s="13" t="s">
        <v>1376</v>
      </c>
      <c r="G455" s="14" t="s">
        <v>1377</v>
      </c>
      <c r="H455" s="15" t="s">
        <v>70</v>
      </c>
      <c r="I455" s="1"/>
      <c r="J455" s="1"/>
      <c r="K455" s="1"/>
      <c r="L455" s="1"/>
      <c r="M455" s="1"/>
      <c r="N455" s="1"/>
      <c r="O455" s="1"/>
      <c r="P455" s="1"/>
      <c r="Q455" s="1"/>
      <c r="R455" s="1"/>
      <c r="S455" s="1"/>
      <c r="T455" s="1"/>
      <c r="U455" s="1"/>
      <c r="V455" s="1"/>
      <c r="W455" s="1"/>
      <c r="X455" s="1"/>
      <c r="Y455" s="1"/>
      <c r="Z455" s="1"/>
    </row>
    <row r="456" ht="9.75" customHeight="1">
      <c r="A456" s="1"/>
      <c r="B456" s="16">
        <f t="shared" si="1"/>
        <v>454</v>
      </c>
      <c r="C456" s="10" t="s">
        <v>1378</v>
      </c>
      <c r="D456" s="11">
        <v>5357.82</v>
      </c>
      <c r="E456" s="12">
        <v>18.1</v>
      </c>
      <c r="F456" s="13" t="s">
        <v>1379</v>
      </c>
      <c r="G456" s="14" t="s">
        <v>1380</v>
      </c>
      <c r="H456" s="15" t="s">
        <v>89</v>
      </c>
      <c r="I456" s="1"/>
      <c r="J456" s="1"/>
      <c r="K456" s="1"/>
      <c r="L456" s="1"/>
      <c r="M456" s="1"/>
      <c r="N456" s="1"/>
      <c r="O456" s="1"/>
      <c r="P456" s="1"/>
      <c r="Q456" s="1"/>
      <c r="R456" s="1"/>
      <c r="S456" s="1"/>
      <c r="T456" s="1"/>
      <c r="U456" s="1"/>
      <c r="V456" s="1"/>
      <c r="W456" s="1"/>
      <c r="X456" s="1"/>
      <c r="Y456" s="1"/>
      <c r="Z456" s="1"/>
    </row>
    <row r="457" ht="9.75" customHeight="1">
      <c r="A457" s="1"/>
      <c r="B457" s="16">
        <f t="shared" si="1"/>
        <v>455</v>
      </c>
      <c r="C457" s="10" t="s">
        <v>1381</v>
      </c>
      <c r="D457" s="11">
        <v>5340.66</v>
      </c>
      <c r="E457" s="12">
        <v>63.7</v>
      </c>
      <c r="F457" s="13" t="s">
        <v>1382</v>
      </c>
      <c r="G457" s="14" t="s">
        <v>1383</v>
      </c>
      <c r="H457" s="15" t="s">
        <v>70</v>
      </c>
      <c r="I457" s="1"/>
      <c r="J457" s="1"/>
      <c r="K457" s="1"/>
      <c r="L457" s="1"/>
      <c r="M457" s="1"/>
      <c r="N457" s="1"/>
      <c r="O457" s="1"/>
      <c r="P457" s="1"/>
      <c r="Q457" s="1"/>
      <c r="R457" s="1"/>
      <c r="S457" s="1"/>
      <c r="T457" s="1"/>
      <c r="U457" s="1"/>
      <c r="V457" s="1"/>
      <c r="W457" s="1"/>
      <c r="X457" s="1"/>
      <c r="Y457" s="1"/>
      <c r="Z457" s="1"/>
    </row>
    <row r="458" ht="9.75" customHeight="1">
      <c r="A458" s="1"/>
      <c r="B458" s="16">
        <f t="shared" si="1"/>
        <v>456</v>
      </c>
      <c r="C458" s="10" t="s">
        <v>1384</v>
      </c>
      <c r="D458" s="11">
        <v>5318.04</v>
      </c>
      <c r="E458" s="12">
        <v>148.2</v>
      </c>
      <c r="F458" s="13" t="s">
        <v>1385</v>
      </c>
      <c r="G458" s="14" t="s">
        <v>1386</v>
      </c>
      <c r="H458" s="15" t="s">
        <v>66</v>
      </c>
      <c r="I458" s="1"/>
      <c r="J458" s="1"/>
      <c r="K458" s="1"/>
      <c r="L458" s="1"/>
      <c r="M458" s="1"/>
      <c r="N458" s="1"/>
      <c r="O458" s="1"/>
      <c r="P458" s="1"/>
      <c r="Q458" s="1"/>
      <c r="R458" s="1"/>
      <c r="S458" s="1"/>
      <c r="T458" s="1"/>
      <c r="U458" s="1"/>
      <c r="V458" s="1"/>
      <c r="W458" s="1"/>
      <c r="X458" s="1"/>
      <c r="Y458" s="1"/>
      <c r="Z458" s="1"/>
    </row>
    <row r="459" ht="9.75" customHeight="1">
      <c r="A459" s="1"/>
      <c r="B459" s="16">
        <f t="shared" si="1"/>
        <v>457</v>
      </c>
      <c r="C459" s="10" t="s">
        <v>1387</v>
      </c>
      <c r="D459" s="11">
        <v>5313.360000000001</v>
      </c>
      <c r="E459" s="12">
        <v>58.3</v>
      </c>
      <c r="F459" s="17" t="s">
        <v>1388</v>
      </c>
      <c r="G459" s="14" t="s">
        <v>1389</v>
      </c>
      <c r="H459" s="15" t="s">
        <v>62</v>
      </c>
      <c r="I459" s="1"/>
      <c r="J459" s="1"/>
      <c r="K459" s="1"/>
      <c r="L459" s="1"/>
      <c r="M459" s="1"/>
      <c r="N459" s="1"/>
      <c r="O459" s="1"/>
      <c r="P459" s="1"/>
      <c r="Q459" s="1"/>
      <c r="R459" s="1"/>
      <c r="S459" s="1"/>
      <c r="T459" s="1"/>
      <c r="U459" s="1"/>
      <c r="V459" s="1"/>
      <c r="W459" s="1"/>
      <c r="X459" s="1"/>
      <c r="Y459" s="1"/>
      <c r="Z459" s="1"/>
    </row>
    <row r="460" ht="9.75" customHeight="1">
      <c r="A460" s="1"/>
      <c r="B460" s="16">
        <f t="shared" si="1"/>
        <v>458</v>
      </c>
      <c r="C460" s="10" t="s">
        <v>1390</v>
      </c>
      <c r="D460" s="11">
        <v>5307.9</v>
      </c>
      <c r="E460" s="12">
        <v>138.9</v>
      </c>
      <c r="F460" s="17" t="s">
        <v>1391</v>
      </c>
      <c r="G460" s="14" t="s">
        <v>1392</v>
      </c>
      <c r="H460" s="15" t="s">
        <v>70</v>
      </c>
      <c r="I460" s="1"/>
      <c r="J460" s="1"/>
      <c r="K460" s="1"/>
      <c r="L460" s="1"/>
      <c r="M460" s="1"/>
      <c r="N460" s="1"/>
      <c r="O460" s="1"/>
      <c r="P460" s="1"/>
      <c r="Q460" s="1"/>
      <c r="R460" s="1"/>
      <c r="S460" s="1"/>
      <c r="T460" s="1"/>
      <c r="U460" s="1"/>
      <c r="V460" s="1"/>
      <c r="W460" s="1"/>
      <c r="X460" s="1"/>
      <c r="Y460" s="1"/>
      <c r="Z460" s="1"/>
    </row>
    <row r="461" ht="9.75" customHeight="1">
      <c r="A461" s="1"/>
      <c r="B461" s="16">
        <f t="shared" si="1"/>
        <v>459</v>
      </c>
      <c r="C461" s="10" t="s">
        <v>1393</v>
      </c>
      <c r="D461" s="11">
        <v>5267.339999999999</v>
      </c>
      <c r="E461" s="12">
        <v>21.0</v>
      </c>
      <c r="F461" s="17" t="s">
        <v>1394</v>
      </c>
      <c r="G461" s="14" t="s">
        <v>1395</v>
      </c>
      <c r="H461" s="15" t="s">
        <v>62</v>
      </c>
      <c r="I461" s="1"/>
      <c r="J461" s="1"/>
      <c r="K461" s="1"/>
      <c r="L461" s="1"/>
      <c r="M461" s="1"/>
      <c r="N461" s="1"/>
      <c r="O461" s="1"/>
      <c r="P461" s="1"/>
      <c r="Q461" s="1"/>
      <c r="R461" s="1"/>
      <c r="S461" s="1"/>
      <c r="T461" s="1"/>
      <c r="U461" s="1"/>
      <c r="V461" s="1"/>
      <c r="W461" s="1"/>
      <c r="X461" s="1"/>
      <c r="Y461" s="1"/>
      <c r="Z461" s="1"/>
    </row>
    <row r="462" ht="9.75" customHeight="1">
      <c r="A462" s="1"/>
      <c r="B462" s="16">
        <f t="shared" si="1"/>
        <v>460</v>
      </c>
      <c r="C462" s="10" t="s">
        <v>1396</v>
      </c>
      <c r="D462" s="11">
        <v>5236.92</v>
      </c>
      <c r="E462" s="12">
        <v>40.9</v>
      </c>
      <c r="F462" s="13" t="s">
        <v>1397</v>
      </c>
      <c r="G462" s="14" t="s">
        <v>1398</v>
      </c>
      <c r="H462" s="15" t="s">
        <v>70</v>
      </c>
      <c r="I462" s="1"/>
      <c r="J462" s="1"/>
      <c r="K462" s="1"/>
      <c r="L462" s="1"/>
      <c r="M462" s="1"/>
      <c r="N462" s="1"/>
      <c r="O462" s="1"/>
      <c r="P462" s="1"/>
      <c r="Q462" s="1"/>
      <c r="R462" s="1"/>
      <c r="S462" s="1"/>
      <c r="T462" s="1"/>
      <c r="U462" s="1"/>
      <c r="V462" s="1"/>
      <c r="W462" s="1"/>
      <c r="X462" s="1"/>
      <c r="Y462" s="1"/>
      <c r="Z462" s="1"/>
    </row>
    <row r="463" ht="9.75" customHeight="1">
      <c r="A463" s="1"/>
      <c r="B463" s="16">
        <f t="shared" si="1"/>
        <v>461</v>
      </c>
      <c r="C463" s="10" t="s">
        <v>1399</v>
      </c>
      <c r="D463" s="11">
        <v>5232.24</v>
      </c>
      <c r="E463" s="18" t="s">
        <v>52</v>
      </c>
      <c r="F463" s="13" t="s">
        <v>1400</v>
      </c>
      <c r="G463" s="14" t="s">
        <v>1401</v>
      </c>
      <c r="H463" s="15" t="s">
        <v>66</v>
      </c>
      <c r="I463" s="1"/>
      <c r="J463" s="1"/>
      <c r="K463" s="1"/>
      <c r="L463" s="1"/>
      <c r="M463" s="1"/>
      <c r="N463" s="1"/>
      <c r="O463" s="1"/>
      <c r="P463" s="1"/>
      <c r="Q463" s="1"/>
      <c r="R463" s="1"/>
      <c r="S463" s="1"/>
      <c r="T463" s="1"/>
      <c r="U463" s="1"/>
      <c r="V463" s="1"/>
      <c r="W463" s="1"/>
      <c r="X463" s="1"/>
      <c r="Y463" s="1"/>
      <c r="Z463" s="1"/>
    </row>
    <row r="464" ht="9.75" customHeight="1">
      <c r="A464" s="1"/>
      <c r="B464" s="16">
        <f t="shared" si="1"/>
        <v>462</v>
      </c>
      <c r="C464" s="10" t="s">
        <v>1402</v>
      </c>
      <c r="D464" s="11">
        <v>5220.54</v>
      </c>
      <c r="E464" s="19">
        <v>2.75</v>
      </c>
      <c r="F464" s="17" t="s">
        <v>1403</v>
      </c>
      <c r="G464" s="14" t="s">
        <v>1404</v>
      </c>
      <c r="H464" s="15" t="s">
        <v>62</v>
      </c>
      <c r="I464" s="1"/>
      <c r="J464" s="1"/>
      <c r="K464" s="1"/>
      <c r="L464" s="1"/>
      <c r="M464" s="1"/>
      <c r="N464" s="1"/>
      <c r="O464" s="1"/>
      <c r="P464" s="1"/>
      <c r="Q464" s="1"/>
      <c r="R464" s="1"/>
      <c r="S464" s="1"/>
      <c r="T464" s="1"/>
      <c r="U464" s="1"/>
      <c r="V464" s="1"/>
      <c r="W464" s="1"/>
      <c r="X464" s="1"/>
      <c r="Y464" s="1"/>
      <c r="Z464" s="1"/>
    </row>
    <row r="465" ht="9.75" customHeight="1">
      <c r="A465" s="1"/>
      <c r="B465" s="16">
        <f t="shared" si="1"/>
        <v>463</v>
      </c>
      <c r="C465" s="10" t="s">
        <v>1405</v>
      </c>
      <c r="D465" s="11">
        <v>5215.860000000001</v>
      </c>
      <c r="E465" s="12">
        <v>21.8</v>
      </c>
      <c r="F465" s="17" t="s">
        <v>1406</v>
      </c>
      <c r="G465" s="14" t="s">
        <v>1407</v>
      </c>
      <c r="H465" s="15" t="s">
        <v>62</v>
      </c>
      <c r="I465" s="1"/>
      <c r="J465" s="1"/>
      <c r="K465" s="1"/>
      <c r="L465" s="1"/>
      <c r="M465" s="1"/>
      <c r="N465" s="1"/>
      <c r="O465" s="1"/>
      <c r="P465" s="1"/>
      <c r="Q465" s="1"/>
      <c r="R465" s="1"/>
      <c r="S465" s="1"/>
      <c r="T465" s="1"/>
      <c r="U465" s="1"/>
      <c r="V465" s="1"/>
      <c r="W465" s="1"/>
      <c r="X465" s="1"/>
      <c r="Y465" s="1"/>
      <c r="Z465" s="1"/>
    </row>
    <row r="466" ht="9.75" customHeight="1">
      <c r="A466" s="1"/>
      <c r="B466" s="16">
        <f t="shared" si="1"/>
        <v>464</v>
      </c>
      <c r="C466" s="10" t="s">
        <v>1408</v>
      </c>
      <c r="D466" s="11">
        <v>5200.26</v>
      </c>
      <c r="E466" s="12">
        <v>23.2</v>
      </c>
      <c r="F466" s="13" t="s">
        <v>1409</v>
      </c>
      <c r="G466" s="14" t="s">
        <v>1410</v>
      </c>
      <c r="H466" s="15" t="s">
        <v>70</v>
      </c>
      <c r="I466" s="1"/>
      <c r="J466" s="1"/>
      <c r="K466" s="1"/>
      <c r="L466" s="1"/>
      <c r="M466" s="1"/>
      <c r="N466" s="1"/>
      <c r="O466" s="1"/>
      <c r="P466" s="1"/>
      <c r="Q466" s="1"/>
      <c r="R466" s="1"/>
      <c r="S466" s="1"/>
      <c r="T466" s="1"/>
      <c r="U466" s="1"/>
      <c r="V466" s="1"/>
      <c r="W466" s="1"/>
      <c r="X466" s="1"/>
      <c r="Y466" s="1"/>
      <c r="Z466" s="1"/>
    </row>
    <row r="467" ht="9.75" customHeight="1">
      <c r="A467" s="1"/>
      <c r="B467" s="16">
        <f t="shared" si="1"/>
        <v>465</v>
      </c>
      <c r="C467" s="10" t="s">
        <v>1411</v>
      </c>
      <c r="D467" s="11">
        <v>5171.4</v>
      </c>
      <c r="E467" s="12">
        <v>11.5</v>
      </c>
      <c r="F467" s="13" t="s">
        <v>1412</v>
      </c>
      <c r="G467" s="14" t="s">
        <v>1413</v>
      </c>
      <c r="H467" s="15" t="s">
        <v>25</v>
      </c>
      <c r="I467" s="1"/>
      <c r="J467" s="1"/>
      <c r="K467" s="1"/>
      <c r="L467" s="1"/>
      <c r="M467" s="1"/>
      <c r="N467" s="1"/>
      <c r="O467" s="1"/>
      <c r="P467" s="1"/>
      <c r="Q467" s="1"/>
      <c r="R467" s="1"/>
      <c r="S467" s="1"/>
      <c r="T467" s="1"/>
      <c r="U467" s="1"/>
      <c r="V467" s="1"/>
      <c r="W467" s="1"/>
      <c r="X467" s="1"/>
      <c r="Y467" s="1"/>
      <c r="Z467" s="1"/>
    </row>
    <row r="468" ht="9.75" customHeight="1">
      <c r="A468" s="1"/>
      <c r="B468" s="16">
        <f t="shared" si="1"/>
        <v>466</v>
      </c>
      <c r="C468" s="10" t="s">
        <v>1414</v>
      </c>
      <c r="D468" s="11">
        <v>5163.599999999999</v>
      </c>
      <c r="E468" s="12">
        <v>24.9</v>
      </c>
      <c r="F468" s="17" t="s">
        <v>1415</v>
      </c>
      <c r="G468" s="14" t="s">
        <v>1416</v>
      </c>
      <c r="H468" s="15" t="s">
        <v>70</v>
      </c>
      <c r="I468" s="1"/>
      <c r="J468" s="1"/>
      <c r="K468" s="1"/>
      <c r="L468" s="1"/>
      <c r="M468" s="1"/>
      <c r="N468" s="1"/>
      <c r="O468" s="1"/>
      <c r="P468" s="1"/>
      <c r="Q468" s="1"/>
      <c r="R468" s="1"/>
      <c r="S468" s="1"/>
      <c r="T468" s="1"/>
      <c r="U468" s="1"/>
      <c r="V468" s="1"/>
      <c r="W468" s="1"/>
      <c r="X468" s="1"/>
      <c r="Y468" s="1"/>
      <c r="Z468" s="1"/>
    </row>
    <row r="469" ht="9.75" customHeight="1">
      <c r="A469" s="1"/>
      <c r="B469" s="16">
        <f t="shared" si="1"/>
        <v>467</v>
      </c>
      <c r="C469" s="10" t="s">
        <v>1417</v>
      </c>
      <c r="D469" s="11">
        <v>5148.78</v>
      </c>
      <c r="E469" s="19">
        <v>8.48</v>
      </c>
      <c r="F469" s="13" t="s">
        <v>1418</v>
      </c>
      <c r="G469" s="14" t="s">
        <v>1419</v>
      </c>
      <c r="H469" s="15" t="s">
        <v>10</v>
      </c>
      <c r="I469" s="1"/>
      <c r="J469" s="1"/>
      <c r="K469" s="1"/>
      <c r="L469" s="1"/>
      <c r="M469" s="1"/>
      <c r="N469" s="1"/>
      <c r="O469" s="1"/>
      <c r="P469" s="1"/>
      <c r="Q469" s="1"/>
      <c r="R469" s="1"/>
      <c r="S469" s="1"/>
      <c r="T469" s="1"/>
      <c r="U469" s="1"/>
      <c r="V469" s="1"/>
      <c r="W469" s="1"/>
      <c r="X469" s="1"/>
      <c r="Y469" s="1"/>
      <c r="Z469" s="1"/>
    </row>
    <row r="470" ht="9.75" customHeight="1">
      <c r="A470" s="1"/>
      <c r="B470" s="16">
        <f t="shared" si="1"/>
        <v>468</v>
      </c>
      <c r="C470" s="10" t="s">
        <v>1420</v>
      </c>
      <c r="D470" s="11">
        <v>5115.24</v>
      </c>
      <c r="E470" s="12">
        <v>17.8</v>
      </c>
      <c r="F470" s="13" t="s">
        <v>1421</v>
      </c>
      <c r="G470" s="14" t="s">
        <v>1422</v>
      </c>
      <c r="H470" s="15" t="s">
        <v>70</v>
      </c>
      <c r="I470" s="1"/>
      <c r="J470" s="1"/>
      <c r="K470" s="1"/>
      <c r="L470" s="1"/>
      <c r="M470" s="1"/>
      <c r="N470" s="1"/>
      <c r="O470" s="1"/>
      <c r="P470" s="1"/>
      <c r="Q470" s="1"/>
      <c r="R470" s="1"/>
      <c r="S470" s="1"/>
      <c r="T470" s="1"/>
      <c r="U470" s="1"/>
      <c r="V470" s="1"/>
      <c r="W470" s="1"/>
      <c r="X470" s="1"/>
      <c r="Y470" s="1"/>
      <c r="Z470" s="1"/>
    </row>
    <row r="471" ht="9.75" customHeight="1">
      <c r="A471" s="1"/>
      <c r="B471" s="16">
        <f t="shared" si="1"/>
        <v>469</v>
      </c>
      <c r="C471" s="10" t="s">
        <v>1423</v>
      </c>
      <c r="D471" s="11">
        <v>5111.339999999999</v>
      </c>
      <c r="E471" s="12">
        <v>13.4</v>
      </c>
      <c r="F471" s="13" t="s">
        <v>1424</v>
      </c>
      <c r="G471" s="14" t="s">
        <v>1425</v>
      </c>
      <c r="H471" s="15" t="s">
        <v>70</v>
      </c>
      <c r="I471" s="1"/>
      <c r="J471" s="1"/>
      <c r="K471" s="1"/>
      <c r="L471" s="1"/>
      <c r="M471" s="1"/>
      <c r="N471" s="1"/>
      <c r="O471" s="1"/>
      <c r="P471" s="1"/>
      <c r="Q471" s="1"/>
      <c r="R471" s="1"/>
      <c r="S471" s="1"/>
      <c r="T471" s="1"/>
      <c r="U471" s="1"/>
      <c r="V471" s="1"/>
      <c r="W471" s="1"/>
      <c r="X471" s="1"/>
      <c r="Y471" s="1"/>
      <c r="Z471" s="1"/>
    </row>
    <row r="472" ht="9.75" customHeight="1">
      <c r="A472" s="1"/>
      <c r="B472" s="16">
        <f t="shared" si="1"/>
        <v>470</v>
      </c>
      <c r="C472" s="10" t="s">
        <v>1426</v>
      </c>
      <c r="D472" s="11">
        <v>5109.0</v>
      </c>
      <c r="E472" s="18" t="s">
        <v>52</v>
      </c>
      <c r="F472" s="13" t="s">
        <v>1427</v>
      </c>
      <c r="G472" s="14" t="s">
        <v>1428</v>
      </c>
      <c r="H472" s="15" t="s">
        <v>66</v>
      </c>
      <c r="I472" s="1"/>
      <c r="J472" s="1"/>
      <c r="K472" s="1"/>
      <c r="L472" s="1"/>
      <c r="M472" s="1"/>
      <c r="N472" s="1"/>
      <c r="O472" s="1"/>
      <c r="P472" s="1"/>
      <c r="Q472" s="1"/>
      <c r="R472" s="1"/>
      <c r="S472" s="1"/>
      <c r="T472" s="1"/>
      <c r="U472" s="1"/>
      <c r="V472" s="1"/>
      <c r="W472" s="1"/>
      <c r="X472" s="1"/>
      <c r="Y472" s="1"/>
      <c r="Z472" s="1"/>
    </row>
    <row r="473" ht="9.75" customHeight="1">
      <c r="A473" s="1"/>
      <c r="B473" s="16">
        <f t="shared" si="1"/>
        <v>471</v>
      </c>
      <c r="C473" s="10" t="s">
        <v>1429</v>
      </c>
      <c r="D473" s="11">
        <v>5103.54</v>
      </c>
      <c r="E473" s="18" t="s">
        <v>52</v>
      </c>
      <c r="F473" s="17" t="s">
        <v>1430</v>
      </c>
      <c r="G473" s="14" t="s">
        <v>1431</v>
      </c>
      <c r="H473" s="15" t="s">
        <v>66</v>
      </c>
      <c r="I473" s="1"/>
      <c r="J473" s="1"/>
      <c r="K473" s="1"/>
      <c r="L473" s="1"/>
      <c r="M473" s="1"/>
      <c r="N473" s="1"/>
      <c r="O473" s="1"/>
      <c r="P473" s="1"/>
      <c r="Q473" s="1"/>
      <c r="R473" s="1"/>
      <c r="S473" s="1"/>
      <c r="T473" s="1"/>
      <c r="U473" s="1"/>
      <c r="V473" s="1"/>
      <c r="W473" s="1"/>
      <c r="X473" s="1"/>
      <c r="Y473" s="1"/>
      <c r="Z473" s="1"/>
    </row>
    <row r="474" ht="9.75" customHeight="1">
      <c r="A474" s="1"/>
      <c r="B474" s="16">
        <f t="shared" si="1"/>
        <v>472</v>
      </c>
      <c r="C474" s="10" t="s">
        <v>1432</v>
      </c>
      <c r="D474" s="11">
        <v>5069.219999999999</v>
      </c>
      <c r="E474" s="12">
        <v>18.9</v>
      </c>
      <c r="F474" s="17" t="s">
        <v>1433</v>
      </c>
      <c r="G474" s="14" t="s">
        <v>1434</v>
      </c>
      <c r="H474" s="15" t="s">
        <v>70</v>
      </c>
      <c r="I474" s="1"/>
      <c r="J474" s="1"/>
      <c r="K474" s="1"/>
      <c r="L474" s="1"/>
      <c r="M474" s="1"/>
      <c r="N474" s="1"/>
      <c r="O474" s="1"/>
      <c r="P474" s="1"/>
      <c r="Q474" s="1"/>
      <c r="R474" s="1"/>
      <c r="S474" s="1"/>
      <c r="T474" s="1"/>
      <c r="U474" s="1"/>
      <c r="V474" s="1"/>
      <c r="W474" s="1"/>
      <c r="X474" s="1"/>
      <c r="Y474" s="1"/>
      <c r="Z474" s="1"/>
    </row>
    <row r="475" ht="9.75" customHeight="1">
      <c r="A475" s="1"/>
      <c r="B475" s="16">
        <f t="shared" si="1"/>
        <v>473</v>
      </c>
      <c r="C475" s="10" t="s">
        <v>1435</v>
      </c>
      <c r="D475" s="11">
        <v>5065.32</v>
      </c>
      <c r="E475" s="12">
        <v>21.8</v>
      </c>
      <c r="F475" s="17" t="s">
        <v>1436</v>
      </c>
      <c r="G475" s="14" t="s">
        <v>1437</v>
      </c>
      <c r="H475" s="15" t="s">
        <v>66</v>
      </c>
      <c r="I475" s="1"/>
      <c r="J475" s="1"/>
      <c r="K475" s="1"/>
      <c r="L475" s="1"/>
      <c r="M475" s="1"/>
      <c r="N475" s="1"/>
      <c r="O475" s="1"/>
      <c r="P475" s="1"/>
      <c r="Q475" s="1"/>
      <c r="R475" s="1"/>
      <c r="S475" s="1"/>
      <c r="T475" s="1"/>
      <c r="U475" s="1"/>
      <c r="V475" s="1"/>
      <c r="W475" s="1"/>
      <c r="X475" s="1"/>
      <c r="Y475" s="1"/>
      <c r="Z475" s="1"/>
    </row>
    <row r="476" ht="9.75" customHeight="1">
      <c r="A476" s="1"/>
      <c r="B476" s="16">
        <f t="shared" si="1"/>
        <v>474</v>
      </c>
      <c r="C476" s="10" t="s">
        <v>1438</v>
      </c>
      <c r="D476" s="11">
        <v>5047.38</v>
      </c>
      <c r="E476" s="12">
        <v>51.4</v>
      </c>
      <c r="F476" s="17" t="s">
        <v>1439</v>
      </c>
      <c r="G476" s="14" t="s">
        <v>1440</v>
      </c>
      <c r="H476" s="15" t="s">
        <v>62</v>
      </c>
      <c r="I476" s="1"/>
      <c r="J476" s="1"/>
      <c r="K476" s="1"/>
      <c r="L476" s="1"/>
      <c r="M476" s="1"/>
      <c r="N476" s="1"/>
      <c r="O476" s="1"/>
      <c r="P476" s="1"/>
      <c r="Q476" s="1"/>
      <c r="R476" s="1"/>
      <c r="S476" s="1"/>
      <c r="T476" s="1"/>
      <c r="U476" s="1"/>
      <c r="V476" s="1"/>
      <c r="W476" s="1"/>
      <c r="X476" s="1"/>
      <c r="Y476" s="1"/>
      <c r="Z476" s="1"/>
    </row>
    <row r="477" ht="9.75" customHeight="1">
      <c r="A477" s="1"/>
      <c r="B477" s="16">
        <f t="shared" si="1"/>
        <v>475</v>
      </c>
      <c r="C477" s="10" t="s">
        <v>1441</v>
      </c>
      <c r="D477" s="11">
        <v>5037.24</v>
      </c>
      <c r="E477" s="12">
        <v>43.3</v>
      </c>
      <c r="F477" s="13" t="s">
        <v>1442</v>
      </c>
      <c r="G477" s="14" t="s">
        <v>1443</v>
      </c>
      <c r="H477" s="15" t="s">
        <v>183</v>
      </c>
      <c r="I477" s="1"/>
      <c r="J477" s="1"/>
      <c r="K477" s="1"/>
      <c r="L477" s="1"/>
      <c r="M477" s="1"/>
      <c r="N477" s="1"/>
      <c r="O477" s="1"/>
      <c r="P477" s="1"/>
      <c r="Q477" s="1"/>
      <c r="R477" s="1"/>
      <c r="S477" s="1"/>
      <c r="T477" s="1"/>
      <c r="U477" s="1"/>
      <c r="V477" s="1"/>
      <c r="W477" s="1"/>
      <c r="X477" s="1"/>
      <c r="Y477" s="1"/>
      <c r="Z477" s="1"/>
    </row>
    <row r="478" ht="9.75" customHeight="1">
      <c r="A478" s="1"/>
      <c r="B478" s="16">
        <f t="shared" si="1"/>
        <v>476</v>
      </c>
      <c r="C478" s="10" t="s">
        <v>1444</v>
      </c>
      <c r="D478" s="11">
        <v>5021.639999999999</v>
      </c>
      <c r="E478" s="19">
        <v>8.27</v>
      </c>
      <c r="F478" s="13" t="s">
        <v>1445</v>
      </c>
      <c r="G478" s="14" t="s">
        <v>1446</v>
      </c>
      <c r="H478" s="15" t="s">
        <v>70</v>
      </c>
      <c r="I478" s="1"/>
      <c r="J478" s="1"/>
      <c r="K478" s="1"/>
      <c r="L478" s="1"/>
      <c r="M478" s="1"/>
      <c r="N478" s="1"/>
      <c r="O478" s="1"/>
      <c r="P478" s="1"/>
      <c r="Q478" s="1"/>
      <c r="R478" s="1"/>
      <c r="S478" s="1"/>
      <c r="T478" s="1"/>
      <c r="U478" s="1"/>
      <c r="V478" s="1"/>
      <c r="W478" s="1"/>
      <c r="X478" s="1"/>
      <c r="Y478" s="1"/>
      <c r="Z478" s="1"/>
    </row>
    <row r="479" ht="9.75" customHeight="1">
      <c r="A479" s="1"/>
      <c r="B479" s="16">
        <f t="shared" si="1"/>
        <v>477</v>
      </c>
      <c r="C479" s="10" t="s">
        <v>1447</v>
      </c>
      <c r="D479" s="11">
        <v>5020.860000000001</v>
      </c>
      <c r="E479" s="12">
        <v>24.7</v>
      </c>
      <c r="F479" s="17" t="s">
        <v>1448</v>
      </c>
      <c r="G479" s="14" t="s">
        <v>1449</v>
      </c>
      <c r="H479" s="15" t="s">
        <v>25</v>
      </c>
      <c r="I479" s="1"/>
      <c r="J479" s="1"/>
      <c r="K479" s="1"/>
      <c r="L479" s="1"/>
      <c r="M479" s="1"/>
      <c r="N479" s="1"/>
      <c r="O479" s="1"/>
      <c r="P479" s="1"/>
      <c r="Q479" s="1"/>
      <c r="R479" s="1"/>
      <c r="S479" s="1"/>
      <c r="T479" s="1"/>
      <c r="U479" s="1"/>
      <c r="V479" s="1"/>
      <c r="W479" s="1"/>
      <c r="X479" s="1"/>
      <c r="Y479" s="1"/>
      <c r="Z479" s="1"/>
    </row>
    <row r="480" ht="9.75" customHeight="1">
      <c r="A480" s="1"/>
      <c r="B480" s="16">
        <f t="shared" si="1"/>
        <v>478</v>
      </c>
      <c r="C480" s="10" t="s">
        <v>1450</v>
      </c>
      <c r="D480" s="11">
        <v>5009.94</v>
      </c>
      <c r="E480" s="19">
        <v>9.0</v>
      </c>
      <c r="F480" s="13" t="s">
        <v>1451</v>
      </c>
      <c r="G480" s="14" t="s">
        <v>1452</v>
      </c>
      <c r="H480" s="15" t="s">
        <v>62</v>
      </c>
      <c r="I480" s="1"/>
      <c r="J480" s="1"/>
      <c r="K480" s="1"/>
      <c r="L480" s="1"/>
      <c r="M480" s="1"/>
      <c r="N480" s="1"/>
      <c r="O480" s="1"/>
      <c r="P480" s="1"/>
      <c r="Q480" s="1"/>
      <c r="R480" s="1"/>
      <c r="S480" s="1"/>
      <c r="T480" s="1"/>
      <c r="U480" s="1"/>
      <c r="V480" s="1"/>
      <c r="W480" s="1"/>
      <c r="X480" s="1"/>
      <c r="Y480" s="1"/>
      <c r="Z480" s="1"/>
    </row>
    <row r="481" ht="9.75" customHeight="1">
      <c r="A481" s="1"/>
      <c r="B481" s="16">
        <f t="shared" si="1"/>
        <v>479</v>
      </c>
      <c r="C481" s="10" t="s">
        <v>1453</v>
      </c>
      <c r="D481" s="11">
        <v>4960.0199999999995</v>
      </c>
      <c r="E481" s="12">
        <v>31.9</v>
      </c>
      <c r="F481" s="17" t="s">
        <v>1454</v>
      </c>
      <c r="G481" s="14" t="s">
        <v>1455</v>
      </c>
      <c r="H481" s="15" t="s">
        <v>66</v>
      </c>
      <c r="I481" s="1"/>
      <c r="J481" s="1"/>
      <c r="K481" s="1"/>
      <c r="L481" s="1"/>
      <c r="M481" s="1"/>
      <c r="N481" s="1"/>
      <c r="O481" s="1"/>
      <c r="P481" s="1"/>
      <c r="Q481" s="1"/>
      <c r="R481" s="1"/>
      <c r="S481" s="1"/>
      <c r="T481" s="1"/>
      <c r="U481" s="1"/>
      <c r="V481" s="1"/>
      <c r="W481" s="1"/>
      <c r="X481" s="1"/>
      <c r="Y481" s="1"/>
      <c r="Z481" s="1"/>
    </row>
    <row r="482" ht="9.75" customHeight="1">
      <c r="A482" s="1"/>
      <c r="B482" s="16">
        <f t="shared" si="1"/>
        <v>480</v>
      </c>
      <c r="C482" s="10" t="s">
        <v>1456</v>
      </c>
      <c r="D482" s="11">
        <v>4917.12</v>
      </c>
      <c r="E482" s="12">
        <v>16.4</v>
      </c>
      <c r="F482" s="17" t="s">
        <v>1457</v>
      </c>
      <c r="G482" s="14" t="s">
        <v>1458</v>
      </c>
      <c r="H482" s="15" t="s">
        <v>18</v>
      </c>
      <c r="I482" s="1"/>
      <c r="J482" s="1"/>
      <c r="K482" s="1"/>
      <c r="L482" s="1"/>
      <c r="M482" s="1"/>
      <c r="N482" s="1"/>
      <c r="O482" s="1"/>
      <c r="P482" s="1"/>
      <c r="Q482" s="1"/>
      <c r="R482" s="1"/>
      <c r="S482" s="1"/>
      <c r="T482" s="1"/>
      <c r="U482" s="1"/>
      <c r="V482" s="1"/>
      <c r="W482" s="1"/>
      <c r="X482" s="1"/>
      <c r="Y482" s="1"/>
      <c r="Z482" s="1"/>
    </row>
    <row r="483" ht="9.75" customHeight="1">
      <c r="A483" s="1"/>
      <c r="B483" s="16">
        <f t="shared" si="1"/>
        <v>481</v>
      </c>
      <c r="C483" s="10" t="s">
        <v>1459</v>
      </c>
      <c r="D483" s="11">
        <v>4900.74</v>
      </c>
      <c r="E483" s="19">
        <v>7.56</v>
      </c>
      <c r="F483" s="17" t="s">
        <v>1460</v>
      </c>
      <c r="G483" s="14" t="s">
        <v>1461</v>
      </c>
      <c r="H483" s="15" t="s">
        <v>62</v>
      </c>
      <c r="I483" s="1"/>
      <c r="J483" s="1"/>
      <c r="K483" s="1"/>
      <c r="L483" s="1"/>
      <c r="M483" s="1"/>
      <c r="N483" s="1"/>
      <c r="O483" s="1"/>
      <c r="P483" s="1"/>
      <c r="Q483" s="1"/>
      <c r="R483" s="1"/>
      <c r="S483" s="1"/>
      <c r="T483" s="1"/>
      <c r="U483" s="1"/>
      <c r="V483" s="1"/>
      <c r="W483" s="1"/>
      <c r="X483" s="1"/>
      <c r="Y483" s="1"/>
      <c r="Z483" s="1"/>
    </row>
    <row r="484" ht="9.75" customHeight="1">
      <c r="A484" s="1"/>
      <c r="B484" s="16">
        <f t="shared" si="1"/>
        <v>482</v>
      </c>
      <c r="C484" s="10" t="s">
        <v>1462</v>
      </c>
      <c r="D484" s="11">
        <v>4891.38</v>
      </c>
      <c r="E484" s="19">
        <v>9.06</v>
      </c>
      <c r="F484" s="13" t="s">
        <v>1463</v>
      </c>
      <c r="G484" s="14" t="s">
        <v>1464</v>
      </c>
      <c r="H484" s="15" t="s">
        <v>62</v>
      </c>
      <c r="I484" s="1"/>
      <c r="J484" s="1"/>
      <c r="K484" s="1"/>
      <c r="L484" s="1"/>
      <c r="M484" s="1"/>
      <c r="N484" s="1"/>
      <c r="O484" s="1"/>
      <c r="P484" s="1"/>
      <c r="Q484" s="1"/>
      <c r="R484" s="1"/>
      <c r="S484" s="1"/>
      <c r="T484" s="1"/>
      <c r="U484" s="1"/>
      <c r="V484" s="1"/>
      <c r="W484" s="1"/>
      <c r="X484" s="1"/>
      <c r="Y484" s="1"/>
      <c r="Z484" s="1"/>
    </row>
    <row r="485" ht="9.75" customHeight="1">
      <c r="A485" s="1"/>
      <c r="B485" s="16">
        <f t="shared" si="1"/>
        <v>483</v>
      </c>
      <c r="C485" s="10" t="s">
        <v>1465</v>
      </c>
      <c r="D485" s="11">
        <v>4888.26</v>
      </c>
      <c r="E485" s="12">
        <v>35.2</v>
      </c>
      <c r="F485" s="17" t="s">
        <v>1466</v>
      </c>
      <c r="G485" s="14" t="s">
        <v>1467</v>
      </c>
      <c r="H485" s="15" t="s">
        <v>70</v>
      </c>
      <c r="I485" s="1"/>
      <c r="J485" s="1"/>
      <c r="K485" s="1"/>
      <c r="L485" s="1"/>
      <c r="M485" s="1"/>
      <c r="N485" s="1"/>
      <c r="O485" s="1"/>
      <c r="P485" s="1"/>
      <c r="Q485" s="1"/>
      <c r="R485" s="1"/>
      <c r="S485" s="1"/>
      <c r="T485" s="1"/>
      <c r="U485" s="1"/>
      <c r="V485" s="1"/>
      <c r="W485" s="1"/>
      <c r="X485" s="1"/>
      <c r="Y485" s="1"/>
      <c r="Z485" s="1"/>
    </row>
    <row r="486" ht="9.75" customHeight="1">
      <c r="A486" s="1"/>
      <c r="B486" s="16">
        <f t="shared" si="1"/>
        <v>484</v>
      </c>
      <c r="C486" s="10" t="s">
        <v>1468</v>
      </c>
      <c r="D486" s="11">
        <v>4865.639999999999</v>
      </c>
      <c r="E486" s="12">
        <v>10.6</v>
      </c>
      <c r="F486" s="17" t="s">
        <v>1469</v>
      </c>
      <c r="G486" s="14" t="s">
        <v>1470</v>
      </c>
      <c r="H486" s="15" t="s">
        <v>62</v>
      </c>
      <c r="I486" s="1"/>
      <c r="J486" s="1"/>
      <c r="K486" s="1"/>
      <c r="L486" s="1"/>
      <c r="M486" s="1"/>
      <c r="N486" s="1"/>
      <c r="O486" s="1"/>
      <c r="P486" s="1"/>
      <c r="Q486" s="1"/>
      <c r="R486" s="1"/>
      <c r="S486" s="1"/>
      <c r="T486" s="1"/>
      <c r="U486" s="1"/>
      <c r="V486" s="1"/>
      <c r="W486" s="1"/>
      <c r="X486" s="1"/>
      <c r="Y486" s="1"/>
      <c r="Z486" s="1"/>
    </row>
    <row r="487" ht="9.75" customHeight="1">
      <c r="A487" s="1"/>
      <c r="B487" s="16">
        <f t="shared" si="1"/>
        <v>485</v>
      </c>
      <c r="C487" s="10" t="s">
        <v>1471</v>
      </c>
      <c r="D487" s="11">
        <v>4857.839999999999</v>
      </c>
      <c r="E487" s="12">
        <v>33.5</v>
      </c>
      <c r="F487" s="17" t="s">
        <v>1472</v>
      </c>
      <c r="G487" s="14" t="s">
        <v>1473</v>
      </c>
      <c r="H487" s="15" t="s">
        <v>70</v>
      </c>
      <c r="I487" s="1"/>
      <c r="J487" s="1"/>
      <c r="K487" s="1"/>
      <c r="L487" s="1"/>
      <c r="M487" s="1"/>
      <c r="N487" s="1"/>
      <c r="O487" s="1"/>
      <c r="P487" s="1"/>
      <c r="Q487" s="1"/>
      <c r="R487" s="1"/>
      <c r="S487" s="1"/>
      <c r="T487" s="1"/>
      <c r="U487" s="1"/>
      <c r="V487" s="1"/>
      <c r="W487" s="1"/>
      <c r="X487" s="1"/>
      <c r="Y487" s="1"/>
      <c r="Z487" s="1"/>
    </row>
    <row r="488" ht="9.75" customHeight="1">
      <c r="A488" s="1"/>
      <c r="B488" s="16">
        <f t="shared" si="1"/>
        <v>486</v>
      </c>
      <c r="C488" s="10" t="s">
        <v>1474</v>
      </c>
      <c r="D488" s="11">
        <v>4823.5199999999995</v>
      </c>
      <c r="E488" s="18" t="s">
        <v>52</v>
      </c>
      <c r="F488" s="13" t="s">
        <v>1475</v>
      </c>
      <c r="G488" s="14" t="s">
        <v>1476</v>
      </c>
      <c r="H488" s="15" t="s">
        <v>66</v>
      </c>
      <c r="I488" s="1"/>
      <c r="J488" s="1"/>
      <c r="K488" s="1"/>
      <c r="L488" s="1"/>
      <c r="M488" s="1"/>
      <c r="N488" s="1"/>
      <c r="O488" s="1"/>
      <c r="P488" s="1"/>
      <c r="Q488" s="1"/>
      <c r="R488" s="1"/>
      <c r="S488" s="1"/>
      <c r="T488" s="1"/>
      <c r="U488" s="1"/>
      <c r="V488" s="1"/>
      <c r="W488" s="1"/>
      <c r="X488" s="1"/>
      <c r="Y488" s="1"/>
      <c r="Z488" s="1"/>
    </row>
    <row r="489" ht="9.75" customHeight="1">
      <c r="A489" s="1"/>
      <c r="B489" s="16">
        <f t="shared" si="1"/>
        <v>487</v>
      </c>
      <c r="C489" s="10" t="s">
        <v>1477</v>
      </c>
      <c r="D489" s="11">
        <v>4821.96</v>
      </c>
      <c r="E489" s="12">
        <v>137.1</v>
      </c>
      <c r="F489" s="13" t="s">
        <v>1478</v>
      </c>
      <c r="G489" s="14" t="s">
        <v>1479</v>
      </c>
      <c r="H489" s="15" t="s">
        <v>70</v>
      </c>
      <c r="I489" s="1"/>
      <c r="J489" s="1"/>
      <c r="K489" s="1"/>
      <c r="L489" s="1"/>
      <c r="M489" s="1"/>
      <c r="N489" s="1"/>
      <c r="O489" s="1"/>
      <c r="P489" s="1"/>
      <c r="Q489" s="1"/>
      <c r="R489" s="1"/>
      <c r="S489" s="1"/>
      <c r="T489" s="1"/>
      <c r="U489" s="1"/>
      <c r="V489" s="1"/>
      <c r="W489" s="1"/>
      <c r="X489" s="1"/>
      <c r="Y489" s="1"/>
      <c r="Z489" s="1"/>
    </row>
    <row r="490" ht="9.75" customHeight="1">
      <c r="A490" s="1"/>
      <c r="B490" s="16">
        <f t="shared" si="1"/>
        <v>488</v>
      </c>
      <c r="C490" s="10" t="s">
        <v>1480</v>
      </c>
      <c r="D490" s="11">
        <v>4821.18</v>
      </c>
      <c r="E490" s="12">
        <v>41.0</v>
      </c>
      <c r="F490" s="17" t="s">
        <v>1481</v>
      </c>
      <c r="G490" s="14" t="s">
        <v>1482</v>
      </c>
      <c r="H490" s="15" t="s">
        <v>66</v>
      </c>
      <c r="I490" s="1"/>
      <c r="J490" s="1"/>
      <c r="K490" s="1"/>
      <c r="L490" s="1"/>
      <c r="M490" s="1"/>
      <c r="N490" s="1"/>
      <c r="O490" s="1"/>
      <c r="P490" s="1"/>
      <c r="Q490" s="1"/>
      <c r="R490" s="1"/>
      <c r="S490" s="1"/>
      <c r="T490" s="1"/>
      <c r="U490" s="1"/>
      <c r="V490" s="1"/>
      <c r="W490" s="1"/>
      <c r="X490" s="1"/>
      <c r="Y490" s="1"/>
      <c r="Z490" s="1"/>
    </row>
    <row r="491" ht="9.75" customHeight="1">
      <c r="A491" s="1"/>
      <c r="B491" s="16">
        <f t="shared" si="1"/>
        <v>489</v>
      </c>
      <c r="C491" s="10" t="s">
        <v>1483</v>
      </c>
      <c r="D491" s="11">
        <v>4802.46</v>
      </c>
      <c r="E491" s="12">
        <v>22.6</v>
      </c>
      <c r="F491" s="13" t="s">
        <v>1484</v>
      </c>
      <c r="G491" s="14" t="s">
        <v>1485</v>
      </c>
      <c r="H491" s="15" t="s">
        <v>62</v>
      </c>
      <c r="I491" s="1"/>
      <c r="J491" s="1"/>
      <c r="K491" s="1"/>
      <c r="L491" s="1"/>
      <c r="M491" s="1"/>
      <c r="N491" s="1"/>
      <c r="O491" s="1"/>
      <c r="P491" s="1"/>
      <c r="Q491" s="1"/>
      <c r="R491" s="1"/>
      <c r="S491" s="1"/>
      <c r="T491" s="1"/>
      <c r="U491" s="1"/>
      <c r="V491" s="1"/>
      <c r="W491" s="1"/>
      <c r="X491" s="1"/>
      <c r="Y491" s="1"/>
      <c r="Z491" s="1"/>
    </row>
    <row r="492" ht="9.75" customHeight="1">
      <c r="A492" s="1"/>
      <c r="B492" s="16">
        <f t="shared" si="1"/>
        <v>490</v>
      </c>
      <c r="C492" s="10" t="s">
        <v>1486</v>
      </c>
      <c r="D492" s="11">
        <v>4800.12</v>
      </c>
      <c r="E492" s="18" t="s">
        <v>620</v>
      </c>
      <c r="F492" s="17" t="s">
        <v>1487</v>
      </c>
      <c r="G492" s="14" t="s">
        <v>1488</v>
      </c>
      <c r="H492" s="15" t="s">
        <v>62</v>
      </c>
      <c r="I492" s="1"/>
      <c r="J492" s="1"/>
      <c r="K492" s="1"/>
      <c r="L492" s="1"/>
      <c r="M492" s="1"/>
      <c r="N492" s="1"/>
      <c r="O492" s="1"/>
      <c r="P492" s="1"/>
      <c r="Q492" s="1"/>
      <c r="R492" s="1"/>
      <c r="S492" s="1"/>
      <c r="T492" s="1"/>
      <c r="U492" s="1"/>
      <c r="V492" s="1"/>
      <c r="W492" s="1"/>
      <c r="X492" s="1"/>
      <c r="Y492" s="1"/>
      <c r="Z492" s="1"/>
    </row>
    <row r="493" ht="9.75" customHeight="1">
      <c r="A493" s="1"/>
      <c r="B493" s="16">
        <f t="shared" si="1"/>
        <v>491</v>
      </c>
      <c r="C493" s="10" t="s">
        <v>1489</v>
      </c>
      <c r="D493" s="11">
        <v>4792.32</v>
      </c>
      <c r="E493" s="18" t="s">
        <v>52</v>
      </c>
      <c r="F493" s="17" t="s">
        <v>1490</v>
      </c>
      <c r="G493" s="14" t="s">
        <v>1491</v>
      </c>
      <c r="H493" s="15" t="s">
        <v>66</v>
      </c>
      <c r="I493" s="1"/>
      <c r="J493" s="1"/>
      <c r="K493" s="1"/>
      <c r="L493" s="1"/>
      <c r="M493" s="1"/>
      <c r="N493" s="1"/>
      <c r="O493" s="1"/>
      <c r="P493" s="1"/>
      <c r="Q493" s="1"/>
      <c r="R493" s="1"/>
      <c r="S493" s="1"/>
      <c r="T493" s="1"/>
      <c r="U493" s="1"/>
      <c r="V493" s="1"/>
      <c r="W493" s="1"/>
      <c r="X493" s="1"/>
      <c r="Y493" s="1"/>
      <c r="Z493" s="1"/>
    </row>
    <row r="494" ht="9.75" customHeight="1">
      <c r="A494" s="1"/>
      <c r="B494" s="16">
        <f t="shared" si="1"/>
        <v>492</v>
      </c>
      <c r="C494" s="10" t="s">
        <v>1492</v>
      </c>
      <c r="D494" s="11">
        <v>4762.68</v>
      </c>
      <c r="E494" s="12">
        <v>49.1</v>
      </c>
      <c r="F494" s="13" t="s">
        <v>1493</v>
      </c>
      <c r="G494" s="14" t="s">
        <v>1494</v>
      </c>
      <c r="H494" s="15" t="s">
        <v>62</v>
      </c>
      <c r="I494" s="1"/>
      <c r="J494" s="1"/>
      <c r="K494" s="1"/>
      <c r="L494" s="1"/>
      <c r="M494" s="1"/>
      <c r="N494" s="1"/>
      <c r="O494" s="1"/>
      <c r="P494" s="1"/>
      <c r="Q494" s="1"/>
      <c r="R494" s="1"/>
      <c r="S494" s="1"/>
      <c r="T494" s="1"/>
      <c r="U494" s="1"/>
      <c r="V494" s="1"/>
      <c r="W494" s="1"/>
      <c r="X494" s="1"/>
      <c r="Y494" s="1"/>
      <c r="Z494" s="1"/>
    </row>
    <row r="495" ht="9.75" customHeight="1">
      <c r="A495" s="1"/>
      <c r="B495" s="16">
        <f t="shared" si="1"/>
        <v>493</v>
      </c>
      <c r="C495" s="10" t="s">
        <v>1495</v>
      </c>
      <c r="D495" s="11">
        <v>4747.860000000001</v>
      </c>
      <c r="E495" s="19">
        <v>2.46</v>
      </c>
      <c r="F495" s="17" t="s">
        <v>1496</v>
      </c>
      <c r="G495" s="14" t="s">
        <v>1497</v>
      </c>
      <c r="H495" s="15" t="s">
        <v>62</v>
      </c>
      <c r="I495" s="1"/>
      <c r="J495" s="1"/>
      <c r="K495" s="1"/>
      <c r="L495" s="1"/>
      <c r="M495" s="1"/>
      <c r="N495" s="1"/>
      <c r="O495" s="1"/>
      <c r="P495" s="1"/>
      <c r="Q495" s="1"/>
      <c r="R495" s="1"/>
      <c r="S495" s="1"/>
      <c r="T495" s="1"/>
      <c r="U495" s="1"/>
      <c r="V495" s="1"/>
      <c r="W495" s="1"/>
      <c r="X495" s="1"/>
      <c r="Y495" s="1"/>
      <c r="Z495" s="1"/>
    </row>
    <row r="496" ht="9.75" customHeight="1">
      <c r="A496" s="1"/>
      <c r="B496" s="16">
        <f t="shared" si="1"/>
        <v>494</v>
      </c>
      <c r="C496" s="10" t="s">
        <v>1498</v>
      </c>
      <c r="D496" s="11">
        <v>4709.639999999999</v>
      </c>
      <c r="E496" s="12">
        <v>32.6</v>
      </c>
      <c r="F496" s="17" t="s">
        <v>1499</v>
      </c>
      <c r="G496" s="14" t="s">
        <v>1500</v>
      </c>
      <c r="H496" s="15" t="s">
        <v>89</v>
      </c>
      <c r="I496" s="1"/>
      <c r="J496" s="1"/>
      <c r="K496" s="1"/>
      <c r="L496" s="1"/>
      <c r="M496" s="1"/>
      <c r="N496" s="1"/>
      <c r="O496" s="1"/>
      <c r="P496" s="1"/>
      <c r="Q496" s="1"/>
      <c r="R496" s="1"/>
      <c r="S496" s="1"/>
      <c r="T496" s="1"/>
      <c r="U496" s="1"/>
      <c r="V496" s="1"/>
      <c r="W496" s="1"/>
      <c r="X496" s="1"/>
      <c r="Y496" s="1"/>
      <c r="Z496" s="1"/>
    </row>
    <row r="497" ht="9.75" customHeight="1">
      <c r="A497" s="1"/>
      <c r="B497" s="16">
        <f t="shared" si="1"/>
        <v>495</v>
      </c>
      <c r="C497" s="10" t="s">
        <v>1501</v>
      </c>
      <c r="D497" s="11">
        <v>4694.82</v>
      </c>
      <c r="E497" s="12">
        <v>70.9</v>
      </c>
      <c r="F497" s="13" t="s">
        <v>1502</v>
      </c>
      <c r="G497" s="14" t="s">
        <v>1503</v>
      </c>
      <c r="H497" s="15" t="s">
        <v>66</v>
      </c>
      <c r="I497" s="1"/>
      <c r="J497" s="1"/>
      <c r="K497" s="1"/>
      <c r="L497" s="1"/>
      <c r="M497" s="1"/>
      <c r="N497" s="1"/>
      <c r="O497" s="1"/>
      <c r="P497" s="1"/>
      <c r="Q497" s="1"/>
      <c r="R497" s="1"/>
      <c r="S497" s="1"/>
      <c r="T497" s="1"/>
      <c r="U497" s="1"/>
      <c r="V497" s="1"/>
      <c r="W497" s="1"/>
      <c r="X497" s="1"/>
      <c r="Y497" s="1"/>
      <c r="Z497" s="1"/>
    </row>
    <row r="498" ht="9.75" customHeight="1">
      <c r="A498" s="1"/>
      <c r="B498" s="16">
        <f t="shared" si="1"/>
        <v>496</v>
      </c>
      <c r="C498" s="10" t="s">
        <v>1504</v>
      </c>
      <c r="D498" s="11">
        <v>4694.04</v>
      </c>
      <c r="E498" s="12">
        <v>14.7</v>
      </c>
      <c r="F498" s="13" t="s">
        <v>1505</v>
      </c>
      <c r="G498" s="14" t="s">
        <v>1506</v>
      </c>
      <c r="H498" s="15" t="s">
        <v>25</v>
      </c>
      <c r="I498" s="1"/>
      <c r="J498" s="1"/>
      <c r="K498" s="1"/>
      <c r="L498" s="1"/>
      <c r="M498" s="1"/>
      <c r="N498" s="1"/>
      <c r="O498" s="1"/>
      <c r="P498" s="1"/>
      <c r="Q498" s="1"/>
      <c r="R498" s="1"/>
      <c r="S498" s="1"/>
      <c r="T498" s="1"/>
      <c r="U498" s="1"/>
      <c r="V498" s="1"/>
      <c r="W498" s="1"/>
      <c r="X498" s="1"/>
      <c r="Y498" s="1"/>
      <c r="Z498" s="1"/>
    </row>
    <row r="499" ht="9.75" customHeight="1">
      <c r="A499" s="1"/>
      <c r="B499" s="16">
        <f t="shared" si="1"/>
        <v>497</v>
      </c>
      <c r="C499" s="10" t="s">
        <v>1507</v>
      </c>
      <c r="D499" s="11">
        <v>4666.74</v>
      </c>
      <c r="E499" s="12">
        <v>60.6</v>
      </c>
      <c r="F499" s="13" t="s">
        <v>1508</v>
      </c>
      <c r="G499" s="14" t="s">
        <v>1509</v>
      </c>
      <c r="H499" s="15" t="s">
        <v>41</v>
      </c>
      <c r="I499" s="1"/>
      <c r="J499" s="1"/>
      <c r="K499" s="1"/>
      <c r="L499" s="1"/>
      <c r="M499" s="1"/>
      <c r="N499" s="1"/>
      <c r="O499" s="1"/>
      <c r="P499" s="1"/>
      <c r="Q499" s="1"/>
      <c r="R499" s="1"/>
      <c r="S499" s="1"/>
      <c r="T499" s="1"/>
      <c r="U499" s="1"/>
      <c r="V499" s="1"/>
      <c r="W499" s="1"/>
      <c r="X499" s="1"/>
      <c r="Y499" s="1"/>
      <c r="Z499" s="1"/>
    </row>
    <row r="500" ht="9.75" customHeight="1">
      <c r="A500" s="1"/>
      <c r="B500" s="16">
        <f t="shared" si="1"/>
        <v>498</v>
      </c>
      <c r="C500" s="10" t="s">
        <v>1510</v>
      </c>
      <c r="D500" s="11">
        <v>4654.26</v>
      </c>
      <c r="E500" s="12">
        <v>25.1</v>
      </c>
      <c r="F500" s="17" t="s">
        <v>1511</v>
      </c>
      <c r="G500" s="14" t="s">
        <v>1512</v>
      </c>
      <c r="H500" s="15" t="s">
        <v>18</v>
      </c>
      <c r="I500" s="1"/>
      <c r="J500" s="1"/>
      <c r="K500" s="1"/>
      <c r="L500" s="1"/>
      <c r="M500" s="1"/>
      <c r="N500" s="1"/>
      <c r="O500" s="1"/>
      <c r="P500" s="1"/>
      <c r="Q500" s="1"/>
      <c r="R500" s="1"/>
      <c r="S500" s="1"/>
      <c r="T500" s="1"/>
      <c r="U500" s="1"/>
      <c r="V500" s="1"/>
      <c r="W500" s="1"/>
      <c r="X500" s="1"/>
      <c r="Y500" s="1"/>
      <c r="Z500" s="1"/>
    </row>
    <row r="501" ht="9.75" customHeight="1">
      <c r="A501" s="1"/>
      <c r="B501" s="16">
        <f t="shared" si="1"/>
        <v>499</v>
      </c>
      <c r="C501" s="10" t="s">
        <v>1513</v>
      </c>
      <c r="D501" s="11">
        <v>4653.4800000000005</v>
      </c>
      <c r="E501" s="19">
        <v>3.95</v>
      </c>
      <c r="F501" s="17" t="s">
        <v>1514</v>
      </c>
      <c r="G501" s="14" t="s">
        <v>1515</v>
      </c>
      <c r="H501" s="15" t="s">
        <v>18</v>
      </c>
      <c r="I501" s="1"/>
      <c r="J501" s="1"/>
      <c r="K501" s="1"/>
      <c r="L501" s="1"/>
      <c r="M501" s="1"/>
      <c r="N501" s="1"/>
      <c r="O501" s="1"/>
      <c r="P501" s="1"/>
      <c r="Q501" s="1"/>
      <c r="R501" s="1"/>
      <c r="S501" s="1"/>
      <c r="T501" s="1"/>
      <c r="U501" s="1"/>
      <c r="V501" s="1"/>
      <c r="W501" s="1"/>
      <c r="X501" s="1"/>
      <c r="Y501" s="1"/>
      <c r="Z501" s="1"/>
    </row>
    <row r="502" ht="9.75" customHeight="1">
      <c r="A502" s="1"/>
      <c r="B502" s="16">
        <f t="shared" si="1"/>
        <v>500</v>
      </c>
      <c r="C502" s="10" t="s">
        <v>1516</v>
      </c>
      <c r="D502" s="11">
        <v>4646.46</v>
      </c>
      <c r="E502" s="18" t="s">
        <v>52</v>
      </c>
      <c r="F502" s="13" t="s">
        <v>1517</v>
      </c>
      <c r="G502" s="14" t="s">
        <v>1518</v>
      </c>
      <c r="H502" s="15" t="s">
        <v>66</v>
      </c>
      <c r="I502" s="1"/>
      <c r="J502" s="1"/>
      <c r="K502" s="1"/>
      <c r="L502" s="1"/>
      <c r="M502" s="1"/>
      <c r="N502" s="1"/>
      <c r="O502" s="1"/>
      <c r="P502" s="1"/>
      <c r="Q502" s="1"/>
      <c r="R502" s="1"/>
      <c r="S502" s="1"/>
      <c r="T502" s="1"/>
      <c r="U502" s="1"/>
      <c r="V502" s="1"/>
      <c r="W502" s="1"/>
      <c r="X502" s="1"/>
      <c r="Y502" s="1"/>
      <c r="Z502" s="1"/>
    </row>
    <row r="503" ht="9.75" customHeight="1">
      <c r="A503" s="1"/>
      <c r="B503" s="16">
        <f t="shared" si="1"/>
        <v>501</v>
      </c>
      <c r="C503" s="10" t="s">
        <v>1519</v>
      </c>
      <c r="D503" s="11">
        <v>4629.3</v>
      </c>
      <c r="E503" s="12">
        <v>26.8</v>
      </c>
      <c r="F503" s="17" t="s">
        <v>1520</v>
      </c>
      <c r="G503" s="14" t="s">
        <v>1521</v>
      </c>
      <c r="H503" s="15" t="s">
        <v>62</v>
      </c>
      <c r="I503" s="1"/>
      <c r="J503" s="1"/>
      <c r="K503" s="1"/>
      <c r="L503" s="1"/>
      <c r="M503" s="1"/>
      <c r="N503" s="1"/>
      <c r="O503" s="1"/>
      <c r="P503" s="1"/>
      <c r="Q503" s="1"/>
      <c r="R503" s="1"/>
      <c r="S503" s="1"/>
      <c r="T503" s="1"/>
      <c r="U503" s="1"/>
      <c r="V503" s="1"/>
      <c r="W503" s="1"/>
      <c r="X503" s="1"/>
      <c r="Y503" s="1"/>
      <c r="Z503" s="1"/>
    </row>
    <row r="504" ht="9.75" customHeight="1">
      <c r="A504" s="1"/>
      <c r="B504" s="16">
        <f t="shared" si="1"/>
        <v>502</v>
      </c>
      <c r="C504" s="10" t="s">
        <v>1522</v>
      </c>
      <c r="D504" s="11">
        <v>4597.32</v>
      </c>
      <c r="E504" s="12">
        <v>28.3</v>
      </c>
      <c r="F504" s="17" t="s">
        <v>1523</v>
      </c>
      <c r="G504" s="14" t="s">
        <v>1524</v>
      </c>
      <c r="H504" s="15" t="s">
        <v>70</v>
      </c>
      <c r="I504" s="1"/>
      <c r="J504" s="1"/>
      <c r="K504" s="1"/>
      <c r="L504" s="1"/>
      <c r="M504" s="1"/>
      <c r="N504" s="1"/>
      <c r="O504" s="1"/>
      <c r="P504" s="1"/>
      <c r="Q504" s="1"/>
      <c r="R504" s="1"/>
      <c r="S504" s="1"/>
      <c r="T504" s="1"/>
      <c r="U504" s="1"/>
      <c r="V504" s="1"/>
      <c r="W504" s="1"/>
      <c r="X504" s="1"/>
      <c r="Y504" s="1"/>
      <c r="Z504" s="1"/>
    </row>
    <row r="505" ht="9.75" customHeight="1">
      <c r="A505" s="1"/>
      <c r="B505" s="16">
        <f t="shared" si="1"/>
        <v>503</v>
      </c>
      <c r="C505" s="10" t="s">
        <v>1525</v>
      </c>
      <c r="D505" s="11">
        <v>4521.66</v>
      </c>
      <c r="E505" s="18" t="s">
        <v>52</v>
      </c>
      <c r="F505" s="13" t="s">
        <v>1526</v>
      </c>
      <c r="G505" s="14" t="s">
        <v>1527</v>
      </c>
      <c r="H505" s="15" t="s">
        <v>14</v>
      </c>
      <c r="I505" s="1"/>
      <c r="J505" s="1"/>
      <c r="K505" s="1"/>
      <c r="L505" s="1"/>
      <c r="M505" s="1"/>
      <c r="N505" s="1"/>
      <c r="O505" s="1"/>
      <c r="P505" s="1"/>
      <c r="Q505" s="1"/>
      <c r="R505" s="1"/>
      <c r="S505" s="1"/>
      <c r="T505" s="1"/>
      <c r="U505" s="1"/>
      <c r="V505" s="1"/>
      <c r="W505" s="1"/>
      <c r="X505" s="1"/>
      <c r="Y505" s="1"/>
      <c r="Z505" s="1"/>
    </row>
    <row r="506" ht="9.75" customHeight="1">
      <c r="A506" s="1"/>
      <c r="B506" s="16">
        <f t="shared" si="1"/>
        <v>504</v>
      </c>
      <c r="C506" s="10" t="s">
        <v>1528</v>
      </c>
      <c r="D506" s="11">
        <v>4513.860000000001</v>
      </c>
      <c r="E506" s="12">
        <v>41.2</v>
      </c>
      <c r="F506" s="13" t="s">
        <v>1529</v>
      </c>
      <c r="G506" s="14" t="s">
        <v>1530</v>
      </c>
      <c r="H506" s="15" t="s">
        <v>70</v>
      </c>
      <c r="I506" s="1"/>
      <c r="J506" s="1"/>
      <c r="K506" s="1"/>
      <c r="L506" s="1"/>
      <c r="M506" s="1"/>
      <c r="N506" s="1"/>
      <c r="O506" s="1"/>
      <c r="P506" s="1"/>
      <c r="Q506" s="1"/>
      <c r="R506" s="1"/>
      <c r="S506" s="1"/>
      <c r="T506" s="1"/>
      <c r="U506" s="1"/>
      <c r="V506" s="1"/>
      <c r="W506" s="1"/>
      <c r="X506" s="1"/>
      <c r="Y506" s="1"/>
      <c r="Z506" s="1"/>
    </row>
    <row r="507" ht="9.75" customHeight="1">
      <c r="A507" s="1"/>
      <c r="B507" s="16">
        <f t="shared" si="1"/>
        <v>505</v>
      </c>
      <c r="C507" s="10" t="s">
        <v>1531</v>
      </c>
      <c r="D507" s="11">
        <v>4511.5199999999995</v>
      </c>
      <c r="E507" s="12">
        <v>26.3</v>
      </c>
      <c r="F507" s="13" t="s">
        <v>1532</v>
      </c>
      <c r="G507" s="14" t="s">
        <v>1533</v>
      </c>
      <c r="H507" s="15" t="s">
        <v>66</v>
      </c>
      <c r="I507" s="1"/>
      <c r="J507" s="1"/>
      <c r="K507" s="1"/>
      <c r="L507" s="1"/>
      <c r="M507" s="1"/>
      <c r="N507" s="1"/>
      <c r="O507" s="1"/>
      <c r="P507" s="1"/>
      <c r="Q507" s="1"/>
      <c r="R507" s="1"/>
      <c r="S507" s="1"/>
      <c r="T507" s="1"/>
      <c r="U507" s="1"/>
      <c r="V507" s="1"/>
      <c r="W507" s="1"/>
      <c r="X507" s="1"/>
      <c r="Y507" s="1"/>
      <c r="Z507" s="1"/>
    </row>
    <row r="508" ht="9.75" customHeight="1">
      <c r="A508" s="1"/>
      <c r="B508" s="16">
        <f t="shared" si="1"/>
        <v>506</v>
      </c>
      <c r="C508" s="10" t="s">
        <v>1534</v>
      </c>
      <c r="D508" s="11">
        <v>4501.38</v>
      </c>
      <c r="E508" s="12">
        <v>74.6</v>
      </c>
      <c r="F508" s="17" t="s">
        <v>1535</v>
      </c>
      <c r="G508" s="14" t="s">
        <v>1536</v>
      </c>
      <c r="H508" s="15" t="s">
        <v>70</v>
      </c>
      <c r="I508" s="1"/>
      <c r="J508" s="1"/>
      <c r="K508" s="1"/>
      <c r="L508" s="1"/>
      <c r="M508" s="1"/>
      <c r="N508" s="1"/>
      <c r="O508" s="1"/>
      <c r="P508" s="1"/>
      <c r="Q508" s="1"/>
      <c r="R508" s="1"/>
      <c r="S508" s="1"/>
      <c r="T508" s="1"/>
      <c r="U508" s="1"/>
      <c r="V508" s="1"/>
      <c r="W508" s="1"/>
      <c r="X508" s="1"/>
      <c r="Y508" s="1"/>
      <c r="Z508" s="1"/>
    </row>
    <row r="509" ht="9.75" customHeight="1">
      <c r="A509" s="1"/>
      <c r="B509" s="16">
        <f t="shared" si="1"/>
        <v>507</v>
      </c>
      <c r="C509" s="10" t="s">
        <v>1537</v>
      </c>
      <c r="D509" s="11">
        <v>4490.46</v>
      </c>
      <c r="E509" s="12">
        <v>23.9</v>
      </c>
      <c r="F509" s="13" t="s">
        <v>1538</v>
      </c>
      <c r="G509" s="14" t="s">
        <v>1539</v>
      </c>
      <c r="H509" s="15" t="s">
        <v>66</v>
      </c>
      <c r="I509" s="1"/>
      <c r="J509" s="1"/>
      <c r="K509" s="1"/>
      <c r="L509" s="1"/>
      <c r="M509" s="1"/>
      <c r="N509" s="1"/>
      <c r="O509" s="1"/>
      <c r="P509" s="1"/>
      <c r="Q509" s="1"/>
      <c r="R509" s="1"/>
      <c r="S509" s="1"/>
      <c r="T509" s="1"/>
      <c r="U509" s="1"/>
      <c r="V509" s="1"/>
      <c r="W509" s="1"/>
      <c r="X509" s="1"/>
      <c r="Y509" s="1"/>
      <c r="Z509" s="1"/>
    </row>
    <row r="510" ht="9.75" customHeight="1">
      <c r="A510" s="1"/>
      <c r="B510" s="16">
        <f t="shared" si="1"/>
        <v>508</v>
      </c>
      <c r="C510" s="10" t="s">
        <v>1540</v>
      </c>
      <c r="D510" s="11">
        <v>4463.94</v>
      </c>
      <c r="E510" s="12">
        <v>66.8</v>
      </c>
      <c r="F510" s="17" t="s">
        <v>1541</v>
      </c>
      <c r="G510" s="14" t="s">
        <v>1542</v>
      </c>
      <c r="H510" s="15" t="s">
        <v>55</v>
      </c>
      <c r="I510" s="1"/>
      <c r="J510" s="1"/>
      <c r="K510" s="1"/>
      <c r="L510" s="1"/>
      <c r="M510" s="1"/>
      <c r="N510" s="1"/>
      <c r="O510" s="1"/>
      <c r="P510" s="1"/>
      <c r="Q510" s="1"/>
      <c r="R510" s="1"/>
      <c r="S510" s="1"/>
      <c r="T510" s="1"/>
      <c r="U510" s="1"/>
      <c r="V510" s="1"/>
      <c r="W510" s="1"/>
      <c r="X510" s="1"/>
      <c r="Y510" s="1"/>
      <c r="Z510" s="1"/>
    </row>
    <row r="511" ht="9.75" customHeight="1">
      <c r="A511" s="1"/>
      <c r="B511" s="16">
        <f t="shared" si="1"/>
        <v>509</v>
      </c>
      <c r="C511" s="10" t="s">
        <v>1543</v>
      </c>
      <c r="D511" s="11">
        <v>4456.92</v>
      </c>
      <c r="E511" s="12">
        <v>33.7</v>
      </c>
      <c r="F511" s="13" t="s">
        <v>1544</v>
      </c>
      <c r="G511" s="14" t="s">
        <v>1545</v>
      </c>
      <c r="H511" s="15" t="s">
        <v>70</v>
      </c>
      <c r="I511" s="1"/>
      <c r="J511" s="1"/>
      <c r="K511" s="1"/>
      <c r="L511" s="1"/>
      <c r="M511" s="1"/>
      <c r="N511" s="1"/>
      <c r="O511" s="1"/>
      <c r="P511" s="1"/>
      <c r="Q511" s="1"/>
      <c r="R511" s="1"/>
      <c r="S511" s="1"/>
      <c r="T511" s="1"/>
      <c r="U511" s="1"/>
      <c r="V511" s="1"/>
      <c r="W511" s="1"/>
      <c r="X511" s="1"/>
      <c r="Y511" s="1"/>
      <c r="Z511" s="1"/>
    </row>
    <row r="512" ht="9.75" customHeight="1">
      <c r="A512" s="1"/>
      <c r="B512" s="16">
        <f t="shared" si="1"/>
        <v>510</v>
      </c>
      <c r="C512" s="10" t="s">
        <v>1546</v>
      </c>
      <c r="D512" s="11">
        <v>4446.0</v>
      </c>
      <c r="E512" s="12">
        <v>31.9</v>
      </c>
      <c r="F512" s="13" t="s">
        <v>1547</v>
      </c>
      <c r="G512" s="14" t="s">
        <v>1548</v>
      </c>
      <c r="H512" s="15" t="s">
        <v>70</v>
      </c>
      <c r="I512" s="1"/>
      <c r="J512" s="1"/>
      <c r="K512" s="1"/>
      <c r="L512" s="1"/>
      <c r="M512" s="1"/>
      <c r="N512" s="1"/>
      <c r="O512" s="1"/>
      <c r="P512" s="1"/>
      <c r="Q512" s="1"/>
      <c r="R512" s="1"/>
      <c r="S512" s="1"/>
      <c r="T512" s="1"/>
      <c r="U512" s="1"/>
      <c r="V512" s="1"/>
      <c r="W512" s="1"/>
      <c r="X512" s="1"/>
      <c r="Y512" s="1"/>
      <c r="Z512" s="1"/>
    </row>
    <row r="513" ht="9.75" customHeight="1">
      <c r="A513" s="1"/>
      <c r="B513" s="16">
        <f t="shared" si="1"/>
        <v>511</v>
      </c>
      <c r="C513" s="10" t="s">
        <v>1549</v>
      </c>
      <c r="D513" s="11">
        <v>4436.639999999999</v>
      </c>
      <c r="E513" s="12">
        <v>18.1</v>
      </c>
      <c r="F513" s="17" t="s">
        <v>1550</v>
      </c>
      <c r="G513" s="14" t="s">
        <v>1551</v>
      </c>
      <c r="H513" s="15" t="s">
        <v>66</v>
      </c>
      <c r="I513" s="1"/>
      <c r="J513" s="1"/>
      <c r="K513" s="1"/>
      <c r="L513" s="1"/>
      <c r="M513" s="1"/>
      <c r="N513" s="1"/>
      <c r="O513" s="1"/>
      <c r="P513" s="1"/>
      <c r="Q513" s="1"/>
      <c r="R513" s="1"/>
      <c r="S513" s="1"/>
      <c r="T513" s="1"/>
      <c r="U513" s="1"/>
      <c r="V513" s="1"/>
      <c r="W513" s="1"/>
      <c r="X513" s="1"/>
      <c r="Y513" s="1"/>
      <c r="Z513" s="1"/>
    </row>
    <row r="514" ht="9.75" customHeight="1">
      <c r="A514" s="1"/>
      <c r="B514" s="16">
        <f t="shared" si="1"/>
        <v>512</v>
      </c>
      <c r="C514" s="10" t="s">
        <v>1552</v>
      </c>
      <c r="D514" s="11">
        <v>4435.860000000001</v>
      </c>
      <c r="E514" s="19">
        <v>5.16</v>
      </c>
      <c r="F514" s="13" t="s">
        <v>1553</v>
      </c>
      <c r="G514" s="14" t="s">
        <v>1554</v>
      </c>
      <c r="H514" s="15" t="s">
        <v>70</v>
      </c>
      <c r="I514" s="1"/>
      <c r="J514" s="1"/>
      <c r="K514" s="1"/>
      <c r="L514" s="1"/>
      <c r="M514" s="1"/>
      <c r="N514" s="1"/>
      <c r="O514" s="1"/>
      <c r="P514" s="1"/>
      <c r="Q514" s="1"/>
      <c r="R514" s="1"/>
      <c r="S514" s="1"/>
      <c r="T514" s="1"/>
      <c r="U514" s="1"/>
      <c r="V514" s="1"/>
      <c r="W514" s="1"/>
      <c r="X514" s="1"/>
      <c r="Y514" s="1"/>
      <c r="Z514" s="1"/>
    </row>
    <row r="515" ht="9.75" customHeight="1">
      <c r="A515" s="1"/>
      <c r="B515" s="16">
        <f t="shared" si="1"/>
        <v>513</v>
      </c>
      <c r="C515" s="10" t="s">
        <v>1555</v>
      </c>
      <c r="D515" s="11">
        <v>4429.62</v>
      </c>
      <c r="E515" s="19">
        <v>3.29</v>
      </c>
      <c r="F515" s="13" t="s">
        <v>1556</v>
      </c>
      <c r="G515" s="14" t="s">
        <v>1557</v>
      </c>
      <c r="H515" s="15" t="s">
        <v>10</v>
      </c>
      <c r="I515" s="1"/>
      <c r="J515" s="1"/>
      <c r="K515" s="1"/>
      <c r="L515" s="1"/>
      <c r="M515" s="1"/>
      <c r="N515" s="1"/>
      <c r="O515" s="1"/>
      <c r="P515" s="1"/>
      <c r="Q515" s="1"/>
      <c r="R515" s="1"/>
      <c r="S515" s="1"/>
      <c r="T515" s="1"/>
      <c r="U515" s="1"/>
      <c r="V515" s="1"/>
      <c r="W515" s="1"/>
      <c r="X515" s="1"/>
      <c r="Y515" s="1"/>
      <c r="Z515" s="1"/>
    </row>
    <row r="516" ht="9.75" customHeight="1">
      <c r="A516" s="1"/>
      <c r="B516" s="16">
        <f t="shared" si="1"/>
        <v>514</v>
      </c>
      <c r="C516" s="10" t="s">
        <v>1558</v>
      </c>
      <c r="D516" s="11">
        <v>4386.719999999999</v>
      </c>
      <c r="E516" s="19">
        <v>6.48</v>
      </c>
      <c r="F516" s="13" t="s">
        <v>1559</v>
      </c>
      <c r="G516" s="14" t="s">
        <v>1560</v>
      </c>
      <c r="H516" s="15" t="s">
        <v>62</v>
      </c>
      <c r="I516" s="1"/>
      <c r="J516" s="1"/>
      <c r="K516" s="1"/>
      <c r="L516" s="1"/>
      <c r="M516" s="1"/>
      <c r="N516" s="1"/>
      <c r="O516" s="1"/>
      <c r="P516" s="1"/>
      <c r="Q516" s="1"/>
      <c r="R516" s="1"/>
      <c r="S516" s="1"/>
      <c r="T516" s="1"/>
      <c r="U516" s="1"/>
      <c r="V516" s="1"/>
      <c r="W516" s="1"/>
      <c r="X516" s="1"/>
      <c r="Y516" s="1"/>
      <c r="Z516" s="1"/>
    </row>
    <row r="517" ht="9.75" customHeight="1">
      <c r="A517" s="1"/>
      <c r="B517" s="16">
        <f t="shared" si="1"/>
        <v>515</v>
      </c>
      <c r="C517" s="10" t="s">
        <v>1561</v>
      </c>
      <c r="D517" s="11">
        <v>4363.32</v>
      </c>
      <c r="E517" s="12">
        <v>273.5</v>
      </c>
      <c r="F517" s="13" t="s">
        <v>1562</v>
      </c>
      <c r="G517" s="14" t="s">
        <v>1563</v>
      </c>
      <c r="H517" s="15" t="s">
        <v>66</v>
      </c>
      <c r="I517" s="1"/>
      <c r="J517" s="1"/>
      <c r="K517" s="1"/>
      <c r="L517" s="1"/>
      <c r="M517" s="1"/>
      <c r="N517" s="1"/>
      <c r="O517" s="1"/>
      <c r="P517" s="1"/>
      <c r="Q517" s="1"/>
      <c r="R517" s="1"/>
      <c r="S517" s="1"/>
      <c r="T517" s="1"/>
      <c r="U517" s="1"/>
      <c r="V517" s="1"/>
      <c r="W517" s="1"/>
      <c r="X517" s="1"/>
      <c r="Y517" s="1"/>
      <c r="Z517" s="1"/>
    </row>
    <row r="518" ht="9.75" customHeight="1">
      <c r="A518" s="1"/>
      <c r="B518" s="16">
        <f t="shared" si="1"/>
        <v>516</v>
      </c>
      <c r="C518" s="10" t="s">
        <v>1564</v>
      </c>
      <c r="D518" s="11">
        <v>4343.04</v>
      </c>
      <c r="E518" s="19">
        <v>3.65</v>
      </c>
      <c r="F518" s="13" t="s">
        <v>1565</v>
      </c>
      <c r="G518" s="14" t="s">
        <v>1566</v>
      </c>
      <c r="H518" s="15" t="s">
        <v>62</v>
      </c>
      <c r="I518" s="1"/>
      <c r="J518" s="1"/>
      <c r="K518" s="1"/>
      <c r="L518" s="1"/>
      <c r="M518" s="1"/>
      <c r="N518" s="1"/>
      <c r="O518" s="1"/>
      <c r="P518" s="1"/>
      <c r="Q518" s="1"/>
      <c r="R518" s="1"/>
      <c r="S518" s="1"/>
      <c r="T518" s="1"/>
      <c r="U518" s="1"/>
      <c r="V518" s="1"/>
      <c r="W518" s="1"/>
      <c r="X518" s="1"/>
      <c r="Y518" s="1"/>
      <c r="Z518" s="1"/>
    </row>
    <row r="519" ht="9.75" customHeight="1">
      <c r="A519" s="1"/>
      <c r="B519" s="16">
        <f t="shared" si="1"/>
        <v>517</v>
      </c>
      <c r="C519" s="10" t="s">
        <v>1567</v>
      </c>
      <c r="D519" s="11">
        <v>4301.7</v>
      </c>
      <c r="E519" s="12">
        <v>71.1</v>
      </c>
      <c r="F519" s="13" t="s">
        <v>1568</v>
      </c>
      <c r="G519" s="14" t="s">
        <v>1569</v>
      </c>
      <c r="H519" s="15" t="s">
        <v>70</v>
      </c>
      <c r="I519" s="1"/>
      <c r="J519" s="1"/>
      <c r="K519" s="1"/>
      <c r="L519" s="1"/>
      <c r="M519" s="1"/>
      <c r="N519" s="1"/>
      <c r="O519" s="1"/>
      <c r="P519" s="1"/>
      <c r="Q519" s="1"/>
      <c r="R519" s="1"/>
      <c r="S519" s="1"/>
      <c r="T519" s="1"/>
      <c r="U519" s="1"/>
      <c r="V519" s="1"/>
      <c r="W519" s="1"/>
      <c r="X519" s="1"/>
      <c r="Y519" s="1"/>
      <c r="Z519" s="1"/>
    </row>
    <row r="520" ht="9.75" customHeight="1">
      <c r="A520" s="1"/>
      <c r="B520" s="16">
        <f t="shared" si="1"/>
        <v>518</v>
      </c>
      <c r="C520" s="10" t="s">
        <v>1570</v>
      </c>
      <c r="D520" s="11">
        <v>4288.44</v>
      </c>
      <c r="E520" s="12">
        <v>24.5</v>
      </c>
      <c r="F520" s="13" t="s">
        <v>1571</v>
      </c>
      <c r="G520" s="14" t="s">
        <v>1572</v>
      </c>
      <c r="H520" s="15" t="s">
        <v>62</v>
      </c>
      <c r="I520" s="1"/>
      <c r="J520" s="1"/>
      <c r="K520" s="1"/>
      <c r="L520" s="1"/>
      <c r="M520" s="1"/>
      <c r="N520" s="1"/>
      <c r="O520" s="1"/>
      <c r="P520" s="1"/>
      <c r="Q520" s="1"/>
      <c r="R520" s="1"/>
      <c r="S520" s="1"/>
      <c r="T520" s="1"/>
      <c r="U520" s="1"/>
      <c r="V520" s="1"/>
      <c r="W520" s="1"/>
      <c r="X520" s="1"/>
      <c r="Y520" s="1"/>
      <c r="Z520" s="1"/>
    </row>
    <row r="521" ht="9.75" customHeight="1">
      <c r="A521" s="1"/>
      <c r="B521" s="16">
        <f t="shared" si="1"/>
        <v>519</v>
      </c>
      <c r="C521" s="10" t="s">
        <v>1573</v>
      </c>
      <c r="D521" s="11">
        <v>4280.639999999999</v>
      </c>
      <c r="E521" s="19">
        <v>3.92</v>
      </c>
      <c r="F521" s="13" t="s">
        <v>1574</v>
      </c>
      <c r="G521" s="14" t="s">
        <v>1575</v>
      </c>
      <c r="H521" s="15" t="s">
        <v>62</v>
      </c>
      <c r="I521" s="1"/>
      <c r="J521" s="1"/>
      <c r="K521" s="1"/>
      <c r="L521" s="1"/>
      <c r="M521" s="1"/>
      <c r="N521" s="1"/>
      <c r="O521" s="1"/>
      <c r="P521" s="1"/>
      <c r="Q521" s="1"/>
      <c r="R521" s="1"/>
      <c r="S521" s="1"/>
      <c r="T521" s="1"/>
      <c r="U521" s="1"/>
      <c r="V521" s="1"/>
      <c r="W521" s="1"/>
      <c r="X521" s="1"/>
      <c r="Y521" s="1"/>
      <c r="Z521" s="1"/>
    </row>
    <row r="522" ht="9.75" customHeight="1">
      <c r="A522" s="1"/>
      <c r="B522" s="16">
        <f t="shared" si="1"/>
        <v>520</v>
      </c>
      <c r="C522" s="10" t="s">
        <v>1576</v>
      </c>
      <c r="D522" s="11">
        <v>4264.26</v>
      </c>
      <c r="E522" s="12">
        <v>10.6</v>
      </c>
      <c r="F522" s="13" t="s">
        <v>1577</v>
      </c>
      <c r="G522" s="14" t="s">
        <v>1578</v>
      </c>
      <c r="H522" s="15" t="s">
        <v>10</v>
      </c>
      <c r="I522" s="1"/>
      <c r="J522" s="1"/>
      <c r="K522" s="1"/>
      <c r="L522" s="1"/>
      <c r="M522" s="1"/>
      <c r="N522" s="1"/>
      <c r="O522" s="1"/>
      <c r="P522" s="1"/>
      <c r="Q522" s="1"/>
      <c r="R522" s="1"/>
      <c r="S522" s="1"/>
      <c r="T522" s="1"/>
      <c r="U522" s="1"/>
      <c r="V522" s="1"/>
      <c r="W522" s="1"/>
      <c r="X522" s="1"/>
      <c r="Y522" s="1"/>
      <c r="Z522" s="1"/>
    </row>
    <row r="523" ht="9.75" customHeight="1">
      <c r="A523" s="1"/>
      <c r="B523" s="16">
        <f t="shared" si="1"/>
        <v>521</v>
      </c>
      <c r="C523" s="10" t="s">
        <v>1579</v>
      </c>
      <c r="D523" s="11">
        <v>4260.360000000001</v>
      </c>
      <c r="E523" s="12">
        <v>44.0</v>
      </c>
      <c r="F523" s="13" t="s">
        <v>1580</v>
      </c>
      <c r="G523" s="14" t="s">
        <v>1581</v>
      </c>
      <c r="H523" s="15" t="s">
        <v>62</v>
      </c>
      <c r="I523" s="1"/>
      <c r="J523" s="1"/>
      <c r="K523" s="1"/>
      <c r="L523" s="1"/>
      <c r="M523" s="1"/>
      <c r="N523" s="1"/>
      <c r="O523" s="1"/>
      <c r="P523" s="1"/>
      <c r="Q523" s="1"/>
      <c r="R523" s="1"/>
      <c r="S523" s="1"/>
      <c r="T523" s="1"/>
      <c r="U523" s="1"/>
      <c r="V523" s="1"/>
      <c r="W523" s="1"/>
      <c r="X523" s="1"/>
      <c r="Y523" s="1"/>
      <c r="Z523" s="1"/>
    </row>
    <row r="524" ht="9.75" customHeight="1">
      <c r="A524" s="1"/>
      <c r="B524" s="16">
        <f t="shared" si="1"/>
        <v>522</v>
      </c>
      <c r="C524" s="10" t="s">
        <v>1582</v>
      </c>
      <c r="D524" s="11">
        <v>4243.9800000000005</v>
      </c>
      <c r="E524" s="12">
        <v>29.9</v>
      </c>
      <c r="F524" s="17" t="s">
        <v>1583</v>
      </c>
      <c r="G524" s="14" t="s">
        <v>1584</v>
      </c>
      <c r="H524" s="15" t="s">
        <v>66</v>
      </c>
      <c r="I524" s="1"/>
      <c r="J524" s="1"/>
      <c r="K524" s="1"/>
      <c r="L524" s="1"/>
      <c r="M524" s="1"/>
      <c r="N524" s="1"/>
      <c r="O524" s="1"/>
      <c r="P524" s="1"/>
      <c r="Q524" s="1"/>
      <c r="R524" s="1"/>
      <c r="S524" s="1"/>
      <c r="T524" s="1"/>
      <c r="U524" s="1"/>
      <c r="V524" s="1"/>
      <c r="W524" s="1"/>
      <c r="X524" s="1"/>
      <c r="Y524" s="1"/>
      <c r="Z524" s="1"/>
    </row>
    <row r="525" ht="9.75" customHeight="1">
      <c r="A525" s="1"/>
      <c r="B525" s="16">
        <f t="shared" si="1"/>
        <v>523</v>
      </c>
      <c r="C525" s="10" t="s">
        <v>1585</v>
      </c>
      <c r="D525" s="11">
        <v>4210.44</v>
      </c>
      <c r="E525" s="12">
        <v>63.6</v>
      </c>
      <c r="F525" s="17" t="s">
        <v>1586</v>
      </c>
      <c r="G525" s="14" t="s">
        <v>1587</v>
      </c>
      <c r="H525" s="15" t="s">
        <v>66</v>
      </c>
      <c r="I525" s="1"/>
      <c r="J525" s="1"/>
      <c r="K525" s="1"/>
      <c r="L525" s="1"/>
      <c r="M525" s="1"/>
      <c r="N525" s="1"/>
      <c r="O525" s="1"/>
      <c r="P525" s="1"/>
      <c r="Q525" s="1"/>
      <c r="R525" s="1"/>
      <c r="S525" s="1"/>
      <c r="T525" s="1"/>
      <c r="U525" s="1"/>
      <c r="V525" s="1"/>
      <c r="W525" s="1"/>
      <c r="X525" s="1"/>
      <c r="Y525" s="1"/>
      <c r="Z525" s="1"/>
    </row>
    <row r="526" ht="9.75" customHeight="1">
      <c r="A526" s="1"/>
      <c r="B526" s="16">
        <f t="shared" si="1"/>
        <v>524</v>
      </c>
      <c r="C526" s="10" t="s">
        <v>1588</v>
      </c>
      <c r="D526" s="11">
        <v>4201.08</v>
      </c>
      <c r="E526" s="12">
        <v>141.5</v>
      </c>
      <c r="F526" s="13" t="s">
        <v>1589</v>
      </c>
      <c r="G526" s="14" t="s">
        <v>1590</v>
      </c>
      <c r="H526" s="15" t="s">
        <v>41</v>
      </c>
      <c r="I526" s="1"/>
      <c r="J526" s="1"/>
      <c r="K526" s="1"/>
      <c r="L526" s="1"/>
      <c r="M526" s="1"/>
      <c r="N526" s="1"/>
      <c r="O526" s="1"/>
      <c r="P526" s="1"/>
      <c r="Q526" s="1"/>
      <c r="R526" s="1"/>
      <c r="S526" s="1"/>
      <c r="T526" s="1"/>
      <c r="U526" s="1"/>
      <c r="V526" s="1"/>
      <c r="W526" s="1"/>
      <c r="X526" s="1"/>
      <c r="Y526" s="1"/>
      <c r="Z526" s="1"/>
    </row>
    <row r="527" ht="9.75" customHeight="1">
      <c r="A527" s="1"/>
      <c r="B527" s="16">
        <f t="shared" si="1"/>
        <v>525</v>
      </c>
      <c r="C527" s="10" t="s">
        <v>1591</v>
      </c>
      <c r="D527" s="11">
        <v>4190.16</v>
      </c>
      <c r="E527" s="12">
        <v>44.1</v>
      </c>
      <c r="F527" s="17" t="s">
        <v>1592</v>
      </c>
      <c r="G527" s="14" t="s">
        <v>1593</v>
      </c>
      <c r="H527" s="15" t="s">
        <v>70</v>
      </c>
      <c r="I527" s="1"/>
      <c r="J527" s="1"/>
      <c r="K527" s="1"/>
      <c r="L527" s="1"/>
      <c r="M527" s="1"/>
      <c r="N527" s="1"/>
      <c r="O527" s="1"/>
      <c r="P527" s="1"/>
      <c r="Q527" s="1"/>
      <c r="R527" s="1"/>
      <c r="S527" s="1"/>
      <c r="T527" s="1"/>
      <c r="U527" s="1"/>
      <c r="V527" s="1"/>
      <c r="W527" s="1"/>
      <c r="X527" s="1"/>
      <c r="Y527" s="1"/>
      <c r="Z527" s="1"/>
    </row>
    <row r="528" ht="9.75" customHeight="1">
      <c r="A528" s="1"/>
      <c r="B528" s="16">
        <f t="shared" si="1"/>
        <v>526</v>
      </c>
      <c r="C528" s="10" t="s">
        <v>1594</v>
      </c>
      <c r="D528" s="11">
        <v>4131.66</v>
      </c>
      <c r="E528" s="18" t="s">
        <v>52</v>
      </c>
      <c r="F528" s="17" t="s">
        <v>1595</v>
      </c>
      <c r="G528" s="14" t="s">
        <v>1596</v>
      </c>
      <c r="H528" s="15" t="s">
        <v>66</v>
      </c>
      <c r="I528" s="1"/>
      <c r="J528" s="1"/>
      <c r="K528" s="1"/>
      <c r="L528" s="1"/>
      <c r="M528" s="1"/>
      <c r="N528" s="1"/>
      <c r="O528" s="1"/>
      <c r="P528" s="1"/>
      <c r="Q528" s="1"/>
      <c r="R528" s="1"/>
      <c r="S528" s="1"/>
      <c r="T528" s="1"/>
      <c r="U528" s="1"/>
      <c r="V528" s="1"/>
      <c r="W528" s="1"/>
      <c r="X528" s="1"/>
      <c r="Y528" s="1"/>
      <c r="Z528" s="1"/>
    </row>
    <row r="529" ht="9.75" customHeight="1">
      <c r="A529" s="1"/>
      <c r="B529" s="16">
        <f t="shared" si="1"/>
        <v>527</v>
      </c>
      <c r="C529" s="10" t="s">
        <v>1597</v>
      </c>
      <c r="D529" s="11">
        <v>4103.58</v>
      </c>
      <c r="E529" s="12">
        <v>37.4</v>
      </c>
      <c r="F529" s="17" t="s">
        <v>1598</v>
      </c>
      <c r="G529" s="14" t="s">
        <v>1599</v>
      </c>
      <c r="H529" s="15" t="s">
        <v>14</v>
      </c>
      <c r="I529" s="1"/>
      <c r="J529" s="1"/>
      <c r="K529" s="1"/>
      <c r="L529" s="1"/>
      <c r="M529" s="1"/>
      <c r="N529" s="1"/>
      <c r="O529" s="1"/>
      <c r="P529" s="1"/>
      <c r="Q529" s="1"/>
      <c r="R529" s="1"/>
      <c r="S529" s="1"/>
      <c r="T529" s="1"/>
      <c r="U529" s="1"/>
      <c r="V529" s="1"/>
      <c r="W529" s="1"/>
      <c r="X529" s="1"/>
      <c r="Y529" s="1"/>
      <c r="Z529" s="1"/>
    </row>
    <row r="530" ht="9.75" customHeight="1">
      <c r="A530" s="1"/>
      <c r="B530" s="16">
        <f t="shared" si="1"/>
        <v>528</v>
      </c>
      <c r="C530" s="10" t="s">
        <v>1600</v>
      </c>
      <c r="D530" s="11">
        <v>4083.2999999999997</v>
      </c>
      <c r="E530" s="12">
        <v>10.8</v>
      </c>
      <c r="F530" s="13" t="s">
        <v>1601</v>
      </c>
      <c r="G530" s="14" t="s">
        <v>1602</v>
      </c>
      <c r="H530" s="15" t="s">
        <v>62</v>
      </c>
      <c r="I530" s="1"/>
      <c r="J530" s="1"/>
      <c r="K530" s="1"/>
      <c r="L530" s="1"/>
      <c r="M530" s="1"/>
      <c r="N530" s="1"/>
      <c r="O530" s="1"/>
      <c r="P530" s="1"/>
      <c r="Q530" s="1"/>
      <c r="R530" s="1"/>
      <c r="S530" s="1"/>
      <c r="T530" s="1"/>
      <c r="U530" s="1"/>
      <c r="V530" s="1"/>
      <c r="W530" s="1"/>
      <c r="X530" s="1"/>
      <c r="Y530" s="1"/>
      <c r="Z530" s="1"/>
    </row>
    <row r="531" ht="9.75" customHeight="1">
      <c r="A531" s="1"/>
      <c r="B531" s="16">
        <f t="shared" si="1"/>
        <v>529</v>
      </c>
      <c r="C531" s="10" t="s">
        <v>1603</v>
      </c>
      <c r="D531" s="11">
        <v>4074.72</v>
      </c>
      <c r="E531" s="12">
        <v>74.2</v>
      </c>
      <c r="F531" s="13" t="s">
        <v>1604</v>
      </c>
      <c r="G531" s="14" t="s">
        <v>1605</v>
      </c>
      <c r="H531" s="15" t="s">
        <v>89</v>
      </c>
      <c r="I531" s="1"/>
      <c r="J531" s="1"/>
      <c r="K531" s="1"/>
      <c r="L531" s="1"/>
      <c r="M531" s="1"/>
      <c r="N531" s="1"/>
      <c r="O531" s="1"/>
      <c r="P531" s="1"/>
      <c r="Q531" s="1"/>
      <c r="R531" s="1"/>
      <c r="S531" s="1"/>
      <c r="T531" s="1"/>
      <c r="U531" s="1"/>
      <c r="V531" s="1"/>
      <c r="W531" s="1"/>
      <c r="X531" s="1"/>
      <c r="Y531" s="1"/>
      <c r="Z531" s="1"/>
    </row>
    <row r="532" ht="9.75" customHeight="1">
      <c r="A532" s="1"/>
      <c r="B532" s="16">
        <f t="shared" si="1"/>
        <v>530</v>
      </c>
      <c r="C532" s="10" t="s">
        <v>1606</v>
      </c>
      <c r="D532" s="11">
        <v>4049.76</v>
      </c>
      <c r="E532" s="19">
        <v>7.22</v>
      </c>
      <c r="F532" s="13" t="s">
        <v>1607</v>
      </c>
      <c r="G532" s="14" t="s">
        <v>1608</v>
      </c>
      <c r="H532" s="15" t="s">
        <v>70</v>
      </c>
      <c r="I532" s="1"/>
      <c r="J532" s="1"/>
      <c r="K532" s="1"/>
      <c r="L532" s="1"/>
      <c r="M532" s="1"/>
      <c r="N532" s="1"/>
      <c r="O532" s="1"/>
      <c r="P532" s="1"/>
      <c r="Q532" s="1"/>
      <c r="R532" s="1"/>
      <c r="S532" s="1"/>
      <c r="T532" s="1"/>
      <c r="U532" s="1"/>
      <c r="V532" s="1"/>
      <c r="W532" s="1"/>
      <c r="X532" s="1"/>
      <c r="Y532" s="1"/>
      <c r="Z532" s="1"/>
    </row>
    <row r="533" ht="9.75" customHeight="1">
      <c r="A533" s="1"/>
      <c r="B533" s="16">
        <f t="shared" si="1"/>
        <v>531</v>
      </c>
      <c r="C533" s="10" t="s">
        <v>1609</v>
      </c>
      <c r="D533" s="11">
        <v>3996.72</v>
      </c>
      <c r="E533" s="12">
        <v>39.2</v>
      </c>
      <c r="F533" s="17" t="s">
        <v>1610</v>
      </c>
      <c r="G533" s="14" t="s">
        <v>1611</v>
      </c>
      <c r="H533" s="15" t="s">
        <v>70</v>
      </c>
      <c r="I533" s="1"/>
      <c r="J533" s="1"/>
      <c r="K533" s="1"/>
      <c r="L533" s="1"/>
      <c r="M533" s="1"/>
      <c r="N533" s="1"/>
      <c r="O533" s="1"/>
      <c r="P533" s="1"/>
      <c r="Q533" s="1"/>
      <c r="R533" s="1"/>
      <c r="S533" s="1"/>
      <c r="T533" s="1"/>
      <c r="U533" s="1"/>
      <c r="V533" s="1"/>
      <c r="W533" s="1"/>
      <c r="X533" s="1"/>
      <c r="Y533" s="1"/>
      <c r="Z533" s="1"/>
    </row>
    <row r="534" ht="9.75" customHeight="1">
      <c r="A534" s="1"/>
      <c r="B534" s="16">
        <f t="shared" si="1"/>
        <v>532</v>
      </c>
      <c r="C534" s="10" t="s">
        <v>1612</v>
      </c>
      <c r="D534" s="11">
        <v>3993.6</v>
      </c>
      <c r="E534" s="18" t="s">
        <v>52</v>
      </c>
      <c r="F534" s="17" t="s">
        <v>1613</v>
      </c>
      <c r="G534" s="14" t="s">
        <v>1614</v>
      </c>
      <c r="H534" s="15" t="s">
        <v>55</v>
      </c>
      <c r="I534" s="1"/>
      <c r="J534" s="1"/>
      <c r="K534" s="1"/>
      <c r="L534" s="1"/>
      <c r="M534" s="1"/>
      <c r="N534" s="1"/>
      <c r="O534" s="1"/>
      <c r="P534" s="1"/>
      <c r="Q534" s="1"/>
      <c r="R534" s="1"/>
      <c r="S534" s="1"/>
      <c r="T534" s="1"/>
      <c r="U534" s="1"/>
      <c r="V534" s="1"/>
      <c r="W534" s="1"/>
      <c r="X534" s="1"/>
      <c r="Y534" s="1"/>
      <c r="Z534" s="1"/>
    </row>
    <row r="535" ht="9.75" customHeight="1">
      <c r="A535" s="1"/>
      <c r="B535" s="16">
        <f t="shared" si="1"/>
        <v>533</v>
      </c>
      <c r="C535" s="10" t="s">
        <v>1615</v>
      </c>
      <c r="D535" s="11">
        <v>3946.0199999999995</v>
      </c>
      <c r="E535" s="12">
        <v>15.7</v>
      </c>
      <c r="F535" s="13" t="s">
        <v>1616</v>
      </c>
      <c r="G535" s="14" t="s">
        <v>1617</v>
      </c>
      <c r="H535" s="15" t="s">
        <v>62</v>
      </c>
      <c r="I535" s="1"/>
      <c r="J535" s="1"/>
      <c r="K535" s="1"/>
      <c r="L535" s="1"/>
      <c r="M535" s="1"/>
      <c r="N535" s="1"/>
      <c r="O535" s="1"/>
      <c r="P535" s="1"/>
      <c r="Q535" s="1"/>
      <c r="R535" s="1"/>
      <c r="S535" s="1"/>
      <c r="T535" s="1"/>
      <c r="U535" s="1"/>
      <c r="V535" s="1"/>
      <c r="W535" s="1"/>
      <c r="X535" s="1"/>
      <c r="Y535" s="1"/>
      <c r="Z535" s="1"/>
    </row>
    <row r="536" ht="9.75" customHeight="1">
      <c r="A536" s="1"/>
      <c r="B536" s="16">
        <f t="shared" si="1"/>
        <v>534</v>
      </c>
      <c r="C536" s="10" t="s">
        <v>1618</v>
      </c>
      <c r="D536" s="11">
        <v>3939.78</v>
      </c>
      <c r="E536" s="19">
        <v>8.89</v>
      </c>
      <c r="F536" s="13" t="s">
        <v>1619</v>
      </c>
      <c r="G536" s="14" t="s">
        <v>1620</v>
      </c>
      <c r="H536" s="15" t="s">
        <v>62</v>
      </c>
      <c r="I536" s="1"/>
      <c r="J536" s="1"/>
      <c r="K536" s="1"/>
      <c r="L536" s="1"/>
      <c r="M536" s="1"/>
      <c r="N536" s="1"/>
      <c r="O536" s="1"/>
      <c r="P536" s="1"/>
      <c r="Q536" s="1"/>
      <c r="R536" s="1"/>
      <c r="S536" s="1"/>
      <c r="T536" s="1"/>
      <c r="U536" s="1"/>
      <c r="V536" s="1"/>
      <c r="W536" s="1"/>
      <c r="X536" s="1"/>
      <c r="Y536" s="1"/>
      <c r="Z536" s="1"/>
    </row>
    <row r="537" ht="9.75" customHeight="1">
      <c r="A537" s="1"/>
      <c r="B537" s="16">
        <f t="shared" si="1"/>
        <v>535</v>
      </c>
      <c r="C537" s="10" t="s">
        <v>1621</v>
      </c>
      <c r="D537" s="11">
        <v>3937.44</v>
      </c>
      <c r="E537" s="18" t="s">
        <v>620</v>
      </c>
      <c r="F537" s="13" t="s">
        <v>1622</v>
      </c>
      <c r="G537" s="14" t="s">
        <v>1623</v>
      </c>
      <c r="H537" s="15" t="s">
        <v>70</v>
      </c>
      <c r="I537" s="1"/>
      <c r="J537" s="1"/>
      <c r="K537" s="1"/>
      <c r="L537" s="1"/>
      <c r="M537" s="1"/>
      <c r="N537" s="1"/>
      <c r="O537" s="1"/>
      <c r="P537" s="1"/>
      <c r="Q537" s="1"/>
      <c r="R537" s="1"/>
      <c r="S537" s="1"/>
      <c r="T537" s="1"/>
      <c r="U537" s="1"/>
      <c r="V537" s="1"/>
      <c r="W537" s="1"/>
      <c r="X537" s="1"/>
      <c r="Y537" s="1"/>
      <c r="Z537" s="1"/>
    </row>
    <row r="538" ht="9.75" customHeight="1">
      <c r="A538" s="1"/>
      <c r="B538" s="16">
        <f t="shared" si="1"/>
        <v>536</v>
      </c>
      <c r="C538" s="10" t="s">
        <v>1624</v>
      </c>
      <c r="D538" s="11">
        <v>3923.4</v>
      </c>
      <c r="E538" s="19">
        <v>9.15</v>
      </c>
      <c r="F538" s="13" t="s">
        <v>1625</v>
      </c>
      <c r="G538" s="14" t="s">
        <v>1626</v>
      </c>
      <c r="H538" s="15" t="s">
        <v>70</v>
      </c>
      <c r="I538" s="1"/>
      <c r="J538" s="1"/>
      <c r="K538" s="1"/>
      <c r="L538" s="1"/>
      <c r="M538" s="1"/>
      <c r="N538" s="1"/>
      <c r="O538" s="1"/>
      <c r="P538" s="1"/>
      <c r="Q538" s="1"/>
      <c r="R538" s="1"/>
      <c r="S538" s="1"/>
      <c r="T538" s="1"/>
      <c r="U538" s="1"/>
      <c r="V538" s="1"/>
      <c r="W538" s="1"/>
      <c r="X538" s="1"/>
      <c r="Y538" s="1"/>
      <c r="Z538" s="1"/>
    </row>
    <row r="539" ht="9.75" customHeight="1">
      <c r="A539" s="1"/>
      <c r="B539" s="16">
        <f t="shared" si="1"/>
        <v>537</v>
      </c>
      <c r="C539" s="10" t="s">
        <v>1627</v>
      </c>
      <c r="D539" s="11">
        <v>3886.74</v>
      </c>
      <c r="E539" s="12">
        <v>18.4</v>
      </c>
      <c r="F539" s="13" t="s">
        <v>1628</v>
      </c>
      <c r="G539" s="14" t="s">
        <v>1629</v>
      </c>
      <c r="H539" s="15" t="s">
        <v>89</v>
      </c>
      <c r="I539" s="1"/>
      <c r="J539" s="1"/>
      <c r="K539" s="1"/>
      <c r="L539" s="1"/>
      <c r="M539" s="1"/>
      <c r="N539" s="1"/>
      <c r="O539" s="1"/>
      <c r="P539" s="1"/>
      <c r="Q539" s="1"/>
      <c r="R539" s="1"/>
      <c r="S539" s="1"/>
      <c r="T539" s="1"/>
      <c r="U539" s="1"/>
      <c r="V539" s="1"/>
      <c r="W539" s="1"/>
      <c r="X539" s="1"/>
      <c r="Y539" s="1"/>
      <c r="Z539" s="1"/>
    </row>
    <row r="540" ht="9.75" customHeight="1">
      <c r="A540" s="1"/>
      <c r="B540" s="16">
        <f t="shared" si="1"/>
        <v>538</v>
      </c>
      <c r="C540" s="10" t="s">
        <v>1630</v>
      </c>
      <c r="D540" s="11">
        <v>3883.62</v>
      </c>
      <c r="E540" s="12">
        <v>85.4</v>
      </c>
      <c r="F540" s="17" t="s">
        <v>1631</v>
      </c>
      <c r="G540" s="14" t="s">
        <v>1632</v>
      </c>
      <c r="H540" s="15" t="s">
        <v>25</v>
      </c>
      <c r="I540" s="1"/>
      <c r="J540" s="1"/>
      <c r="K540" s="1"/>
      <c r="L540" s="1"/>
      <c r="M540" s="1"/>
      <c r="N540" s="1"/>
      <c r="O540" s="1"/>
      <c r="P540" s="1"/>
      <c r="Q540" s="1"/>
      <c r="R540" s="1"/>
      <c r="S540" s="1"/>
      <c r="T540" s="1"/>
      <c r="U540" s="1"/>
      <c r="V540" s="1"/>
      <c r="W540" s="1"/>
      <c r="X540" s="1"/>
      <c r="Y540" s="1"/>
      <c r="Z540" s="1"/>
    </row>
    <row r="541" ht="9.75" customHeight="1">
      <c r="A541" s="1"/>
      <c r="B541" s="16">
        <f t="shared" si="1"/>
        <v>539</v>
      </c>
      <c r="C541" s="10" t="s">
        <v>1633</v>
      </c>
      <c r="D541" s="11">
        <v>3882.84</v>
      </c>
      <c r="E541" s="18" t="s">
        <v>52</v>
      </c>
      <c r="F541" s="13" t="s">
        <v>1634</v>
      </c>
      <c r="G541" s="14" t="s">
        <v>1635</v>
      </c>
      <c r="H541" s="15" t="s">
        <v>18</v>
      </c>
      <c r="I541" s="1"/>
      <c r="J541" s="1"/>
      <c r="K541" s="1"/>
      <c r="L541" s="1"/>
      <c r="M541" s="1"/>
      <c r="N541" s="1"/>
      <c r="O541" s="1"/>
      <c r="P541" s="1"/>
      <c r="Q541" s="1"/>
      <c r="R541" s="1"/>
      <c r="S541" s="1"/>
      <c r="T541" s="1"/>
      <c r="U541" s="1"/>
      <c r="V541" s="1"/>
      <c r="W541" s="1"/>
      <c r="X541" s="1"/>
      <c r="Y541" s="1"/>
      <c r="Z541" s="1"/>
    </row>
    <row r="542" ht="9.75" customHeight="1">
      <c r="A542" s="1"/>
      <c r="B542" s="16">
        <f t="shared" si="1"/>
        <v>540</v>
      </c>
      <c r="C542" s="10" t="s">
        <v>1636</v>
      </c>
      <c r="D542" s="11">
        <v>3818.1</v>
      </c>
      <c r="E542" s="12">
        <v>20.3</v>
      </c>
      <c r="F542" s="13" t="s">
        <v>1637</v>
      </c>
      <c r="G542" s="14" t="s">
        <v>1638</v>
      </c>
      <c r="H542" s="15" t="s">
        <v>183</v>
      </c>
      <c r="I542" s="1"/>
      <c r="J542" s="1"/>
      <c r="K542" s="1"/>
      <c r="L542" s="1"/>
      <c r="M542" s="1"/>
      <c r="N542" s="1"/>
      <c r="O542" s="1"/>
      <c r="P542" s="1"/>
      <c r="Q542" s="1"/>
      <c r="R542" s="1"/>
      <c r="S542" s="1"/>
      <c r="T542" s="1"/>
      <c r="U542" s="1"/>
      <c r="V542" s="1"/>
      <c r="W542" s="1"/>
      <c r="X542" s="1"/>
      <c r="Y542" s="1"/>
      <c r="Z542" s="1"/>
    </row>
    <row r="543" ht="9.75" customHeight="1">
      <c r="A543" s="1"/>
      <c r="B543" s="16">
        <f t="shared" si="1"/>
        <v>541</v>
      </c>
      <c r="C543" s="10" t="s">
        <v>1639</v>
      </c>
      <c r="D543" s="11">
        <v>3761.16</v>
      </c>
      <c r="E543" s="12">
        <v>42.2</v>
      </c>
      <c r="F543" s="13" t="s">
        <v>1640</v>
      </c>
      <c r="G543" s="14" t="s">
        <v>1641</v>
      </c>
      <c r="H543" s="15" t="s">
        <v>62</v>
      </c>
      <c r="I543" s="1"/>
      <c r="J543" s="1"/>
      <c r="K543" s="1"/>
      <c r="L543" s="1"/>
      <c r="M543" s="1"/>
      <c r="N543" s="1"/>
      <c r="O543" s="1"/>
      <c r="P543" s="1"/>
      <c r="Q543" s="1"/>
      <c r="R543" s="1"/>
      <c r="S543" s="1"/>
      <c r="T543" s="1"/>
      <c r="U543" s="1"/>
      <c r="V543" s="1"/>
      <c r="W543" s="1"/>
      <c r="X543" s="1"/>
      <c r="Y543" s="1"/>
      <c r="Z543" s="1"/>
    </row>
    <row r="544" ht="9.75" customHeight="1">
      <c r="A544" s="1"/>
      <c r="B544" s="16">
        <f t="shared" si="1"/>
        <v>542</v>
      </c>
      <c r="C544" s="10" t="s">
        <v>1642</v>
      </c>
      <c r="D544" s="11">
        <v>3734.64</v>
      </c>
      <c r="E544" s="12">
        <v>52.7</v>
      </c>
      <c r="F544" s="13" t="s">
        <v>1643</v>
      </c>
      <c r="G544" s="14" t="s">
        <v>1644</v>
      </c>
      <c r="H544" s="15" t="s">
        <v>66</v>
      </c>
      <c r="I544" s="1"/>
      <c r="J544" s="1"/>
      <c r="K544" s="1"/>
      <c r="L544" s="1"/>
      <c r="M544" s="1"/>
      <c r="N544" s="1"/>
      <c r="O544" s="1"/>
      <c r="P544" s="1"/>
      <c r="Q544" s="1"/>
      <c r="R544" s="1"/>
      <c r="S544" s="1"/>
      <c r="T544" s="1"/>
      <c r="U544" s="1"/>
      <c r="V544" s="1"/>
      <c r="W544" s="1"/>
      <c r="X544" s="1"/>
      <c r="Y544" s="1"/>
      <c r="Z544" s="1"/>
    </row>
    <row r="545" ht="9.75" customHeight="1">
      <c r="A545" s="1"/>
      <c r="B545" s="16">
        <f t="shared" si="1"/>
        <v>543</v>
      </c>
      <c r="C545" s="10" t="s">
        <v>1645</v>
      </c>
      <c r="D545" s="11">
        <v>3706.56</v>
      </c>
      <c r="E545" s="12">
        <v>35.8</v>
      </c>
      <c r="F545" s="13" t="s">
        <v>1646</v>
      </c>
      <c r="G545" s="14" t="s">
        <v>1647</v>
      </c>
      <c r="H545" s="15" t="s">
        <v>89</v>
      </c>
      <c r="I545" s="1"/>
      <c r="J545" s="1"/>
      <c r="K545" s="1"/>
      <c r="L545" s="1"/>
      <c r="M545" s="1"/>
      <c r="N545" s="1"/>
      <c r="O545" s="1"/>
      <c r="P545" s="1"/>
      <c r="Q545" s="1"/>
      <c r="R545" s="1"/>
      <c r="S545" s="1"/>
      <c r="T545" s="1"/>
      <c r="U545" s="1"/>
      <c r="V545" s="1"/>
      <c r="W545" s="1"/>
      <c r="X545" s="1"/>
      <c r="Y545" s="1"/>
      <c r="Z545" s="1"/>
    </row>
    <row r="546" ht="9.75" customHeight="1">
      <c r="A546" s="1"/>
      <c r="B546" s="16">
        <f t="shared" si="1"/>
        <v>544</v>
      </c>
      <c r="C546" s="10" t="s">
        <v>1648</v>
      </c>
      <c r="D546" s="11">
        <v>3705.78</v>
      </c>
      <c r="E546" s="12">
        <v>22.7</v>
      </c>
      <c r="F546" s="13" t="s">
        <v>1649</v>
      </c>
      <c r="G546" s="14" t="s">
        <v>1650</v>
      </c>
      <c r="H546" s="15" t="s">
        <v>62</v>
      </c>
      <c r="I546" s="1"/>
      <c r="J546" s="1"/>
      <c r="K546" s="1"/>
      <c r="L546" s="1"/>
      <c r="M546" s="1"/>
      <c r="N546" s="1"/>
      <c r="O546" s="1"/>
      <c r="P546" s="1"/>
      <c r="Q546" s="1"/>
      <c r="R546" s="1"/>
      <c r="S546" s="1"/>
      <c r="T546" s="1"/>
      <c r="U546" s="1"/>
      <c r="V546" s="1"/>
      <c r="W546" s="1"/>
      <c r="X546" s="1"/>
      <c r="Y546" s="1"/>
      <c r="Z546" s="1"/>
    </row>
    <row r="547" ht="9.75" customHeight="1">
      <c r="A547" s="1"/>
      <c r="B547" s="16">
        <f t="shared" si="1"/>
        <v>545</v>
      </c>
      <c r="C547" s="10" t="s">
        <v>1651</v>
      </c>
      <c r="D547" s="11">
        <v>3705.0</v>
      </c>
      <c r="E547" s="19">
        <v>2.37</v>
      </c>
      <c r="F547" s="17" t="s">
        <v>1652</v>
      </c>
      <c r="G547" s="14" t="s">
        <v>1653</v>
      </c>
      <c r="H547" s="15" t="s">
        <v>62</v>
      </c>
      <c r="I547" s="1"/>
      <c r="J547" s="1"/>
      <c r="K547" s="1"/>
      <c r="L547" s="1"/>
      <c r="M547" s="1"/>
      <c r="N547" s="1"/>
      <c r="O547" s="1"/>
      <c r="P547" s="1"/>
      <c r="Q547" s="1"/>
      <c r="R547" s="1"/>
      <c r="S547" s="1"/>
      <c r="T547" s="1"/>
      <c r="U547" s="1"/>
      <c r="V547" s="1"/>
      <c r="W547" s="1"/>
      <c r="X547" s="1"/>
      <c r="Y547" s="1"/>
      <c r="Z547" s="1"/>
    </row>
    <row r="548" ht="9.75" customHeight="1">
      <c r="A548" s="1"/>
      <c r="B548" s="16">
        <f t="shared" si="1"/>
        <v>546</v>
      </c>
      <c r="C548" s="10" t="s">
        <v>1654</v>
      </c>
      <c r="D548" s="11">
        <v>3696.4199999999996</v>
      </c>
      <c r="E548" s="12">
        <v>25.2</v>
      </c>
      <c r="F548" s="13" t="s">
        <v>1655</v>
      </c>
      <c r="G548" s="14" t="s">
        <v>1656</v>
      </c>
      <c r="H548" s="15" t="s">
        <v>25</v>
      </c>
      <c r="I548" s="1"/>
      <c r="J548" s="1"/>
      <c r="K548" s="1"/>
      <c r="L548" s="1"/>
      <c r="M548" s="1"/>
      <c r="N548" s="1"/>
      <c r="O548" s="1"/>
      <c r="P548" s="1"/>
      <c r="Q548" s="1"/>
      <c r="R548" s="1"/>
      <c r="S548" s="1"/>
      <c r="T548" s="1"/>
      <c r="U548" s="1"/>
      <c r="V548" s="1"/>
      <c r="W548" s="1"/>
      <c r="X548" s="1"/>
      <c r="Y548" s="1"/>
      <c r="Z548" s="1"/>
    </row>
    <row r="549" ht="9.75" customHeight="1">
      <c r="A549" s="1"/>
      <c r="B549" s="16">
        <f t="shared" si="1"/>
        <v>547</v>
      </c>
      <c r="C549" s="10" t="s">
        <v>1657</v>
      </c>
      <c r="D549" s="11">
        <v>3688.62</v>
      </c>
      <c r="E549" s="12">
        <v>18.1</v>
      </c>
      <c r="F549" s="13" t="s">
        <v>1658</v>
      </c>
      <c r="G549" s="14" t="s">
        <v>1659</v>
      </c>
      <c r="H549" s="15" t="s">
        <v>89</v>
      </c>
      <c r="I549" s="1"/>
      <c r="J549" s="1"/>
      <c r="K549" s="1"/>
      <c r="L549" s="1"/>
      <c r="M549" s="1"/>
      <c r="N549" s="1"/>
      <c r="O549" s="1"/>
      <c r="P549" s="1"/>
      <c r="Q549" s="1"/>
      <c r="R549" s="1"/>
      <c r="S549" s="1"/>
      <c r="T549" s="1"/>
      <c r="U549" s="1"/>
      <c r="V549" s="1"/>
      <c r="W549" s="1"/>
      <c r="X549" s="1"/>
      <c r="Y549" s="1"/>
      <c r="Z549" s="1"/>
    </row>
    <row r="550" ht="9.75" customHeight="1">
      <c r="A550" s="1"/>
      <c r="B550" s="16">
        <f t="shared" si="1"/>
        <v>548</v>
      </c>
      <c r="C550" s="10" t="s">
        <v>1660</v>
      </c>
      <c r="D550" s="11">
        <v>3684.72</v>
      </c>
      <c r="E550" s="18" t="s">
        <v>52</v>
      </c>
      <c r="F550" s="17" t="s">
        <v>1661</v>
      </c>
      <c r="G550" s="14" t="s">
        <v>1662</v>
      </c>
      <c r="H550" s="15" t="s">
        <v>66</v>
      </c>
      <c r="I550" s="1"/>
      <c r="J550" s="1"/>
      <c r="K550" s="1"/>
      <c r="L550" s="1"/>
      <c r="M550" s="1"/>
      <c r="N550" s="1"/>
      <c r="O550" s="1"/>
      <c r="P550" s="1"/>
      <c r="Q550" s="1"/>
      <c r="R550" s="1"/>
      <c r="S550" s="1"/>
      <c r="T550" s="1"/>
      <c r="U550" s="1"/>
      <c r="V550" s="1"/>
      <c r="W550" s="1"/>
      <c r="X550" s="1"/>
      <c r="Y550" s="1"/>
      <c r="Z550" s="1"/>
    </row>
    <row r="551" ht="9.75" customHeight="1">
      <c r="A551" s="1"/>
      <c r="B551" s="16">
        <f t="shared" si="1"/>
        <v>549</v>
      </c>
      <c r="C551" s="10" t="s">
        <v>1663</v>
      </c>
      <c r="D551" s="11">
        <v>3651.96</v>
      </c>
      <c r="E551" s="12">
        <v>14.3</v>
      </c>
      <c r="F551" s="13" t="s">
        <v>1664</v>
      </c>
      <c r="G551" s="14" t="s">
        <v>1665</v>
      </c>
      <c r="H551" s="15" t="s">
        <v>70</v>
      </c>
      <c r="I551" s="1"/>
      <c r="J551" s="1"/>
      <c r="K551" s="1"/>
      <c r="L551" s="1"/>
      <c r="M551" s="1"/>
      <c r="N551" s="1"/>
      <c r="O551" s="1"/>
      <c r="P551" s="1"/>
      <c r="Q551" s="1"/>
      <c r="R551" s="1"/>
      <c r="S551" s="1"/>
      <c r="T551" s="1"/>
      <c r="U551" s="1"/>
      <c r="V551" s="1"/>
      <c r="W551" s="1"/>
      <c r="X551" s="1"/>
      <c r="Y551" s="1"/>
      <c r="Z551" s="1"/>
    </row>
    <row r="552" ht="9.75" customHeight="1">
      <c r="A552" s="1"/>
      <c r="B552" s="16">
        <f t="shared" si="1"/>
        <v>550</v>
      </c>
      <c r="C552" s="10" t="s">
        <v>1666</v>
      </c>
      <c r="D552" s="11">
        <v>3635.58</v>
      </c>
      <c r="E552" s="19">
        <v>5.46</v>
      </c>
      <c r="F552" s="13" t="s">
        <v>1667</v>
      </c>
      <c r="G552" s="14" t="s">
        <v>1668</v>
      </c>
      <c r="H552" s="15" t="s">
        <v>18</v>
      </c>
      <c r="I552" s="1"/>
      <c r="J552" s="1"/>
      <c r="K552" s="1"/>
      <c r="L552" s="1"/>
      <c r="M552" s="1"/>
      <c r="N552" s="1"/>
      <c r="O552" s="1"/>
      <c r="P552" s="1"/>
      <c r="Q552" s="1"/>
      <c r="R552" s="1"/>
      <c r="S552" s="1"/>
      <c r="T552" s="1"/>
      <c r="U552" s="1"/>
      <c r="V552" s="1"/>
      <c r="W552" s="1"/>
      <c r="X552" s="1"/>
      <c r="Y552" s="1"/>
      <c r="Z552" s="1"/>
    </row>
    <row r="553" ht="9.75" customHeight="1">
      <c r="A553" s="1"/>
      <c r="B553" s="16">
        <f t="shared" si="1"/>
        <v>551</v>
      </c>
      <c r="C553" s="10" t="s">
        <v>1669</v>
      </c>
      <c r="D553" s="11">
        <v>3589.56</v>
      </c>
      <c r="E553" s="12">
        <v>12.4</v>
      </c>
      <c r="F553" s="17" t="s">
        <v>1670</v>
      </c>
      <c r="G553" s="14" t="s">
        <v>1671</v>
      </c>
      <c r="H553" s="15" t="s">
        <v>62</v>
      </c>
      <c r="I553" s="1"/>
      <c r="J553" s="1"/>
      <c r="K553" s="1"/>
      <c r="L553" s="1"/>
      <c r="M553" s="1"/>
      <c r="N553" s="1"/>
      <c r="O553" s="1"/>
      <c r="P553" s="1"/>
      <c r="Q553" s="1"/>
      <c r="R553" s="1"/>
      <c r="S553" s="1"/>
      <c r="T553" s="1"/>
      <c r="U553" s="1"/>
      <c r="V553" s="1"/>
      <c r="W553" s="1"/>
      <c r="X553" s="1"/>
      <c r="Y553" s="1"/>
      <c r="Z553" s="1"/>
    </row>
    <row r="554" ht="9.75" customHeight="1">
      <c r="A554" s="1"/>
      <c r="B554" s="16">
        <f t="shared" si="1"/>
        <v>552</v>
      </c>
      <c r="C554" s="10" t="s">
        <v>1672</v>
      </c>
      <c r="D554" s="11">
        <v>3556.7999999999997</v>
      </c>
      <c r="E554" s="12">
        <v>23.7</v>
      </c>
      <c r="F554" s="17" t="s">
        <v>1673</v>
      </c>
      <c r="G554" s="14" t="s">
        <v>1674</v>
      </c>
      <c r="H554" s="15" t="s">
        <v>18</v>
      </c>
      <c r="I554" s="1"/>
      <c r="J554" s="1"/>
      <c r="K554" s="1"/>
      <c r="L554" s="1"/>
      <c r="M554" s="1"/>
      <c r="N554" s="1"/>
      <c r="O554" s="1"/>
      <c r="P554" s="1"/>
      <c r="Q554" s="1"/>
      <c r="R554" s="1"/>
      <c r="S554" s="1"/>
      <c r="T554" s="1"/>
      <c r="U554" s="1"/>
      <c r="V554" s="1"/>
      <c r="W554" s="1"/>
      <c r="X554" s="1"/>
      <c r="Y554" s="1"/>
      <c r="Z554" s="1"/>
    </row>
    <row r="555" ht="9.75" customHeight="1">
      <c r="A555" s="1"/>
      <c r="B555" s="16">
        <f t="shared" si="1"/>
        <v>553</v>
      </c>
      <c r="C555" s="10" t="s">
        <v>1675</v>
      </c>
      <c r="D555" s="11">
        <v>3554.46</v>
      </c>
      <c r="E555" s="12">
        <v>31.8</v>
      </c>
      <c r="F555" s="13" t="s">
        <v>1676</v>
      </c>
      <c r="G555" s="14" t="s">
        <v>1677</v>
      </c>
      <c r="H555" s="15" t="s">
        <v>18</v>
      </c>
      <c r="I555" s="1"/>
      <c r="J555" s="1"/>
      <c r="K555" s="1"/>
      <c r="L555" s="1"/>
      <c r="M555" s="1"/>
      <c r="N555" s="1"/>
      <c r="O555" s="1"/>
      <c r="P555" s="1"/>
      <c r="Q555" s="1"/>
      <c r="R555" s="1"/>
      <c r="S555" s="1"/>
      <c r="T555" s="1"/>
      <c r="U555" s="1"/>
      <c r="V555" s="1"/>
      <c r="W555" s="1"/>
      <c r="X555" s="1"/>
      <c r="Y555" s="1"/>
      <c r="Z555" s="1"/>
    </row>
    <row r="556" ht="9.75" customHeight="1">
      <c r="A556" s="1"/>
      <c r="B556" s="16">
        <f t="shared" si="1"/>
        <v>554</v>
      </c>
      <c r="C556" s="10" t="s">
        <v>1678</v>
      </c>
      <c r="D556" s="11">
        <v>3546.66</v>
      </c>
      <c r="E556" s="12">
        <v>17.7</v>
      </c>
      <c r="F556" s="13" t="s">
        <v>1679</v>
      </c>
      <c r="G556" s="14" t="s">
        <v>1680</v>
      </c>
      <c r="H556" s="15" t="s">
        <v>18</v>
      </c>
      <c r="I556" s="1"/>
      <c r="J556" s="1"/>
      <c r="K556" s="1"/>
      <c r="L556" s="1"/>
      <c r="M556" s="1"/>
      <c r="N556" s="1"/>
      <c r="O556" s="1"/>
      <c r="P556" s="1"/>
      <c r="Q556" s="1"/>
      <c r="R556" s="1"/>
      <c r="S556" s="1"/>
      <c r="T556" s="1"/>
      <c r="U556" s="1"/>
      <c r="V556" s="1"/>
      <c r="W556" s="1"/>
      <c r="X556" s="1"/>
      <c r="Y556" s="1"/>
      <c r="Z556" s="1"/>
    </row>
    <row r="557" ht="9.75" customHeight="1">
      <c r="A557" s="1"/>
      <c r="B557" s="16">
        <f t="shared" si="1"/>
        <v>555</v>
      </c>
      <c r="C557" s="10" t="s">
        <v>1681</v>
      </c>
      <c r="D557" s="11">
        <v>3517.7999999999997</v>
      </c>
      <c r="E557" s="12">
        <v>42.8</v>
      </c>
      <c r="F557" s="20" t="s">
        <v>1682</v>
      </c>
      <c r="G557" s="14" t="s">
        <v>1683</v>
      </c>
      <c r="H557" s="15" t="s">
        <v>14</v>
      </c>
      <c r="I557" s="1"/>
      <c r="J557" s="1"/>
      <c r="K557" s="1"/>
      <c r="L557" s="1"/>
      <c r="M557" s="1"/>
      <c r="N557" s="1"/>
      <c r="O557" s="1"/>
      <c r="P557" s="1"/>
      <c r="Q557" s="1"/>
      <c r="R557" s="1"/>
      <c r="S557" s="1"/>
      <c r="T557" s="1"/>
      <c r="U557" s="1"/>
      <c r="V557" s="1"/>
      <c r="W557" s="1"/>
      <c r="X557" s="1"/>
      <c r="Y557" s="1"/>
      <c r="Z557" s="1"/>
    </row>
    <row r="558" ht="9.75" customHeight="1">
      <c r="A558" s="1"/>
      <c r="B558" s="16">
        <f t="shared" si="1"/>
        <v>556</v>
      </c>
      <c r="C558" s="10" t="s">
        <v>1684</v>
      </c>
      <c r="D558" s="11">
        <v>3514.6800000000003</v>
      </c>
      <c r="E558" s="12">
        <v>18.1</v>
      </c>
      <c r="F558" s="13" t="s">
        <v>1685</v>
      </c>
      <c r="G558" s="14" t="s">
        <v>1686</v>
      </c>
      <c r="H558" s="15" t="s">
        <v>70</v>
      </c>
      <c r="I558" s="1"/>
      <c r="J558" s="1"/>
      <c r="K558" s="1"/>
      <c r="L558" s="1"/>
      <c r="M558" s="1"/>
      <c r="N558" s="1"/>
      <c r="O558" s="1"/>
      <c r="P558" s="1"/>
      <c r="Q558" s="1"/>
      <c r="R558" s="1"/>
      <c r="S558" s="1"/>
      <c r="T558" s="1"/>
      <c r="U558" s="1"/>
      <c r="V558" s="1"/>
      <c r="W558" s="1"/>
      <c r="X558" s="1"/>
      <c r="Y558" s="1"/>
      <c r="Z558" s="1"/>
    </row>
    <row r="559" ht="9.75" customHeight="1">
      <c r="A559" s="1"/>
      <c r="B559" s="16">
        <f t="shared" si="1"/>
        <v>557</v>
      </c>
      <c r="C559" s="10" t="s">
        <v>1687</v>
      </c>
      <c r="D559" s="11">
        <v>3505.3199999999997</v>
      </c>
      <c r="E559" s="12">
        <v>32.4</v>
      </c>
      <c r="F559" s="13" t="s">
        <v>1688</v>
      </c>
      <c r="G559" s="14" t="s">
        <v>1689</v>
      </c>
      <c r="H559" s="15" t="s">
        <v>70</v>
      </c>
      <c r="I559" s="1"/>
      <c r="J559" s="1"/>
      <c r="K559" s="1"/>
      <c r="L559" s="1"/>
      <c r="M559" s="1"/>
      <c r="N559" s="1"/>
      <c r="O559" s="1"/>
      <c r="P559" s="1"/>
      <c r="Q559" s="1"/>
      <c r="R559" s="1"/>
      <c r="S559" s="1"/>
      <c r="T559" s="1"/>
      <c r="U559" s="1"/>
      <c r="V559" s="1"/>
      <c r="W559" s="1"/>
      <c r="X559" s="1"/>
      <c r="Y559" s="1"/>
      <c r="Z559" s="1"/>
    </row>
    <row r="560" ht="9.75" customHeight="1">
      <c r="A560" s="1"/>
      <c r="B560" s="16">
        <f t="shared" si="1"/>
        <v>558</v>
      </c>
      <c r="C560" s="10" t="s">
        <v>1690</v>
      </c>
      <c r="D560" s="11">
        <v>3504.54</v>
      </c>
      <c r="E560" s="18" t="s">
        <v>52</v>
      </c>
      <c r="F560" s="17" t="s">
        <v>1691</v>
      </c>
      <c r="G560" s="14" t="s">
        <v>1692</v>
      </c>
      <c r="H560" s="15" t="s">
        <v>183</v>
      </c>
      <c r="I560" s="1"/>
      <c r="J560" s="1"/>
      <c r="K560" s="1"/>
      <c r="L560" s="1"/>
      <c r="M560" s="1"/>
      <c r="N560" s="1"/>
      <c r="O560" s="1"/>
      <c r="P560" s="1"/>
      <c r="Q560" s="1"/>
      <c r="R560" s="1"/>
      <c r="S560" s="1"/>
      <c r="T560" s="1"/>
      <c r="U560" s="1"/>
      <c r="V560" s="1"/>
      <c r="W560" s="1"/>
      <c r="X560" s="1"/>
      <c r="Y560" s="1"/>
      <c r="Z560" s="1"/>
    </row>
    <row r="561" ht="9.75" customHeight="1">
      <c r="A561" s="1"/>
      <c r="B561" s="16">
        <f t="shared" si="1"/>
        <v>559</v>
      </c>
      <c r="C561" s="10" t="s">
        <v>1693</v>
      </c>
      <c r="D561" s="11">
        <v>3493.62</v>
      </c>
      <c r="E561" s="18" t="s">
        <v>52</v>
      </c>
      <c r="F561" s="17" t="s">
        <v>1694</v>
      </c>
      <c r="G561" s="14" t="s">
        <v>1695</v>
      </c>
      <c r="H561" s="15" t="s">
        <v>70</v>
      </c>
      <c r="I561" s="1"/>
      <c r="J561" s="1"/>
      <c r="K561" s="1"/>
      <c r="L561" s="1"/>
      <c r="M561" s="1"/>
      <c r="N561" s="1"/>
      <c r="O561" s="1"/>
      <c r="P561" s="1"/>
      <c r="Q561" s="1"/>
      <c r="R561" s="1"/>
      <c r="S561" s="1"/>
      <c r="T561" s="1"/>
      <c r="U561" s="1"/>
      <c r="V561" s="1"/>
      <c r="W561" s="1"/>
      <c r="X561" s="1"/>
      <c r="Y561" s="1"/>
      <c r="Z561" s="1"/>
    </row>
    <row r="562" ht="9.75" customHeight="1">
      <c r="A562" s="1"/>
      <c r="B562" s="16">
        <f t="shared" si="1"/>
        <v>560</v>
      </c>
      <c r="C562" s="10" t="s">
        <v>1696</v>
      </c>
      <c r="D562" s="11">
        <v>3474.9</v>
      </c>
      <c r="E562" s="12">
        <v>27.3</v>
      </c>
      <c r="F562" s="17" t="s">
        <v>1697</v>
      </c>
      <c r="G562" s="14" t="s">
        <v>1698</v>
      </c>
      <c r="H562" s="15" t="s">
        <v>66</v>
      </c>
      <c r="I562" s="1"/>
      <c r="J562" s="1"/>
      <c r="K562" s="1"/>
      <c r="L562" s="1"/>
      <c r="M562" s="1"/>
      <c r="N562" s="1"/>
      <c r="O562" s="1"/>
      <c r="P562" s="1"/>
      <c r="Q562" s="1"/>
      <c r="R562" s="1"/>
      <c r="S562" s="1"/>
      <c r="T562" s="1"/>
      <c r="U562" s="1"/>
      <c r="V562" s="1"/>
      <c r="W562" s="1"/>
      <c r="X562" s="1"/>
      <c r="Y562" s="1"/>
      <c r="Z562" s="1"/>
    </row>
    <row r="563" ht="9.75" customHeight="1">
      <c r="A563" s="1"/>
      <c r="B563" s="16">
        <f t="shared" si="1"/>
        <v>561</v>
      </c>
      <c r="C563" s="10" t="s">
        <v>1699</v>
      </c>
      <c r="D563" s="11">
        <v>3467.1</v>
      </c>
      <c r="E563" s="12">
        <v>14.3</v>
      </c>
      <c r="F563" s="17" t="s">
        <v>1700</v>
      </c>
      <c r="G563" s="14" t="s">
        <v>1701</v>
      </c>
      <c r="H563" s="15" t="s">
        <v>62</v>
      </c>
      <c r="I563" s="1"/>
      <c r="J563" s="1"/>
      <c r="K563" s="1"/>
      <c r="L563" s="1"/>
      <c r="M563" s="1"/>
      <c r="N563" s="1"/>
      <c r="O563" s="1"/>
      <c r="P563" s="1"/>
      <c r="Q563" s="1"/>
      <c r="R563" s="1"/>
      <c r="S563" s="1"/>
      <c r="T563" s="1"/>
      <c r="U563" s="1"/>
      <c r="V563" s="1"/>
      <c r="W563" s="1"/>
      <c r="X563" s="1"/>
      <c r="Y563" s="1"/>
      <c r="Z563" s="1"/>
    </row>
    <row r="564" ht="9.75" customHeight="1">
      <c r="A564" s="1"/>
      <c r="B564" s="16">
        <f t="shared" si="1"/>
        <v>562</v>
      </c>
      <c r="C564" s="10" t="s">
        <v>1702</v>
      </c>
      <c r="D564" s="11">
        <v>3428.1</v>
      </c>
      <c r="E564" s="12">
        <v>22.3</v>
      </c>
      <c r="F564" s="13" t="s">
        <v>1703</v>
      </c>
      <c r="G564" s="14" t="s">
        <v>1704</v>
      </c>
      <c r="H564" s="15" t="s">
        <v>89</v>
      </c>
      <c r="I564" s="1"/>
      <c r="J564" s="1"/>
      <c r="K564" s="1"/>
      <c r="L564" s="1"/>
      <c r="M564" s="1"/>
      <c r="N564" s="1"/>
      <c r="O564" s="1"/>
      <c r="P564" s="1"/>
      <c r="Q564" s="1"/>
      <c r="R564" s="1"/>
      <c r="S564" s="1"/>
      <c r="T564" s="1"/>
      <c r="U564" s="1"/>
      <c r="V564" s="1"/>
      <c r="W564" s="1"/>
      <c r="X564" s="1"/>
      <c r="Y564" s="1"/>
      <c r="Z564" s="1"/>
    </row>
    <row r="565" ht="9.75" customHeight="1">
      <c r="A565" s="1"/>
      <c r="B565" s="16">
        <f t="shared" si="1"/>
        <v>563</v>
      </c>
      <c r="C565" s="10" t="s">
        <v>1705</v>
      </c>
      <c r="D565" s="11">
        <v>3425.7599999999998</v>
      </c>
      <c r="E565" s="12">
        <v>15.6</v>
      </c>
      <c r="F565" s="13" t="s">
        <v>1706</v>
      </c>
      <c r="G565" s="14" t="s">
        <v>1707</v>
      </c>
      <c r="H565" s="15" t="s">
        <v>70</v>
      </c>
      <c r="I565" s="1"/>
      <c r="J565" s="1"/>
      <c r="K565" s="1"/>
      <c r="L565" s="1"/>
      <c r="M565" s="1"/>
      <c r="N565" s="1"/>
      <c r="O565" s="1"/>
      <c r="P565" s="1"/>
      <c r="Q565" s="1"/>
      <c r="R565" s="1"/>
      <c r="S565" s="1"/>
      <c r="T565" s="1"/>
      <c r="U565" s="1"/>
      <c r="V565" s="1"/>
      <c r="W565" s="1"/>
      <c r="X565" s="1"/>
      <c r="Y565" s="1"/>
      <c r="Z565" s="1"/>
    </row>
    <row r="566" ht="9.75" customHeight="1">
      <c r="A566" s="1"/>
      <c r="B566" s="16">
        <f t="shared" si="1"/>
        <v>564</v>
      </c>
      <c r="C566" s="10" t="s">
        <v>1708</v>
      </c>
      <c r="D566" s="11">
        <v>3424.98</v>
      </c>
      <c r="E566" s="12">
        <v>54.7</v>
      </c>
      <c r="F566" s="13" t="s">
        <v>1709</v>
      </c>
      <c r="G566" s="14" t="s">
        <v>1710</v>
      </c>
      <c r="H566" s="15" t="s">
        <v>89</v>
      </c>
      <c r="I566" s="1"/>
      <c r="J566" s="1"/>
      <c r="K566" s="1"/>
      <c r="L566" s="1"/>
      <c r="M566" s="1"/>
      <c r="N566" s="1"/>
      <c r="O566" s="1"/>
      <c r="P566" s="1"/>
      <c r="Q566" s="1"/>
      <c r="R566" s="1"/>
      <c r="S566" s="1"/>
      <c r="T566" s="1"/>
      <c r="U566" s="1"/>
      <c r="V566" s="1"/>
      <c r="W566" s="1"/>
      <c r="X566" s="1"/>
      <c r="Y566" s="1"/>
      <c r="Z566" s="1"/>
    </row>
    <row r="567" ht="9.75" customHeight="1">
      <c r="A567" s="1"/>
      <c r="B567" s="16">
        <f t="shared" si="1"/>
        <v>565</v>
      </c>
      <c r="C567" s="10" t="s">
        <v>1711</v>
      </c>
      <c r="D567" s="11">
        <v>3423.4199999999996</v>
      </c>
      <c r="E567" s="19">
        <v>9.11</v>
      </c>
      <c r="F567" s="13" t="s">
        <v>1712</v>
      </c>
      <c r="G567" s="14" t="s">
        <v>1713</v>
      </c>
      <c r="H567" s="15" t="s">
        <v>70</v>
      </c>
      <c r="I567" s="1"/>
      <c r="J567" s="1"/>
      <c r="K567" s="1"/>
      <c r="L567" s="1"/>
      <c r="M567" s="1"/>
      <c r="N567" s="1"/>
      <c r="O567" s="1"/>
      <c r="P567" s="1"/>
      <c r="Q567" s="1"/>
      <c r="R567" s="1"/>
      <c r="S567" s="1"/>
      <c r="T567" s="1"/>
      <c r="U567" s="1"/>
      <c r="V567" s="1"/>
      <c r="W567" s="1"/>
      <c r="X567" s="1"/>
      <c r="Y567" s="1"/>
      <c r="Z567" s="1"/>
    </row>
    <row r="568" ht="9.75" customHeight="1">
      <c r="A568" s="1"/>
      <c r="B568" s="16">
        <f t="shared" si="1"/>
        <v>566</v>
      </c>
      <c r="C568" s="10" t="s">
        <v>1714</v>
      </c>
      <c r="D568" s="11">
        <v>3409.38</v>
      </c>
      <c r="E568" s="18" t="s">
        <v>52</v>
      </c>
      <c r="F568" s="17" t="s">
        <v>1715</v>
      </c>
      <c r="G568" s="14" t="s">
        <v>1716</v>
      </c>
      <c r="H568" s="15" t="s">
        <v>66</v>
      </c>
      <c r="I568" s="1"/>
      <c r="J568" s="1"/>
      <c r="K568" s="1"/>
      <c r="L568" s="1"/>
      <c r="M568" s="1"/>
      <c r="N568" s="1"/>
      <c r="O568" s="1"/>
      <c r="P568" s="1"/>
      <c r="Q568" s="1"/>
      <c r="R568" s="1"/>
      <c r="S568" s="1"/>
      <c r="T568" s="1"/>
      <c r="U568" s="1"/>
      <c r="V568" s="1"/>
      <c r="W568" s="1"/>
      <c r="X568" s="1"/>
      <c r="Y568" s="1"/>
      <c r="Z568" s="1"/>
    </row>
    <row r="569" ht="9.75" customHeight="1">
      <c r="A569" s="1"/>
      <c r="B569" s="16">
        <f t="shared" si="1"/>
        <v>567</v>
      </c>
      <c r="C569" s="10" t="s">
        <v>1717</v>
      </c>
      <c r="D569" s="11">
        <v>3406.2599999999998</v>
      </c>
      <c r="E569" s="12">
        <v>41.7</v>
      </c>
      <c r="F569" s="13" t="s">
        <v>1718</v>
      </c>
      <c r="G569" s="14" t="s">
        <v>1719</v>
      </c>
      <c r="H569" s="15" t="s">
        <v>18</v>
      </c>
      <c r="I569" s="1"/>
      <c r="J569" s="1"/>
      <c r="K569" s="1"/>
      <c r="L569" s="1"/>
      <c r="M569" s="1"/>
      <c r="N569" s="1"/>
      <c r="O569" s="1"/>
      <c r="P569" s="1"/>
      <c r="Q569" s="1"/>
      <c r="R569" s="1"/>
      <c r="S569" s="1"/>
      <c r="T569" s="1"/>
      <c r="U569" s="1"/>
      <c r="V569" s="1"/>
      <c r="W569" s="1"/>
      <c r="X569" s="1"/>
      <c r="Y569" s="1"/>
      <c r="Z569" s="1"/>
    </row>
    <row r="570" ht="9.75" customHeight="1">
      <c r="A570" s="1"/>
      <c r="B570" s="16">
        <f t="shared" si="1"/>
        <v>568</v>
      </c>
      <c r="C570" s="10" t="s">
        <v>1720</v>
      </c>
      <c r="D570" s="11">
        <v>3402.3599999999997</v>
      </c>
      <c r="E570" s="12">
        <v>30.8</v>
      </c>
      <c r="F570" s="17" t="s">
        <v>1721</v>
      </c>
      <c r="G570" s="14" t="s">
        <v>1722</v>
      </c>
      <c r="H570" s="15" t="s">
        <v>89</v>
      </c>
      <c r="I570" s="1"/>
      <c r="J570" s="1"/>
      <c r="K570" s="1"/>
      <c r="L570" s="1"/>
      <c r="M570" s="1"/>
      <c r="N570" s="1"/>
      <c r="O570" s="1"/>
      <c r="P570" s="1"/>
      <c r="Q570" s="1"/>
      <c r="R570" s="1"/>
      <c r="S570" s="1"/>
      <c r="T570" s="1"/>
      <c r="U570" s="1"/>
      <c r="V570" s="1"/>
      <c r="W570" s="1"/>
      <c r="X570" s="1"/>
      <c r="Y570" s="1"/>
      <c r="Z570" s="1"/>
    </row>
    <row r="571" ht="9.75" customHeight="1">
      <c r="A571" s="1"/>
      <c r="B571" s="16">
        <f t="shared" si="1"/>
        <v>569</v>
      </c>
      <c r="C571" s="10" t="s">
        <v>1723</v>
      </c>
      <c r="D571" s="11">
        <v>3389.88</v>
      </c>
      <c r="E571" s="19">
        <v>7.43</v>
      </c>
      <c r="F571" s="13" t="s">
        <v>1724</v>
      </c>
      <c r="G571" s="14" t="s">
        <v>1725</v>
      </c>
      <c r="H571" s="15" t="s">
        <v>18</v>
      </c>
      <c r="I571" s="1"/>
      <c r="J571" s="1"/>
      <c r="K571" s="1"/>
      <c r="L571" s="1"/>
      <c r="M571" s="1"/>
      <c r="N571" s="1"/>
      <c r="O571" s="1"/>
      <c r="P571" s="1"/>
      <c r="Q571" s="1"/>
      <c r="R571" s="1"/>
      <c r="S571" s="1"/>
      <c r="T571" s="1"/>
      <c r="U571" s="1"/>
      <c r="V571" s="1"/>
      <c r="W571" s="1"/>
      <c r="X571" s="1"/>
      <c r="Y571" s="1"/>
      <c r="Z571" s="1"/>
    </row>
    <row r="572" ht="9.75" customHeight="1">
      <c r="A572" s="1"/>
      <c r="B572" s="16">
        <f t="shared" si="1"/>
        <v>570</v>
      </c>
      <c r="C572" s="10" t="s">
        <v>1726</v>
      </c>
      <c r="D572" s="11">
        <v>3387.54</v>
      </c>
      <c r="E572" s="12">
        <v>33.9</v>
      </c>
      <c r="F572" s="17" t="s">
        <v>1727</v>
      </c>
      <c r="G572" s="14" t="s">
        <v>1728</v>
      </c>
      <c r="H572" s="15" t="s">
        <v>70</v>
      </c>
      <c r="I572" s="1"/>
      <c r="J572" s="1"/>
      <c r="K572" s="1"/>
      <c r="L572" s="1"/>
      <c r="M572" s="1"/>
      <c r="N572" s="1"/>
      <c r="O572" s="1"/>
      <c r="P572" s="1"/>
      <c r="Q572" s="1"/>
      <c r="R572" s="1"/>
      <c r="S572" s="1"/>
      <c r="T572" s="1"/>
      <c r="U572" s="1"/>
      <c r="V572" s="1"/>
      <c r="W572" s="1"/>
      <c r="X572" s="1"/>
      <c r="Y572" s="1"/>
      <c r="Z572" s="1"/>
    </row>
    <row r="573" ht="9.75" customHeight="1">
      <c r="A573" s="1"/>
      <c r="B573" s="16">
        <f t="shared" si="1"/>
        <v>571</v>
      </c>
      <c r="C573" s="10" t="s">
        <v>1729</v>
      </c>
      <c r="D573" s="11">
        <v>3385.98</v>
      </c>
      <c r="E573" s="19">
        <v>5.76</v>
      </c>
      <c r="F573" s="13" t="s">
        <v>1730</v>
      </c>
      <c r="G573" s="14" t="s">
        <v>1731</v>
      </c>
      <c r="H573" s="15" t="s">
        <v>70</v>
      </c>
      <c r="I573" s="1"/>
      <c r="J573" s="1"/>
      <c r="K573" s="1"/>
      <c r="L573" s="1"/>
      <c r="M573" s="1"/>
      <c r="N573" s="1"/>
      <c r="O573" s="1"/>
      <c r="P573" s="1"/>
      <c r="Q573" s="1"/>
      <c r="R573" s="1"/>
      <c r="S573" s="1"/>
      <c r="T573" s="1"/>
      <c r="U573" s="1"/>
      <c r="V573" s="1"/>
      <c r="W573" s="1"/>
      <c r="X573" s="1"/>
      <c r="Y573" s="1"/>
      <c r="Z573" s="1"/>
    </row>
    <row r="574" ht="9.75" customHeight="1">
      <c r="A574" s="1"/>
      <c r="B574" s="16">
        <f t="shared" si="1"/>
        <v>572</v>
      </c>
      <c r="C574" s="10" t="s">
        <v>1732</v>
      </c>
      <c r="D574" s="11">
        <v>3384.4199999999996</v>
      </c>
      <c r="E574" s="19">
        <v>7.02</v>
      </c>
      <c r="F574" s="17" t="s">
        <v>1733</v>
      </c>
      <c r="G574" s="14" t="s">
        <v>1734</v>
      </c>
      <c r="H574" s="15" t="s">
        <v>62</v>
      </c>
      <c r="I574" s="1"/>
      <c r="J574" s="1"/>
      <c r="K574" s="1"/>
      <c r="L574" s="1"/>
      <c r="M574" s="1"/>
      <c r="N574" s="1"/>
      <c r="O574" s="1"/>
      <c r="P574" s="1"/>
      <c r="Q574" s="1"/>
      <c r="R574" s="1"/>
      <c r="S574" s="1"/>
      <c r="T574" s="1"/>
      <c r="U574" s="1"/>
      <c r="V574" s="1"/>
      <c r="W574" s="1"/>
      <c r="X574" s="1"/>
      <c r="Y574" s="1"/>
      <c r="Z574" s="1"/>
    </row>
    <row r="575" ht="9.75" customHeight="1">
      <c r="A575" s="1"/>
      <c r="B575" s="16">
        <f t="shared" si="1"/>
        <v>573</v>
      </c>
      <c r="C575" s="10" t="s">
        <v>1735</v>
      </c>
      <c r="D575" s="11">
        <v>3346.2</v>
      </c>
      <c r="E575" s="12">
        <v>30.4</v>
      </c>
      <c r="F575" s="13" t="s">
        <v>1736</v>
      </c>
      <c r="G575" s="14" t="s">
        <v>1737</v>
      </c>
      <c r="H575" s="15" t="s">
        <v>183</v>
      </c>
      <c r="I575" s="1"/>
      <c r="J575" s="1"/>
      <c r="K575" s="1"/>
      <c r="L575" s="1"/>
      <c r="M575" s="1"/>
      <c r="N575" s="1"/>
      <c r="O575" s="1"/>
      <c r="P575" s="1"/>
      <c r="Q575" s="1"/>
      <c r="R575" s="1"/>
      <c r="S575" s="1"/>
      <c r="T575" s="1"/>
      <c r="U575" s="1"/>
      <c r="V575" s="1"/>
      <c r="W575" s="1"/>
      <c r="X575" s="1"/>
      <c r="Y575" s="1"/>
      <c r="Z575" s="1"/>
    </row>
    <row r="576" ht="9.75" customHeight="1">
      <c r="A576" s="1"/>
      <c r="B576" s="16">
        <f t="shared" si="1"/>
        <v>574</v>
      </c>
      <c r="C576" s="10" t="s">
        <v>1738</v>
      </c>
      <c r="D576" s="11">
        <v>3326.7</v>
      </c>
      <c r="E576" s="19">
        <v>6.98</v>
      </c>
      <c r="F576" s="13" t="s">
        <v>1739</v>
      </c>
      <c r="G576" s="14" t="s">
        <v>1740</v>
      </c>
      <c r="H576" s="15" t="s">
        <v>70</v>
      </c>
      <c r="I576" s="1"/>
      <c r="J576" s="1"/>
      <c r="K576" s="1"/>
      <c r="L576" s="1"/>
      <c r="M576" s="1"/>
      <c r="N576" s="1"/>
      <c r="O576" s="1"/>
      <c r="P576" s="1"/>
      <c r="Q576" s="1"/>
      <c r="R576" s="1"/>
      <c r="S576" s="1"/>
      <c r="T576" s="1"/>
      <c r="U576" s="1"/>
      <c r="V576" s="1"/>
      <c r="W576" s="1"/>
      <c r="X576" s="1"/>
      <c r="Y576" s="1"/>
      <c r="Z576" s="1"/>
    </row>
    <row r="577" ht="9.75" customHeight="1">
      <c r="A577" s="1"/>
      <c r="B577" s="16">
        <f t="shared" si="1"/>
        <v>575</v>
      </c>
      <c r="C577" s="10" t="s">
        <v>1741</v>
      </c>
      <c r="D577" s="11">
        <v>3318.9</v>
      </c>
      <c r="E577" s="12">
        <v>15.1</v>
      </c>
      <c r="F577" s="17" t="s">
        <v>1742</v>
      </c>
      <c r="G577" s="14" t="s">
        <v>1743</v>
      </c>
      <c r="H577" s="15" t="s">
        <v>70</v>
      </c>
      <c r="I577" s="1"/>
      <c r="J577" s="1"/>
      <c r="K577" s="1"/>
      <c r="L577" s="1"/>
      <c r="M577" s="1"/>
      <c r="N577" s="1"/>
      <c r="O577" s="1"/>
      <c r="P577" s="1"/>
      <c r="Q577" s="1"/>
      <c r="R577" s="1"/>
      <c r="S577" s="1"/>
      <c r="T577" s="1"/>
      <c r="U577" s="1"/>
      <c r="V577" s="1"/>
      <c r="W577" s="1"/>
      <c r="X577" s="1"/>
      <c r="Y577" s="1"/>
      <c r="Z577" s="1"/>
    </row>
    <row r="578" ht="9.75" customHeight="1">
      <c r="A578" s="1"/>
      <c r="B578" s="16">
        <f t="shared" si="1"/>
        <v>576</v>
      </c>
      <c r="C578" s="10" t="s">
        <v>1744</v>
      </c>
      <c r="D578" s="11">
        <v>3308.7599999999998</v>
      </c>
      <c r="E578" s="12">
        <v>18.9</v>
      </c>
      <c r="F578" s="13" t="s">
        <v>1745</v>
      </c>
      <c r="G578" s="14" t="s">
        <v>1746</v>
      </c>
      <c r="H578" s="15" t="s">
        <v>89</v>
      </c>
      <c r="I578" s="1"/>
      <c r="J578" s="1"/>
      <c r="K578" s="1"/>
      <c r="L578" s="1"/>
      <c r="M578" s="1"/>
      <c r="N578" s="1"/>
      <c r="O578" s="1"/>
      <c r="P578" s="1"/>
      <c r="Q578" s="1"/>
      <c r="R578" s="1"/>
      <c r="S578" s="1"/>
      <c r="T578" s="1"/>
      <c r="U578" s="1"/>
      <c r="V578" s="1"/>
      <c r="W578" s="1"/>
      <c r="X578" s="1"/>
      <c r="Y578" s="1"/>
      <c r="Z578" s="1"/>
    </row>
    <row r="579" ht="9.75" customHeight="1">
      <c r="A579" s="1"/>
      <c r="B579" s="16">
        <f t="shared" si="1"/>
        <v>577</v>
      </c>
      <c r="C579" s="10" t="s">
        <v>1747</v>
      </c>
      <c r="D579" s="11">
        <v>3287.7</v>
      </c>
      <c r="E579" s="12">
        <v>71.4</v>
      </c>
      <c r="F579" s="17" t="s">
        <v>1748</v>
      </c>
      <c r="G579" s="14" t="s">
        <v>1749</v>
      </c>
      <c r="H579" s="15" t="s">
        <v>62</v>
      </c>
      <c r="I579" s="1"/>
      <c r="J579" s="1"/>
      <c r="K579" s="1"/>
      <c r="L579" s="1"/>
      <c r="M579" s="1"/>
      <c r="N579" s="1"/>
      <c r="O579" s="1"/>
      <c r="P579" s="1"/>
      <c r="Q579" s="1"/>
      <c r="R579" s="1"/>
      <c r="S579" s="1"/>
      <c r="T579" s="1"/>
      <c r="U579" s="1"/>
      <c r="V579" s="1"/>
      <c r="W579" s="1"/>
      <c r="X579" s="1"/>
      <c r="Y579" s="1"/>
      <c r="Z579" s="1"/>
    </row>
    <row r="580" ht="9.75" customHeight="1">
      <c r="A580" s="1"/>
      <c r="B580" s="16">
        <f t="shared" si="1"/>
        <v>578</v>
      </c>
      <c r="C580" s="10" t="s">
        <v>1750</v>
      </c>
      <c r="D580" s="11">
        <v>3258.06</v>
      </c>
      <c r="E580" s="19">
        <v>9.28</v>
      </c>
      <c r="F580" s="17" t="s">
        <v>1751</v>
      </c>
      <c r="G580" s="14" t="s">
        <v>1752</v>
      </c>
      <c r="H580" s="15" t="s">
        <v>62</v>
      </c>
      <c r="I580" s="1"/>
      <c r="J580" s="1"/>
      <c r="K580" s="1"/>
      <c r="L580" s="1"/>
      <c r="M580" s="1"/>
      <c r="N580" s="1"/>
      <c r="O580" s="1"/>
      <c r="P580" s="1"/>
      <c r="Q580" s="1"/>
      <c r="R580" s="1"/>
      <c r="S580" s="1"/>
      <c r="T580" s="1"/>
      <c r="U580" s="1"/>
      <c r="V580" s="1"/>
      <c r="W580" s="1"/>
      <c r="X580" s="1"/>
      <c r="Y580" s="1"/>
      <c r="Z580" s="1"/>
    </row>
    <row r="581" ht="9.75" customHeight="1">
      <c r="A581" s="1"/>
      <c r="B581" s="16">
        <f t="shared" si="1"/>
        <v>579</v>
      </c>
      <c r="C581" s="10" t="s">
        <v>1753</v>
      </c>
      <c r="D581" s="11">
        <v>3251.8199999999997</v>
      </c>
      <c r="E581" s="12">
        <v>15.7</v>
      </c>
      <c r="F581" s="13" t="s">
        <v>1754</v>
      </c>
      <c r="G581" s="14" t="s">
        <v>1755</v>
      </c>
      <c r="H581" s="15" t="s">
        <v>62</v>
      </c>
      <c r="I581" s="1"/>
      <c r="J581" s="1"/>
      <c r="K581" s="1"/>
      <c r="L581" s="1"/>
      <c r="M581" s="1"/>
      <c r="N581" s="1"/>
      <c r="O581" s="1"/>
      <c r="P581" s="1"/>
      <c r="Q581" s="1"/>
      <c r="R581" s="1"/>
      <c r="S581" s="1"/>
      <c r="T581" s="1"/>
      <c r="U581" s="1"/>
      <c r="V581" s="1"/>
      <c r="W581" s="1"/>
      <c r="X581" s="1"/>
      <c r="Y581" s="1"/>
      <c r="Z581" s="1"/>
    </row>
    <row r="582" ht="9.75" customHeight="1">
      <c r="A582" s="1"/>
      <c r="B582" s="16">
        <f t="shared" si="1"/>
        <v>580</v>
      </c>
      <c r="C582" s="10" t="s">
        <v>1756</v>
      </c>
      <c r="D582" s="11">
        <v>3247.9199999999996</v>
      </c>
      <c r="E582" s="19">
        <v>5.75</v>
      </c>
      <c r="F582" s="17" t="s">
        <v>1757</v>
      </c>
      <c r="G582" s="14" t="s">
        <v>1758</v>
      </c>
      <c r="H582" s="15" t="s">
        <v>62</v>
      </c>
      <c r="I582" s="1"/>
      <c r="J582" s="1"/>
      <c r="K582" s="1"/>
      <c r="L582" s="1"/>
      <c r="M582" s="1"/>
      <c r="N582" s="1"/>
      <c r="O582" s="1"/>
      <c r="P582" s="1"/>
      <c r="Q582" s="1"/>
      <c r="R582" s="1"/>
      <c r="S582" s="1"/>
      <c r="T582" s="1"/>
      <c r="U582" s="1"/>
      <c r="V582" s="1"/>
      <c r="W582" s="1"/>
      <c r="X582" s="1"/>
      <c r="Y582" s="1"/>
      <c r="Z582" s="1"/>
    </row>
    <row r="583" ht="9.75" customHeight="1">
      <c r="A583" s="1"/>
      <c r="B583" s="16">
        <f t="shared" si="1"/>
        <v>581</v>
      </c>
      <c r="C583" s="10" t="s">
        <v>1759</v>
      </c>
      <c r="D583" s="11">
        <v>3245.58</v>
      </c>
      <c r="E583" s="12">
        <v>88.3</v>
      </c>
      <c r="F583" s="17" t="s">
        <v>1760</v>
      </c>
      <c r="G583" s="14" t="s">
        <v>1761</v>
      </c>
      <c r="H583" s="15" t="s">
        <v>70</v>
      </c>
      <c r="I583" s="1"/>
      <c r="J583" s="1"/>
      <c r="K583" s="1"/>
      <c r="L583" s="1"/>
      <c r="M583" s="1"/>
      <c r="N583" s="1"/>
      <c r="O583" s="1"/>
      <c r="P583" s="1"/>
      <c r="Q583" s="1"/>
      <c r="R583" s="1"/>
      <c r="S583" s="1"/>
      <c r="T583" s="1"/>
      <c r="U583" s="1"/>
      <c r="V583" s="1"/>
      <c r="W583" s="1"/>
      <c r="X583" s="1"/>
      <c r="Y583" s="1"/>
      <c r="Z583" s="1"/>
    </row>
    <row r="584" ht="9.75" customHeight="1">
      <c r="A584" s="1"/>
      <c r="B584" s="16">
        <f t="shared" si="1"/>
        <v>582</v>
      </c>
      <c r="C584" s="10" t="s">
        <v>1762</v>
      </c>
      <c r="D584" s="11">
        <v>3244.7999999999997</v>
      </c>
      <c r="E584" s="18" t="s">
        <v>52</v>
      </c>
      <c r="F584" s="13" t="s">
        <v>1763</v>
      </c>
      <c r="G584" s="14" t="s">
        <v>1764</v>
      </c>
      <c r="H584" s="15" t="s">
        <v>66</v>
      </c>
      <c r="I584" s="1"/>
      <c r="J584" s="1"/>
      <c r="K584" s="1"/>
      <c r="L584" s="1"/>
      <c r="M584" s="1"/>
      <c r="N584" s="1"/>
      <c r="O584" s="1"/>
      <c r="P584" s="1"/>
      <c r="Q584" s="1"/>
      <c r="R584" s="1"/>
      <c r="S584" s="1"/>
      <c r="T584" s="1"/>
      <c r="U584" s="1"/>
      <c r="V584" s="1"/>
      <c r="W584" s="1"/>
      <c r="X584" s="1"/>
      <c r="Y584" s="1"/>
      <c r="Z584" s="1"/>
    </row>
    <row r="585" ht="9.75" customHeight="1">
      <c r="A585" s="1"/>
      <c r="B585" s="16">
        <f t="shared" si="1"/>
        <v>583</v>
      </c>
      <c r="C585" s="10" t="s">
        <v>1765</v>
      </c>
      <c r="D585" s="11">
        <v>3238.56</v>
      </c>
      <c r="E585" s="18" t="s">
        <v>52</v>
      </c>
      <c r="F585" s="17" t="s">
        <v>1766</v>
      </c>
      <c r="G585" s="14" t="s">
        <v>1767</v>
      </c>
      <c r="H585" s="15" t="s">
        <v>62</v>
      </c>
      <c r="I585" s="1"/>
      <c r="J585" s="1"/>
      <c r="K585" s="1"/>
      <c r="L585" s="1"/>
      <c r="M585" s="1"/>
      <c r="N585" s="1"/>
      <c r="O585" s="1"/>
      <c r="P585" s="1"/>
      <c r="Q585" s="1"/>
      <c r="R585" s="1"/>
      <c r="S585" s="1"/>
      <c r="T585" s="1"/>
      <c r="U585" s="1"/>
      <c r="V585" s="1"/>
      <c r="W585" s="1"/>
      <c r="X585" s="1"/>
      <c r="Y585" s="1"/>
      <c r="Z585" s="1"/>
    </row>
    <row r="586" ht="9.75" customHeight="1">
      <c r="A586" s="1"/>
      <c r="B586" s="16">
        <f t="shared" si="1"/>
        <v>584</v>
      </c>
      <c r="C586" s="10" t="s">
        <v>1768</v>
      </c>
      <c r="D586" s="11">
        <v>3237.78</v>
      </c>
      <c r="E586" s="12">
        <v>32.9</v>
      </c>
      <c r="F586" s="13" t="s">
        <v>1769</v>
      </c>
      <c r="G586" s="14" t="s">
        <v>1770</v>
      </c>
      <c r="H586" s="15" t="s">
        <v>62</v>
      </c>
      <c r="I586" s="1"/>
      <c r="J586" s="1"/>
      <c r="K586" s="1"/>
      <c r="L586" s="1"/>
      <c r="M586" s="1"/>
      <c r="N586" s="1"/>
      <c r="O586" s="1"/>
      <c r="P586" s="1"/>
      <c r="Q586" s="1"/>
      <c r="R586" s="1"/>
      <c r="S586" s="1"/>
      <c r="T586" s="1"/>
      <c r="U586" s="1"/>
      <c r="V586" s="1"/>
      <c r="W586" s="1"/>
      <c r="X586" s="1"/>
      <c r="Y586" s="1"/>
      <c r="Z586" s="1"/>
    </row>
    <row r="587" ht="9.75" customHeight="1">
      <c r="A587" s="1"/>
      <c r="B587" s="16">
        <f t="shared" si="1"/>
        <v>585</v>
      </c>
      <c r="C587" s="10" t="s">
        <v>1771</v>
      </c>
      <c r="D587" s="11">
        <v>3237.0</v>
      </c>
      <c r="E587" s="12">
        <v>20.3</v>
      </c>
      <c r="F587" s="13" t="s">
        <v>1772</v>
      </c>
      <c r="G587" s="14" t="s">
        <v>1773</v>
      </c>
      <c r="H587" s="15" t="s">
        <v>89</v>
      </c>
      <c r="I587" s="1"/>
      <c r="J587" s="1"/>
      <c r="K587" s="1"/>
      <c r="L587" s="1"/>
      <c r="M587" s="1"/>
      <c r="N587" s="1"/>
      <c r="O587" s="1"/>
      <c r="P587" s="1"/>
      <c r="Q587" s="1"/>
      <c r="R587" s="1"/>
      <c r="S587" s="1"/>
      <c r="T587" s="1"/>
      <c r="U587" s="1"/>
      <c r="V587" s="1"/>
      <c r="W587" s="1"/>
      <c r="X587" s="1"/>
      <c r="Y587" s="1"/>
      <c r="Z587" s="1"/>
    </row>
    <row r="588" ht="9.75" customHeight="1">
      <c r="A588" s="1"/>
      <c r="B588" s="16">
        <f t="shared" si="1"/>
        <v>586</v>
      </c>
      <c r="C588" s="10" t="s">
        <v>1774</v>
      </c>
      <c r="D588" s="11">
        <v>3236.22</v>
      </c>
      <c r="E588" s="18" t="s">
        <v>52</v>
      </c>
      <c r="F588" s="13" t="s">
        <v>1775</v>
      </c>
      <c r="G588" s="14" t="s">
        <v>1776</v>
      </c>
      <c r="H588" s="15" t="s">
        <v>66</v>
      </c>
      <c r="I588" s="1"/>
      <c r="J588" s="1"/>
      <c r="K588" s="1"/>
      <c r="L588" s="1"/>
      <c r="M588" s="1"/>
      <c r="N588" s="1"/>
      <c r="O588" s="1"/>
      <c r="P588" s="1"/>
      <c r="Q588" s="1"/>
      <c r="R588" s="1"/>
      <c r="S588" s="1"/>
      <c r="T588" s="1"/>
      <c r="U588" s="1"/>
      <c r="V588" s="1"/>
      <c r="W588" s="1"/>
      <c r="X588" s="1"/>
      <c r="Y588" s="1"/>
      <c r="Z588" s="1"/>
    </row>
    <row r="589" ht="9.75" customHeight="1">
      <c r="A589" s="1"/>
      <c r="B589" s="16">
        <f t="shared" si="1"/>
        <v>587</v>
      </c>
      <c r="C589" s="10" t="s">
        <v>1777</v>
      </c>
      <c r="D589" s="11">
        <v>3225.2999999999997</v>
      </c>
      <c r="E589" s="12">
        <v>23.3</v>
      </c>
      <c r="F589" s="17" t="s">
        <v>1778</v>
      </c>
      <c r="G589" s="14" t="s">
        <v>1779</v>
      </c>
      <c r="H589" s="15" t="s">
        <v>70</v>
      </c>
      <c r="I589" s="1"/>
      <c r="J589" s="1"/>
      <c r="K589" s="1"/>
      <c r="L589" s="1"/>
      <c r="M589" s="1"/>
      <c r="N589" s="1"/>
      <c r="O589" s="1"/>
      <c r="P589" s="1"/>
      <c r="Q589" s="1"/>
      <c r="R589" s="1"/>
      <c r="S589" s="1"/>
      <c r="T589" s="1"/>
      <c r="U589" s="1"/>
      <c r="V589" s="1"/>
      <c r="W589" s="1"/>
      <c r="X589" s="1"/>
      <c r="Y589" s="1"/>
      <c r="Z589" s="1"/>
    </row>
    <row r="590" ht="9.75" customHeight="1">
      <c r="A590" s="1"/>
      <c r="B590" s="16">
        <f t="shared" si="1"/>
        <v>588</v>
      </c>
      <c r="C590" s="10" t="s">
        <v>1780</v>
      </c>
      <c r="D590" s="11">
        <v>3196.44</v>
      </c>
      <c r="E590" s="12">
        <v>42.0</v>
      </c>
      <c r="F590" s="17" t="s">
        <v>1781</v>
      </c>
      <c r="G590" s="14" t="s">
        <v>1782</v>
      </c>
      <c r="H590" s="15" t="s">
        <v>89</v>
      </c>
      <c r="I590" s="1"/>
      <c r="J590" s="1"/>
      <c r="K590" s="1"/>
      <c r="L590" s="1"/>
      <c r="M590" s="1"/>
      <c r="N590" s="1"/>
      <c r="O590" s="1"/>
      <c r="P590" s="1"/>
      <c r="Q590" s="1"/>
      <c r="R590" s="1"/>
      <c r="S590" s="1"/>
      <c r="T590" s="1"/>
      <c r="U590" s="1"/>
      <c r="V590" s="1"/>
      <c r="W590" s="1"/>
      <c r="X590" s="1"/>
      <c r="Y590" s="1"/>
      <c r="Z590" s="1"/>
    </row>
    <row r="591" ht="9.75" customHeight="1">
      <c r="A591" s="1"/>
      <c r="B591" s="16">
        <f t="shared" si="1"/>
        <v>589</v>
      </c>
      <c r="C591" s="10" t="s">
        <v>1783</v>
      </c>
      <c r="D591" s="11">
        <v>3183.1800000000003</v>
      </c>
      <c r="E591" s="18" t="s">
        <v>620</v>
      </c>
      <c r="F591" s="13" t="s">
        <v>1784</v>
      </c>
      <c r="G591" s="14" t="s">
        <v>1785</v>
      </c>
      <c r="H591" s="15" t="s">
        <v>18</v>
      </c>
      <c r="I591" s="1"/>
      <c r="J591" s="1"/>
      <c r="K591" s="1"/>
      <c r="L591" s="1"/>
      <c r="M591" s="1"/>
      <c r="N591" s="1"/>
      <c r="O591" s="1"/>
      <c r="P591" s="1"/>
      <c r="Q591" s="1"/>
      <c r="R591" s="1"/>
      <c r="S591" s="1"/>
      <c r="T591" s="1"/>
      <c r="U591" s="1"/>
      <c r="V591" s="1"/>
      <c r="W591" s="1"/>
      <c r="X591" s="1"/>
      <c r="Y591" s="1"/>
      <c r="Z591" s="1"/>
    </row>
    <row r="592" ht="9.75" customHeight="1">
      <c r="A592" s="1"/>
      <c r="B592" s="16">
        <f t="shared" si="1"/>
        <v>590</v>
      </c>
      <c r="C592" s="10" t="s">
        <v>1786</v>
      </c>
      <c r="D592" s="11">
        <v>3120.0</v>
      </c>
      <c r="E592" s="12">
        <v>11.8</v>
      </c>
      <c r="F592" s="13" t="s">
        <v>1787</v>
      </c>
      <c r="G592" s="14" t="s">
        <v>1788</v>
      </c>
      <c r="H592" s="15" t="s">
        <v>70</v>
      </c>
      <c r="I592" s="1"/>
      <c r="J592" s="1"/>
      <c r="K592" s="1"/>
      <c r="L592" s="1"/>
      <c r="M592" s="1"/>
      <c r="N592" s="1"/>
      <c r="O592" s="1"/>
      <c r="P592" s="1"/>
      <c r="Q592" s="1"/>
      <c r="R592" s="1"/>
      <c r="S592" s="1"/>
      <c r="T592" s="1"/>
      <c r="U592" s="1"/>
      <c r="V592" s="1"/>
      <c r="W592" s="1"/>
      <c r="X592" s="1"/>
      <c r="Y592" s="1"/>
      <c r="Z592" s="1"/>
    </row>
    <row r="593" ht="9.75" customHeight="1">
      <c r="A593" s="1"/>
      <c r="B593" s="16">
        <f t="shared" si="1"/>
        <v>591</v>
      </c>
      <c r="C593" s="10" t="s">
        <v>1789</v>
      </c>
      <c r="D593" s="11">
        <v>3112.2</v>
      </c>
      <c r="E593" s="18" t="s">
        <v>52</v>
      </c>
      <c r="F593" s="13" t="s">
        <v>1790</v>
      </c>
      <c r="G593" s="14" t="s">
        <v>1791</v>
      </c>
      <c r="H593" s="15" t="s">
        <v>89</v>
      </c>
      <c r="I593" s="1"/>
      <c r="J593" s="1"/>
      <c r="K593" s="1"/>
      <c r="L593" s="1"/>
      <c r="M593" s="1"/>
      <c r="N593" s="1"/>
      <c r="O593" s="1"/>
      <c r="P593" s="1"/>
      <c r="Q593" s="1"/>
      <c r="R593" s="1"/>
      <c r="S593" s="1"/>
      <c r="T593" s="1"/>
      <c r="U593" s="1"/>
      <c r="V593" s="1"/>
      <c r="W593" s="1"/>
      <c r="X593" s="1"/>
      <c r="Y593" s="1"/>
      <c r="Z593" s="1"/>
    </row>
    <row r="594" ht="9.75" customHeight="1">
      <c r="A594" s="1"/>
      <c r="B594" s="16">
        <f t="shared" si="1"/>
        <v>592</v>
      </c>
      <c r="C594" s="10" t="s">
        <v>1792</v>
      </c>
      <c r="D594" s="11">
        <v>3068.5199999999995</v>
      </c>
      <c r="E594" s="18" t="s">
        <v>52</v>
      </c>
      <c r="F594" s="13" t="s">
        <v>1793</v>
      </c>
      <c r="G594" s="14" t="s">
        <v>1794</v>
      </c>
      <c r="H594" s="15" t="s">
        <v>89</v>
      </c>
      <c r="I594" s="1"/>
      <c r="J594" s="1"/>
      <c r="K594" s="1"/>
      <c r="L594" s="1"/>
      <c r="M594" s="1"/>
      <c r="N594" s="1"/>
      <c r="O594" s="1"/>
      <c r="P594" s="1"/>
      <c r="Q594" s="1"/>
      <c r="R594" s="1"/>
      <c r="S594" s="1"/>
      <c r="T594" s="1"/>
      <c r="U594" s="1"/>
      <c r="V594" s="1"/>
      <c r="W594" s="1"/>
      <c r="X594" s="1"/>
      <c r="Y594" s="1"/>
      <c r="Z594" s="1"/>
    </row>
    <row r="595" ht="9.75" customHeight="1">
      <c r="A595" s="1"/>
      <c r="B595" s="16">
        <f t="shared" si="1"/>
        <v>593</v>
      </c>
      <c r="C595" s="10" t="s">
        <v>1795</v>
      </c>
      <c r="D595" s="11">
        <v>3066.96</v>
      </c>
      <c r="E595" s="12">
        <v>17.4</v>
      </c>
      <c r="F595" s="17" t="s">
        <v>1796</v>
      </c>
      <c r="G595" s="14" t="s">
        <v>1797</v>
      </c>
      <c r="H595" s="15" t="s">
        <v>62</v>
      </c>
      <c r="I595" s="1"/>
      <c r="J595" s="1"/>
      <c r="K595" s="1"/>
      <c r="L595" s="1"/>
      <c r="M595" s="1"/>
      <c r="N595" s="1"/>
      <c r="O595" s="1"/>
      <c r="P595" s="1"/>
      <c r="Q595" s="1"/>
      <c r="R595" s="1"/>
      <c r="S595" s="1"/>
      <c r="T595" s="1"/>
      <c r="U595" s="1"/>
      <c r="V595" s="1"/>
      <c r="W595" s="1"/>
      <c r="X595" s="1"/>
      <c r="Y595" s="1"/>
      <c r="Z595" s="1"/>
    </row>
    <row r="596" ht="9.75" customHeight="1">
      <c r="A596" s="1"/>
      <c r="B596" s="16">
        <f t="shared" si="1"/>
        <v>594</v>
      </c>
      <c r="C596" s="10" t="s">
        <v>1798</v>
      </c>
      <c r="D596" s="11">
        <v>3060.72</v>
      </c>
      <c r="E596" s="12">
        <v>25.8</v>
      </c>
      <c r="F596" s="17" t="s">
        <v>1799</v>
      </c>
      <c r="G596" s="14" t="s">
        <v>1800</v>
      </c>
      <c r="H596" s="15" t="s">
        <v>62</v>
      </c>
      <c r="I596" s="1"/>
      <c r="J596" s="1"/>
      <c r="K596" s="1"/>
      <c r="L596" s="1"/>
      <c r="M596" s="1"/>
      <c r="N596" s="1"/>
      <c r="O596" s="1"/>
      <c r="P596" s="1"/>
      <c r="Q596" s="1"/>
      <c r="R596" s="1"/>
      <c r="S596" s="1"/>
      <c r="T596" s="1"/>
      <c r="U596" s="1"/>
      <c r="V596" s="1"/>
      <c r="W596" s="1"/>
      <c r="X596" s="1"/>
      <c r="Y596" s="1"/>
      <c r="Z596" s="1"/>
    </row>
    <row r="597" ht="9.75" customHeight="1">
      <c r="A597" s="1"/>
      <c r="B597" s="16">
        <f t="shared" si="1"/>
        <v>595</v>
      </c>
      <c r="C597" s="10" t="s">
        <v>1801</v>
      </c>
      <c r="D597" s="11">
        <v>3056.04</v>
      </c>
      <c r="E597" s="12">
        <v>36.7</v>
      </c>
      <c r="F597" s="13" t="s">
        <v>1802</v>
      </c>
      <c r="G597" s="14" t="s">
        <v>1803</v>
      </c>
      <c r="H597" s="15" t="s">
        <v>66</v>
      </c>
      <c r="I597" s="1"/>
      <c r="J597" s="1"/>
      <c r="K597" s="1"/>
      <c r="L597" s="1"/>
      <c r="M597" s="1"/>
      <c r="N597" s="1"/>
      <c r="O597" s="1"/>
      <c r="P597" s="1"/>
      <c r="Q597" s="1"/>
      <c r="R597" s="1"/>
      <c r="S597" s="1"/>
      <c r="T597" s="1"/>
      <c r="U597" s="1"/>
      <c r="V597" s="1"/>
      <c r="W597" s="1"/>
      <c r="X597" s="1"/>
      <c r="Y597" s="1"/>
      <c r="Z597" s="1"/>
    </row>
    <row r="598" ht="9.75" customHeight="1">
      <c r="A598" s="1"/>
      <c r="B598" s="16">
        <f t="shared" si="1"/>
        <v>596</v>
      </c>
      <c r="C598" s="10" t="s">
        <v>1804</v>
      </c>
      <c r="D598" s="11">
        <v>3053.7</v>
      </c>
      <c r="E598" s="12">
        <v>24.7</v>
      </c>
      <c r="F598" s="13" t="s">
        <v>1805</v>
      </c>
      <c r="G598" s="14" t="s">
        <v>1806</v>
      </c>
      <c r="H598" s="15" t="s">
        <v>62</v>
      </c>
      <c r="I598" s="1"/>
      <c r="J598" s="1"/>
      <c r="K598" s="1"/>
      <c r="L598" s="1"/>
      <c r="M598" s="1"/>
      <c r="N598" s="1"/>
      <c r="O598" s="1"/>
      <c r="P598" s="1"/>
      <c r="Q598" s="1"/>
      <c r="R598" s="1"/>
      <c r="S598" s="1"/>
      <c r="T598" s="1"/>
      <c r="U598" s="1"/>
      <c r="V598" s="1"/>
      <c r="W598" s="1"/>
      <c r="X598" s="1"/>
      <c r="Y598" s="1"/>
      <c r="Z598" s="1"/>
    </row>
    <row r="599" ht="9.75" customHeight="1">
      <c r="A599" s="1"/>
      <c r="B599" s="16">
        <f t="shared" si="1"/>
        <v>597</v>
      </c>
      <c r="C599" s="10" t="s">
        <v>1807</v>
      </c>
      <c r="D599" s="11">
        <v>3050.58</v>
      </c>
      <c r="E599" s="12">
        <v>42.3</v>
      </c>
      <c r="F599" s="17" t="s">
        <v>1808</v>
      </c>
      <c r="G599" s="14" t="s">
        <v>1809</v>
      </c>
      <c r="H599" s="15" t="s">
        <v>62</v>
      </c>
      <c r="I599" s="1"/>
      <c r="J599" s="1"/>
      <c r="K599" s="1"/>
      <c r="L599" s="1"/>
      <c r="M599" s="1"/>
      <c r="N599" s="1"/>
      <c r="O599" s="1"/>
      <c r="P599" s="1"/>
      <c r="Q599" s="1"/>
      <c r="R599" s="1"/>
      <c r="S599" s="1"/>
      <c r="T599" s="1"/>
      <c r="U599" s="1"/>
      <c r="V599" s="1"/>
      <c r="W599" s="1"/>
      <c r="X599" s="1"/>
      <c r="Y599" s="1"/>
      <c r="Z599" s="1"/>
    </row>
    <row r="600" ht="9.75" customHeight="1">
      <c r="A600" s="1"/>
      <c r="B600" s="16">
        <f t="shared" si="1"/>
        <v>598</v>
      </c>
      <c r="C600" s="10" t="s">
        <v>1810</v>
      </c>
      <c r="D600" s="11">
        <v>3036.54</v>
      </c>
      <c r="E600" s="12">
        <v>10.0</v>
      </c>
      <c r="F600" s="13" t="s">
        <v>1811</v>
      </c>
      <c r="G600" s="14" t="s">
        <v>1812</v>
      </c>
      <c r="H600" s="15" t="s">
        <v>62</v>
      </c>
      <c r="I600" s="1"/>
      <c r="J600" s="1"/>
      <c r="K600" s="1"/>
      <c r="L600" s="1"/>
      <c r="M600" s="1"/>
      <c r="N600" s="1"/>
      <c r="O600" s="1"/>
      <c r="P600" s="1"/>
      <c r="Q600" s="1"/>
      <c r="R600" s="1"/>
      <c r="S600" s="1"/>
      <c r="T600" s="1"/>
      <c r="U600" s="1"/>
      <c r="V600" s="1"/>
      <c r="W600" s="1"/>
      <c r="X600" s="1"/>
      <c r="Y600" s="1"/>
      <c r="Z600" s="1"/>
    </row>
    <row r="601" ht="9.75" customHeight="1">
      <c r="A601" s="1"/>
      <c r="B601" s="16">
        <f t="shared" si="1"/>
        <v>599</v>
      </c>
      <c r="C601" s="10" t="s">
        <v>1813</v>
      </c>
      <c r="D601" s="11">
        <v>3021.72</v>
      </c>
      <c r="E601" s="12">
        <v>23.9</v>
      </c>
      <c r="F601" s="17" t="s">
        <v>1814</v>
      </c>
      <c r="G601" s="14" t="s">
        <v>1815</v>
      </c>
      <c r="H601" s="15" t="s">
        <v>41</v>
      </c>
      <c r="I601" s="1"/>
      <c r="J601" s="1"/>
      <c r="K601" s="1"/>
      <c r="L601" s="1"/>
      <c r="M601" s="1"/>
      <c r="N601" s="1"/>
      <c r="O601" s="1"/>
      <c r="P601" s="1"/>
      <c r="Q601" s="1"/>
      <c r="R601" s="1"/>
      <c r="S601" s="1"/>
      <c r="T601" s="1"/>
      <c r="U601" s="1"/>
      <c r="V601" s="1"/>
      <c r="W601" s="1"/>
      <c r="X601" s="1"/>
      <c r="Y601" s="1"/>
      <c r="Z601" s="1"/>
    </row>
    <row r="602" ht="9.75" customHeight="1">
      <c r="A602" s="1"/>
      <c r="B602" s="16">
        <f t="shared" si="1"/>
        <v>600</v>
      </c>
      <c r="C602" s="10" t="s">
        <v>1816</v>
      </c>
      <c r="D602" s="11">
        <v>3019.38</v>
      </c>
      <c r="E602" s="12">
        <v>23.5</v>
      </c>
      <c r="F602" s="13" t="s">
        <v>1817</v>
      </c>
      <c r="G602" s="14" t="s">
        <v>1818</v>
      </c>
      <c r="H602" s="15" t="s">
        <v>62</v>
      </c>
      <c r="I602" s="1"/>
      <c r="J602" s="1"/>
      <c r="K602" s="1"/>
      <c r="L602" s="1"/>
      <c r="M602" s="1"/>
      <c r="N602" s="1"/>
      <c r="O602" s="1"/>
      <c r="P602" s="1"/>
      <c r="Q602" s="1"/>
      <c r="R602" s="1"/>
      <c r="S602" s="1"/>
      <c r="T602" s="1"/>
      <c r="U602" s="1"/>
      <c r="V602" s="1"/>
      <c r="W602" s="1"/>
      <c r="X602" s="1"/>
      <c r="Y602" s="1"/>
      <c r="Z602" s="1"/>
    </row>
    <row r="603" ht="9.75" customHeight="1">
      <c r="A603" s="1"/>
      <c r="B603" s="16">
        <f t="shared" si="1"/>
        <v>601</v>
      </c>
      <c r="C603" s="10" t="s">
        <v>1819</v>
      </c>
      <c r="D603" s="11">
        <v>3018.6</v>
      </c>
      <c r="E603" s="18" t="s">
        <v>52</v>
      </c>
      <c r="F603" s="13" t="s">
        <v>1820</v>
      </c>
      <c r="G603" s="14" t="s">
        <v>1821</v>
      </c>
      <c r="H603" s="15" t="s">
        <v>183</v>
      </c>
      <c r="I603" s="1"/>
      <c r="J603" s="1"/>
      <c r="K603" s="1"/>
      <c r="L603" s="1"/>
      <c r="M603" s="1"/>
      <c r="N603" s="1"/>
      <c r="O603" s="1"/>
      <c r="P603" s="1"/>
      <c r="Q603" s="1"/>
      <c r="R603" s="1"/>
      <c r="S603" s="1"/>
      <c r="T603" s="1"/>
      <c r="U603" s="1"/>
      <c r="V603" s="1"/>
      <c r="W603" s="1"/>
      <c r="X603" s="1"/>
      <c r="Y603" s="1"/>
      <c r="Z603" s="1"/>
    </row>
    <row r="604" ht="9.75" customHeight="1">
      <c r="A604" s="1"/>
      <c r="B604" s="16">
        <f t="shared" si="1"/>
        <v>602</v>
      </c>
      <c r="C604" s="10" t="s">
        <v>1822</v>
      </c>
      <c r="D604" s="11">
        <v>2970.2400000000002</v>
      </c>
      <c r="E604" s="12">
        <v>14.3</v>
      </c>
      <c r="F604" s="13" t="s">
        <v>1823</v>
      </c>
      <c r="G604" s="14" t="s">
        <v>1824</v>
      </c>
      <c r="H604" s="15" t="s">
        <v>41</v>
      </c>
      <c r="I604" s="1"/>
      <c r="J604" s="1"/>
      <c r="K604" s="1"/>
      <c r="L604" s="1"/>
      <c r="M604" s="1"/>
      <c r="N604" s="1"/>
      <c r="O604" s="1"/>
      <c r="P604" s="1"/>
      <c r="Q604" s="1"/>
      <c r="R604" s="1"/>
      <c r="S604" s="1"/>
      <c r="T604" s="1"/>
      <c r="U604" s="1"/>
      <c r="V604" s="1"/>
      <c r="W604" s="1"/>
      <c r="X604" s="1"/>
      <c r="Y604" s="1"/>
      <c r="Z604" s="1"/>
    </row>
    <row r="605" ht="9.75" customHeight="1">
      <c r="A605" s="1"/>
      <c r="B605" s="16">
        <f t="shared" si="1"/>
        <v>603</v>
      </c>
      <c r="C605" s="10" t="s">
        <v>1825</v>
      </c>
      <c r="D605" s="11">
        <v>2953.8599999999997</v>
      </c>
      <c r="E605" s="12">
        <v>25.6</v>
      </c>
      <c r="F605" s="17" t="s">
        <v>1826</v>
      </c>
      <c r="G605" s="14" t="s">
        <v>1827</v>
      </c>
      <c r="H605" s="15" t="s">
        <v>70</v>
      </c>
      <c r="I605" s="1"/>
      <c r="J605" s="1"/>
      <c r="K605" s="1"/>
      <c r="L605" s="1"/>
      <c r="M605" s="1"/>
      <c r="N605" s="1"/>
      <c r="O605" s="1"/>
      <c r="P605" s="1"/>
      <c r="Q605" s="1"/>
      <c r="R605" s="1"/>
      <c r="S605" s="1"/>
      <c r="T605" s="1"/>
      <c r="U605" s="1"/>
      <c r="V605" s="1"/>
      <c r="W605" s="1"/>
      <c r="X605" s="1"/>
      <c r="Y605" s="1"/>
      <c r="Z605" s="1"/>
    </row>
    <row r="606" ht="9.75" customHeight="1">
      <c r="A606" s="1"/>
      <c r="B606" s="16">
        <f t="shared" si="1"/>
        <v>604</v>
      </c>
      <c r="C606" s="10" t="s">
        <v>1828</v>
      </c>
      <c r="D606" s="11">
        <v>2939.04</v>
      </c>
      <c r="E606" s="12">
        <v>29.2</v>
      </c>
      <c r="F606" s="17" t="s">
        <v>1829</v>
      </c>
      <c r="G606" s="14" t="s">
        <v>1830</v>
      </c>
      <c r="H606" s="15" t="s">
        <v>18</v>
      </c>
      <c r="I606" s="1"/>
      <c r="J606" s="1"/>
      <c r="K606" s="1"/>
      <c r="L606" s="1"/>
      <c r="M606" s="1"/>
      <c r="N606" s="1"/>
      <c r="O606" s="1"/>
      <c r="P606" s="1"/>
      <c r="Q606" s="1"/>
      <c r="R606" s="1"/>
      <c r="S606" s="1"/>
      <c r="T606" s="1"/>
      <c r="U606" s="1"/>
      <c r="V606" s="1"/>
      <c r="W606" s="1"/>
      <c r="X606" s="1"/>
      <c r="Y606" s="1"/>
      <c r="Z606" s="1"/>
    </row>
    <row r="607" ht="9.75" customHeight="1">
      <c r="A607" s="1"/>
      <c r="B607" s="16">
        <f t="shared" si="1"/>
        <v>605</v>
      </c>
      <c r="C607" s="10" t="s">
        <v>1831</v>
      </c>
      <c r="D607" s="11">
        <v>2931.2400000000002</v>
      </c>
      <c r="E607" s="12">
        <v>22.8</v>
      </c>
      <c r="F607" s="13" t="s">
        <v>1832</v>
      </c>
      <c r="G607" s="14" t="s">
        <v>1833</v>
      </c>
      <c r="H607" s="15" t="s">
        <v>41</v>
      </c>
      <c r="I607" s="1"/>
      <c r="J607" s="1"/>
      <c r="K607" s="1"/>
      <c r="L607" s="1"/>
      <c r="M607" s="1"/>
      <c r="N607" s="1"/>
      <c r="O607" s="1"/>
      <c r="P607" s="1"/>
      <c r="Q607" s="1"/>
      <c r="R607" s="1"/>
      <c r="S607" s="1"/>
      <c r="T607" s="1"/>
      <c r="U607" s="1"/>
      <c r="V607" s="1"/>
      <c r="W607" s="1"/>
      <c r="X607" s="1"/>
      <c r="Y607" s="1"/>
      <c r="Z607" s="1"/>
    </row>
    <row r="608" ht="9.75" customHeight="1">
      <c r="A608" s="1"/>
      <c r="B608" s="16">
        <f t="shared" si="1"/>
        <v>606</v>
      </c>
      <c r="C608" s="10" t="s">
        <v>1834</v>
      </c>
      <c r="D608" s="11">
        <v>2920.3199999999997</v>
      </c>
      <c r="E608" s="12">
        <v>20.9</v>
      </c>
      <c r="F608" s="13" t="s">
        <v>1835</v>
      </c>
      <c r="G608" s="14" t="s">
        <v>1836</v>
      </c>
      <c r="H608" s="15" t="s">
        <v>70</v>
      </c>
      <c r="I608" s="1"/>
      <c r="J608" s="1"/>
      <c r="K608" s="1"/>
      <c r="L608" s="1"/>
      <c r="M608" s="1"/>
      <c r="N608" s="1"/>
      <c r="O608" s="1"/>
      <c r="P608" s="1"/>
      <c r="Q608" s="1"/>
      <c r="R608" s="1"/>
      <c r="S608" s="1"/>
      <c r="T608" s="1"/>
      <c r="U608" s="1"/>
      <c r="V608" s="1"/>
      <c r="W608" s="1"/>
      <c r="X608" s="1"/>
      <c r="Y608" s="1"/>
      <c r="Z608" s="1"/>
    </row>
    <row r="609" ht="9.75" customHeight="1">
      <c r="A609" s="1"/>
      <c r="B609" s="16">
        <f t="shared" si="1"/>
        <v>607</v>
      </c>
      <c r="C609" s="10" t="s">
        <v>1837</v>
      </c>
      <c r="D609" s="11">
        <v>2917.98</v>
      </c>
      <c r="E609" s="19">
        <v>3.65</v>
      </c>
      <c r="F609" s="13" t="s">
        <v>1838</v>
      </c>
      <c r="G609" s="14" t="s">
        <v>1839</v>
      </c>
      <c r="H609" s="15" t="s">
        <v>62</v>
      </c>
      <c r="I609" s="1"/>
      <c r="J609" s="1"/>
      <c r="K609" s="1"/>
      <c r="L609" s="1"/>
      <c r="M609" s="1"/>
      <c r="N609" s="1"/>
      <c r="O609" s="1"/>
      <c r="P609" s="1"/>
      <c r="Q609" s="1"/>
      <c r="R609" s="1"/>
      <c r="S609" s="1"/>
      <c r="T609" s="1"/>
      <c r="U609" s="1"/>
      <c r="V609" s="1"/>
      <c r="W609" s="1"/>
      <c r="X609" s="1"/>
      <c r="Y609" s="1"/>
      <c r="Z609" s="1"/>
    </row>
    <row r="610" ht="9.75" customHeight="1">
      <c r="A610" s="1"/>
      <c r="B610" s="16">
        <f t="shared" si="1"/>
        <v>608</v>
      </c>
      <c r="C610" s="10" t="s">
        <v>1840</v>
      </c>
      <c r="D610" s="11">
        <v>2914.8599999999997</v>
      </c>
      <c r="E610" s="19">
        <v>4.67</v>
      </c>
      <c r="F610" s="17" t="s">
        <v>1841</v>
      </c>
      <c r="G610" s="14" t="s">
        <v>1842</v>
      </c>
      <c r="H610" s="15" t="s">
        <v>18</v>
      </c>
      <c r="I610" s="1"/>
      <c r="J610" s="1"/>
      <c r="K610" s="1"/>
      <c r="L610" s="1"/>
      <c r="M610" s="1"/>
      <c r="N610" s="1"/>
      <c r="O610" s="1"/>
      <c r="P610" s="1"/>
      <c r="Q610" s="1"/>
      <c r="R610" s="1"/>
      <c r="S610" s="1"/>
      <c r="T610" s="1"/>
      <c r="U610" s="1"/>
      <c r="V610" s="1"/>
      <c r="W610" s="1"/>
      <c r="X610" s="1"/>
      <c r="Y610" s="1"/>
      <c r="Z610" s="1"/>
    </row>
    <row r="611" ht="9.75" customHeight="1">
      <c r="A611" s="1"/>
      <c r="B611" s="16">
        <f t="shared" si="1"/>
        <v>609</v>
      </c>
      <c r="C611" s="10" t="s">
        <v>1843</v>
      </c>
      <c r="D611" s="11">
        <v>2910.96</v>
      </c>
      <c r="E611" s="12">
        <v>33.5</v>
      </c>
      <c r="F611" s="13" t="s">
        <v>1844</v>
      </c>
      <c r="G611" s="14" t="s">
        <v>1845</v>
      </c>
      <c r="H611" s="15" t="s">
        <v>66</v>
      </c>
      <c r="I611" s="1"/>
      <c r="J611" s="1"/>
      <c r="K611" s="1"/>
      <c r="L611" s="1"/>
      <c r="M611" s="1"/>
      <c r="N611" s="1"/>
      <c r="O611" s="1"/>
      <c r="P611" s="1"/>
      <c r="Q611" s="1"/>
      <c r="R611" s="1"/>
      <c r="S611" s="1"/>
      <c r="T611" s="1"/>
      <c r="U611" s="1"/>
      <c r="V611" s="1"/>
      <c r="W611" s="1"/>
      <c r="X611" s="1"/>
      <c r="Y611" s="1"/>
      <c r="Z611" s="1"/>
    </row>
    <row r="612" ht="9.75" customHeight="1">
      <c r="A612" s="1"/>
      <c r="B612" s="16">
        <f t="shared" si="1"/>
        <v>610</v>
      </c>
      <c r="C612" s="10" t="s">
        <v>1846</v>
      </c>
      <c r="D612" s="11">
        <v>2901.6</v>
      </c>
      <c r="E612" s="19">
        <v>8.88</v>
      </c>
      <c r="F612" s="13" t="s">
        <v>1847</v>
      </c>
      <c r="G612" s="14" t="s">
        <v>1848</v>
      </c>
      <c r="H612" s="15" t="s">
        <v>62</v>
      </c>
      <c r="I612" s="1"/>
      <c r="J612" s="1"/>
      <c r="K612" s="1"/>
      <c r="L612" s="1"/>
      <c r="M612" s="1"/>
      <c r="N612" s="1"/>
      <c r="O612" s="1"/>
      <c r="P612" s="1"/>
      <c r="Q612" s="1"/>
      <c r="R612" s="1"/>
      <c r="S612" s="1"/>
      <c r="T612" s="1"/>
      <c r="U612" s="1"/>
      <c r="V612" s="1"/>
      <c r="W612" s="1"/>
      <c r="X612" s="1"/>
      <c r="Y612" s="1"/>
      <c r="Z612" s="1"/>
    </row>
    <row r="613" ht="9.75" customHeight="1">
      <c r="A613" s="1"/>
      <c r="B613" s="16">
        <f t="shared" si="1"/>
        <v>611</v>
      </c>
      <c r="C613" s="10" t="s">
        <v>1849</v>
      </c>
      <c r="D613" s="11">
        <v>2879.7599999999998</v>
      </c>
      <c r="E613" s="12">
        <v>13.6</v>
      </c>
      <c r="F613" s="13" t="s">
        <v>1850</v>
      </c>
      <c r="G613" s="14" t="s">
        <v>1851</v>
      </c>
      <c r="H613" s="15" t="s">
        <v>25</v>
      </c>
      <c r="I613" s="1"/>
      <c r="J613" s="1"/>
      <c r="K613" s="1"/>
      <c r="L613" s="1"/>
      <c r="M613" s="1"/>
      <c r="N613" s="1"/>
      <c r="O613" s="1"/>
      <c r="P613" s="1"/>
      <c r="Q613" s="1"/>
      <c r="R613" s="1"/>
      <c r="S613" s="1"/>
      <c r="T613" s="1"/>
      <c r="U613" s="1"/>
      <c r="V613" s="1"/>
      <c r="W613" s="1"/>
      <c r="X613" s="1"/>
      <c r="Y613" s="1"/>
      <c r="Z613" s="1"/>
    </row>
    <row r="614" ht="9.75" customHeight="1">
      <c r="A614" s="1"/>
      <c r="B614" s="16">
        <f t="shared" si="1"/>
        <v>612</v>
      </c>
      <c r="C614" s="10" t="s">
        <v>1852</v>
      </c>
      <c r="D614" s="11">
        <v>2878.98</v>
      </c>
      <c r="E614" s="12">
        <v>14.2</v>
      </c>
      <c r="F614" s="13" t="s">
        <v>1853</v>
      </c>
      <c r="G614" s="14" t="s">
        <v>1854</v>
      </c>
      <c r="H614" s="15" t="s">
        <v>18</v>
      </c>
      <c r="I614" s="1"/>
      <c r="J614" s="1"/>
      <c r="K614" s="1"/>
      <c r="L614" s="1"/>
      <c r="M614" s="1"/>
      <c r="N614" s="1"/>
      <c r="O614" s="1"/>
      <c r="P614" s="1"/>
      <c r="Q614" s="1"/>
      <c r="R614" s="1"/>
      <c r="S614" s="1"/>
      <c r="T614" s="1"/>
      <c r="U614" s="1"/>
      <c r="V614" s="1"/>
      <c r="W614" s="1"/>
      <c r="X614" s="1"/>
      <c r="Y614" s="1"/>
      <c r="Z614" s="1"/>
    </row>
    <row r="615" ht="9.75" customHeight="1">
      <c r="A615" s="1"/>
      <c r="B615" s="16">
        <f t="shared" si="1"/>
        <v>613</v>
      </c>
      <c r="C615" s="10" t="s">
        <v>1855</v>
      </c>
      <c r="D615" s="11">
        <v>2868.84</v>
      </c>
      <c r="E615" s="12">
        <v>76.7</v>
      </c>
      <c r="F615" s="13" t="s">
        <v>1856</v>
      </c>
      <c r="G615" s="14" t="s">
        <v>1857</v>
      </c>
      <c r="H615" s="15" t="s">
        <v>62</v>
      </c>
      <c r="I615" s="1"/>
      <c r="J615" s="1"/>
      <c r="K615" s="1"/>
      <c r="L615" s="1"/>
      <c r="M615" s="1"/>
      <c r="N615" s="1"/>
      <c r="O615" s="1"/>
      <c r="P615" s="1"/>
      <c r="Q615" s="1"/>
      <c r="R615" s="1"/>
      <c r="S615" s="1"/>
      <c r="T615" s="1"/>
      <c r="U615" s="1"/>
      <c r="V615" s="1"/>
      <c r="W615" s="1"/>
      <c r="X615" s="1"/>
      <c r="Y615" s="1"/>
      <c r="Z615" s="1"/>
    </row>
    <row r="616" ht="9.75" customHeight="1">
      <c r="A616" s="1"/>
      <c r="B616" s="16">
        <f t="shared" si="1"/>
        <v>614</v>
      </c>
      <c r="C616" s="10" t="s">
        <v>1858</v>
      </c>
      <c r="D616" s="11">
        <v>2861.04</v>
      </c>
      <c r="E616" s="12">
        <v>13.3</v>
      </c>
      <c r="F616" s="13" t="s">
        <v>1859</v>
      </c>
      <c r="G616" s="14" t="s">
        <v>1860</v>
      </c>
      <c r="H616" s="15" t="s">
        <v>70</v>
      </c>
      <c r="I616" s="1"/>
      <c r="J616" s="1"/>
      <c r="K616" s="1"/>
      <c r="L616" s="1"/>
      <c r="M616" s="1"/>
      <c r="N616" s="1"/>
      <c r="O616" s="1"/>
      <c r="P616" s="1"/>
      <c r="Q616" s="1"/>
      <c r="R616" s="1"/>
      <c r="S616" s="1"/>
      <c r="T616" s="1"/>
      <c r="U616" s="1"/>
      <c r="V616" s="1"/>
      <c r="W616" s="1"/>
      <c r="X616" s="1"/>
      <c r="Y616" s="1"/>
      <c r="Z616" s="1"/>
    </row>
    <row r="617" ht="9.75" customHeight="1">
      <c r="A617" s="1"/>
      <c r="B617" s="16">
        <f t="shared" si="1"/>
        <v>615</v>
      </c>
      <c r="C617" s="10" t="s">
        <v>1861</v>
      </c>
      <c r="D617" s="11">
        <v>2840.7599999999998</v>
      </c>
      <c r="E617" s="12">
        <v>21.6</v>
      </c>
      <c r="F617" s="13" t="s">
        <v>1862</v>
      </c>
      <c r="G617" s="14" t="s">
        <v>1863</v>
      </c>
      <c r="H617" s="15" t="s">
        <v>25</v>
      </c>
      <c r="I617" s="1"/>
      <c r="J617" s="1"/>
      <c r="K617" s="1"/>
      <c r="L617" s="1"/>
      <c r="M617" s="1"/>
      <c r="N617" s="1"/>
      <c r="O617" s="1"/>
      <c r="P617" s="1"/>
      <c r="Q617" s="1"/>
      <c r="R617" s="1"/>
      <c r="S617" s="1"/>
      <c r="T617" s="1"/>
      <c r="U617" s="1"/>
      <c r="V617" s="1"/>
      <c r="W617" s="1"/>
      <c r="X617" s="1"/>
      <c r="Y617" s="1"/>
      <c r="Z617" s="1"/>
    </row>
    <row r="618" ht="9.75" customHeight="1">
      <c r="A618" s="1"/>
      <c r="B618" s="16">
        <f t="shared" si="1"/>
        <v>616</v>
      </c>
      <c r="C618" s="10" t="s">
        <v>1864</v>
      </c>
      <c r="D618" s="11">
        <v>2833.7400000000002</v>
      </c>
      <c r="E618" s="19">
        <v>7.23</v>
      </c>
      <c r="F618" s="17" t="s">
        <v>1865</v>
      </c>
      <c r="G618" s="14" t="s">
        <v>1866</v>
      </c>
      <c r="H618" s="15" t="s">
        <v>62</v>
      </c>
      <c r="I618" s="1"/>
      <c r="J618" s="1"/>
      <c r="K618" s="1"/>
      <c r="L618" s="1"/>
      <c r="M618" s="1"/>
      <c r="N618" s="1"/>
      <c r="O618" s="1"/>
      <c r="P618" s="1"/>
      <c r="Q618" s="1"/>
      <c r="R618" s="1"/>
      <c r="S618" s="1"/>
      <c r="T618" s="1"/>
      <c r="U618" s="1"/>
      <c r="V618" s="1"/>
      <c r="W618" s="1"/>
      <c r="X618" s="1"/>
      <c r="Y618" s="1"/>
      <c r="Z618" s="1"/>
    </row>
    <row r="619" ht="9.75" customHeight="1">
      <c r="A619" s="1"/>
      <c r="B619" s="16">
        <f t="shared" si="1"/>
        <v>617</v>
      </c>
      <c r="C619" s="10" t="s">
        <v>1867</v>
      </c>
      <c r="D619" s="11">
        <v>2832.96</v>
      </c>
      <c r="E619" s="18" t="s">
        <v>52</v>
      </c>
      <c r="F619" s="17" t="s">
        <v>1868</v>
      </c>
      <c r="G619" s="14" t="s">
        <v>1869</v>
      </c>
      <c r="H619" s="15" t="s">
        <v>70</v>
      </c>
      <c r="I619" s="1"/>
      <c r="J619" s="1"/>
      <c r="K619" s="1"/>
      <c r="L619" s="1"/>
      <c r="M619" s="1"/>
      <c r="N619" s="1"/>
      <c r="O619" s="1"/>
      <c r="P619" s="1"/>
      <c r="Q619" s="1"/>
      <c r="R619" s="1"/>
      <c r="S619" s="1"/>
      <c r="T619" s="1"/>
      <c r="U619" s="1"/>
      <c r="V619" s="1"/>
      <c r="W619" s="1"/>
      <c r="X619" s="1"/>
      <c r="Y619" s="1"/>
      <c r="Z619" s="1"/>
    </row>
    <row r="620" ht="9.75" customHeight="1">
      <c r="A620" s="1"/>
      <c r="B620" s="16">
        <f t="shared" si="1"/>
        <v>618</v>
      </c>
      <c r="C620" s="10" t="s">
        <v>1870</v>
      </c>
      <c r="D620" s="11">
        <v>2827.5</v>
      </c>
      <c r="E620" s="12">
        <v>17.9</v>
      </c>
      <c r="F620" s="17" t="s">
        <v>1871</v>
      </c>
      <c r="G620" s="14" t="s">
        <v>1872</v>
      </c>
      <c r="H620" s="15" t="s">
        <v>62</v>
      </c>
      <c r="I620" s="1"/>
      <c r="J620" s="1"/>
      <c r="K620" s="1"/>
      <c r="L620" s="1"/>
      <c r="M620" s="1"/>
      <c r="N620" s="1"/>
      <c r="O620" s="1"/>
      <c r="P620" s="1"/>
      <c r="Q620" s="1"/>
      <c r="R620" s="1"/>
      <c r="S620" s="1"/>
      <c r="T620" s="1"/>
      <c r="U620" s="1"/>
      <c r="V620" s="1"/>
      <c r="W620" s="1"/>
      <c r="X620" s="1"/>
      <c r="Y620" s="1"/>
      <c r="Z620" s="1"/>
    </row>
    <row r="621" ht="9.75" customHeight="1">
      <c r="A621" s="1"/>
      <c r="B621" s="16">
        <f t="shared" si="1"/>
        <v>619</v>
      </c>
      <c r="C621" s="10" t="s">
        <v>1873</v>
      </c>
      <c r="D621" s="11">
        <v>2825.16</v>
      </c>
      <c r="E621" s="12">
        <v>14.8</v>
      </c>
      <c r="F621" s="13" t="s">
        <v>1874</v>
      </c>
      <c r="G621" s="14" t="s">
        <v>1875</v>
      </c>
      <c r="H621" s="15" t="s">
        <v>66</v>
      </c>
      <c r="I621" s="1"/>
      <c r="J621" s="1"/>
      <c r="K621" s="1"/>
      <c r="L621" s="1"/>
      <c r="M621" s="1"/>
      <c r="N621" s="1"/>
      <c r="O621" s="1"/>
      <c r="P621" s="1"/>
      <c r="Q621" s="1"/>
      <c r="R621" s="1"/>
      <c r="S621" s="1"/>
      <c r="T621" s="1"/>
      <c r="U621" s="1"/>
      <c r="V621" s="1"/>
      <c r="W621" s="1"/>
      <c r="X621" s="1"/>
      <c r="Y621" s="1"/>
      <c r="Z621" s="1"/>
    </row>
    <row r="622" ht="9.75" customHeight="1">
      <c r="A622" s="1"/>
      <c r="B622" s="16">
        <f t="shared" si="1"/>
        <v>620</v>
      </c>
      <c r="C622" s="10" t="s">
        <v>1876</v>
      </c>
      <c r="D622" s="11">
        <v>2776.7999999999997</v>
      </c>
      <c r="E622" s="19">
        <v>8.05</v>
      </c>
      <c r="F622" s="17" t="s">
        <v>1877</v>
      </c>
      <c r="G622" s="14" t="s">
        <v>1878</v>
      </c>
      <c r="H622" s="15" t="s">
        <v>62</v>
      </c>
      <c r="I622" s="1"/>
      <c r="J622" s="1"/>
      <c r="K622" s="1"/>
      <c r="L622" s="1"/>
      <c r="M622" s="1"/>
      <c r="N622" s="1"/>
      <c r="O622" s="1"/>
      <c r="P622" s="1"/>
      <c r="Q622" s="1"/>
      <c r="R622" s="1"/>
      <c r="S622" s="1"/>
      <c r="T622" s="1"/>
      <c r="U622" s="1"/>
      <c r="V622" s="1"/>
      <c r="W622" s="1"/>
      <c r="X622" s="1"/>
      <c r="Y622" s="1"/>
      <c r="Z622" s="1"/>
    </row>
    <row r="623" ht="9.75" customHeight="1">
      <c r="A623" s="1"/>
      <c r="B623" s="16">
        <f t="shared" si="1"/>
        <v>621</v>
      </c>
      <c r="C623" s="10" t="s">
        <v>1879</v>
      </c>
      <c r="D623" s="11">
        <v>2775.2400000000002</v>
      </c>
      <c r="E623" s="12">
        <v>154.0</v>
      </c>
      <c r="F623" s="13" t="s">
        <v>1880</v>
      </c>
      <c r="G623" s="14" t="s">
        <v>1881</v>
      </c>
      <c r="H623" s="15" t="s">
        <v>62</v>
      </c>
      <c r="I623" s="1"/>
      <c r="J623" s="1"/>
      <c r="K623" s="1"/>
      <c r="L623" s="1"/>
      <c r="M623" s="1"/>
      <c r="N623" s="1"/>
      <c r="O623" s="1"/>
      <c r="P623" s="1"/>
      <c r="Q623" s="1"/>
      <c r="R623" s="1"/>
      <c r="S623" s="1"/>
      <c r="T623" s="1"/>
      <c r="U623" s="1"/>
      <c r="V623" s="1"/>
      <c r="W623" s="1"/>
      <c r="X623" s="1"/>
      <c r="Y623" s="1"/>
      <c r="Z623" s="1"/>
    </row>
    <row r="624" ht="9.75" customHeight="1">
      <c r="A624" s="1"/>
      <c r="B624" s="16">
        <f t="shared" si="1"/>
        <v>622</v>
      </c>
      <c r="C624" s="10" t="s">
        <v>1882</v>
      </c>
      <c r="D624" s="11">
        <v>2773.6800000000003</v>
      </c>
      <c r="E624" s="18" t="s">
        <v>52</v>
      </c>
      <c r="F624" s="13" t="s">
        <v>1883</v>
      </c>
      <c r="G624" s="14" t="s">
        <v>1884</v>
      </c>
      <c r="H624" s="15" t="s">
        <v>66</v>
      </c>
      <c r="I624" s="1"/>
      <c r="J624" s="1"/>
      <c r="K624" s="1"/>
      <c r="L624" s="1"/>
      <c r="M624" s="1"/>
      <c r="N624" s="1"/>
      <c r="O624" s="1"/>
      <c r="P624" s="1"/>
      <c r="Q624" s="1"/>
      <c r="R624" s="1"/>
      <c r="S624" s="1"/>
      <c r="T624" s="1"/>
      <c r="U624" s="1"/>
      <c r="V624" s="1"/>
      <c r="W624" s="1"/>
      <c r="X624" s="1"/>
      <c r="Y624" s="1"/>
      <c r="Z624" s="1"/>
    </row>
    <row r="625" ht="9.75" customHeight="1">
      <c r="A625" s="1"/>
      <c r="B625" s="16">
        <f t="shared" si="1"/>
        <v>623</v>
      </c>
      <c r="C625" s="10" t="s">
        <v>1885</v>
      </c>
      <c r="D625" s="11">
        <v>2772.9</v>
      </c>
      <c r="E625" s="18" t="s">
        <v>52</v>
      </c>
      <c r="F625" s="13" t="s">
        <v>1886</v>
      </c>
      <c r="G625" s="14" t="s">
        <v>1887</v>
      </c>
      <c r="H625" s="15" t="s">
        <v>14</v>
      </c>
      <c r="I625" s="1"/>
      <c r="J625" s="1"/>
      <c r="K625" s="1"/>
      <c r="L625" s="1"/>
      <c r="M625" s="1"/>
      <c r="N625" s="1"/>
      <c r="O625" s="1"/>
      <c r="P625" s="1"/>
      <c r="Q625" s="1"/>
      <c r="R625" s="1"/>
      <c r="S625" s="1"/>
      <c r="T625" s="1"/>
      <c r="U625" s="1"/>
      <c r="V625" s="1"/>
      <c r="W625" s="1"/>
      <c r="X625" s="1"/>
      <c r="Y625" s="1"/>
      <c r="Z625" s="1"/>
    </row>
    <row r="626" ht="9.75" customHeight="1">
      <c r="A626" s="1"/>
      <c r="B626" s="16">
        <f t="shared" si="1"/>
        <v>624</v>
      </c>
      <c r="C626" s="10" t="s">
        <v>1888</v>
      </c>
      <c r="D626" s="11">
        <v>2749.5</v>
      </c>
      <c r="E626" s="19">
        <v>7.71</v>
      </c>
      <c r="F626" s="13" t="s">
        <v>1889</v>
      </c>
      <c r="G626" s="14" t="s">
        <v>1890</v>
      </c>
      <c r="H626" s="15" t="s">
        <v>66</v>
      </c>
      <c r="I626" s="1"/>
      <c r="J626" s="1"/>
      <c r="K626" s="1"/>
      <c r="L626" s="1"/>
      <c r="M626" s="1"/>
      <c r="N626" s="1"/>
      <c r="O626" s="1"/>
      <c r="P626" s="1"/>
      <c r="Q626" s="1"/>
      <c r="R626" s="1"/>
      <c r="S626" s="1"/>
      <c r="T626" s="1"/>
      <c r="U626" s="1"/>
      <c r="V626" s="1"/>
      <c r="W626" s="1"/>
      <c r="X626" s="1"/>
      <c r="Y626" s="1"/>
      <c r="Z626" s="1"/>
    </row>
    <row r="627" ht="9.75" customHeight="1">
      <c r="A627" s="1"/>
      <c r="B627" s="16">
        <f t="shared" si="1"/>
        <v>625</v>
      </c>
      <c r="C627" s="10" t="s">
        <v>1891</v>
      </c>
      <c r="D627" s="11">
        <v>2747.94</v>
      </c>
      <c r="E627" s="12">
        <v>17.3</v>
      </c>
      <c r="F627" s="13" t="s">
        <v>1892</v>
      </c>
      <c r="G627" s="14" t="s">
        <v>1893</v>
      </c>
      <c r="H627" s="15" t="s">
        <v>18</v>
      </c>
      <c r="I627" s="1"/>
      <c r="J627" s="1"/>
      <c r="K627" s="1"/>
      <c r="L627" s="1"/>
      <c r="M627" s="1"/>
      <c r="N627" s="1"/>
      <c r="O627" s="1"/>
      <c r="P627" s="1"/>
      <c r="Q627" s="1"/>
      <c r="R627" s="1"/>
      <c r="S627" s="1"/>
      <c r="T627" s="1"/>
      <c r="U627" s="1"/>
      <c r="V627" s="1"/>
      <c r="W627" s="1"/>
      <c r="X627" s="1"/>
      <c r="Y627" s="1"/>
      <c r="Z627" s="1"/>
    </row>
    <row r="628" ht="9.75" customHeight="1">
      <c r="A628" s="1"/>
      <c r="B628" s="16">
        <f t="shared" si="1"/>
        <v>626</v>
      </c>
      <c r="C628" s="10" t="s">
        <v>1894</v>
      </c>
      <c r="D628" s="11">
        <v>2733.9</v>
      </c>
      <c r="E628" s="12">
        <v>25.2</v>
      </c>
      <c r="F628" s="13" t="s">
        <v>1895</v>
      </c>
      <c r="G628" s="14" t="s">
        <v>1896</v>
      </c>
      <c r="H628" s="15" t="s">
        <v>14</v>
      </c>
      <c r="I628" s="1"/>
      <c r="J628" s="1"/>
      <c r="K628" s="1"/>
      <c r="L628" s="1"/>
      <c r="M628" s="1"/>
      <c r="N628" s="1"/>
      <c r="O628" s="1"/>
      <c r="P628" s="1"/>
      <c r="Q628" s="1"/>
      <c r="R628" s="1"/>
      <c r="S628" s="1"/>
      <c r="T628" s="1"/>
      <c r="U628" s="1"/>
      <c r="V628" s="1"/>
      <c r="W628" s="1"/>
      <c r="X628" s="1"/>
      <c r="Y628" s="1"/>
      <c r="Z628" s="1"/>
    </row>
    <row r="629" ht="9.75" customHeight="1">
      <c r="A629" s="1"/>
      <c r="B629" s="16">
        <f t="shared" si="1"/>
        <v>627</v>
      </c>
      <c r="C629" s="10" t="s">
        <v>1897</v>
      </c>
      <c r="D629" s="11">
        <v>2718.2999999999997</v>
      </c>
      <c r="E629" s="12">
        <v>18.6</v>
      </c>
      <c r="F629" s="13" t="s">
        <v>1898</v>
      </c>
      <c r="G629" s="14" t="s">
        <v>1899</v>
      </c>
      <c r="H629" s="15" t="s">
        <v>66</v>
      </c>
      <c r="I629" s="1"/>
      <c r="J629" s="1"/>
      <c r="K629" s="1"/>
      <c r="L629" s="1"/>
      <c r="M629" s="1"/>
      <c r="N629" s="1"/>
      <c r="O629" s="1"/>
      <c r="P629" s="1"/>
      <c r="Q629" s="1"/>
      <c r="R629" s="1"/>
      <c r="S629" s="1"/>
      <c r="T629" s="1"/>
      <c r="U629" s="1"/>
      <c r="V629" s="1"/>
      <c r="W629" s="1"/>
      <c r="X629" s="1"/>
      <c r="Y629" s="1"/>
      <c r="Z629" s="1"/>
    </row>
    <row r="630" ht="9.75" customHeight="1">
      <c r="A630" s="1"/>
      <c r="B630" s="16">
        <f t="shared" si="1"/>
        <v>628</v>
      </c>
      <c r="C630" s="10" t="s">
        <v>1900</v>
      </c>
      <c r="D630" s="11">
        <v>2712.06</v>
      </c>
      <c r="E630" s="12">
        <v>23.7</v>
      </c>
      <c r="F630" s="13" t="s">
        <v>1901</v>
      </c>
      <c r="G630" s="14" t="s">
        <v>1902</v>
      </c>
      <c r="H630" s="15" t="s">
        <v>66</v>
      </c>
      <c r="I630" s="1"/>
      <c r="J630" s="1"/>
      <c r="K630" s="1"/>
      <c r="L630" s="1"/>
      <c r="M630" s="1"/>
      <c r="N630" s="1"/>
      <c r="O630" s="1"/>
      <c r="P630" s="1"/>
      <c r="Q630" s="1"/>
      <c r="R630" s="1"/>
      <c r="S630" s="1"/>
      <c r="T630" s="1"/>
      <c r="U630" s="1"/>
      <c r="V630" s="1"/>
      <c r="W630" s="1"/>
      <c r="X630" s="1"/>
      <c r="Y630" s="1"/>
      <c r="Z630" s="1"/>
    </row>
    <row r="631" ht="9.75" customHeight="1">
      <c r="A631" s="1"/>
      <c r="B631" s="16">
        <f t="shared" si="1"/>
        <v>629</v>
      </c>
      <c r="C631" s="10" t="s">
        <v>1903</v>
      </c>
      <c r="D631" s="11">
        <v>2703.48</v>
      </c>
      <c r="E631" s="12">
        <v>34.0</v>
      </c>
      <c r="F631" s="13" t="s">
        <v>1904</v>
      </c>
      <c r="G631" s="14" t="s">
        <v>1905</v>
      </c>
      <c r="H631" s="15" t="s">
        <v>25</v>
      </c>
      <c r="I631" s="1"/>
      <c r="J631" s="1"/>
      <c r="K631" s="1"/>
      <c r="L631" s="1"/>
      <c r="M631" s="1"/>
      <c r="N631" s="1"/>
      <c r="O631" s="1"/>
      <c r="P631" s="1"/>
      <c r="Q631" s="1"/>
      <c r="R631" s="1"/>
      <c r="S631" s="1"/>
      <c r="T631" s="1"/>
      <c r="U631" s="1"/>
      <c r="V631" s="1"/>
      <c r="W631" s="1"/>
      <c r="X631" s="1"/>
      <c r="Y631" s="1"/>
      <c r="Z631" s="1"/>
    </row>
    <row r="632" ht="9.75" customHeight="1">
      <c r="A632" s="1"/>
      <c r="B632" s="16">
        <f t="shared" si="1"/>
        <v>630</v>
      </c>
      <c r="C632" s="10" t="s">
        <v>1906</v>
      </c>
      <c r="D632" s="11">
        <v>2695.6800000000003</v>
      </c>
      <c r="E632" s="12">
        <v>32.3</v>
      </c>
      <c r="F632" s="17" t="s">
        <v>1907</v>
      </c>
      <c r="G632" s="14" t="s">
        <v>1908</v>
      </c>
      <c r="H632" s="15" t="s">
        <v>66</v>
      </c>
      <c r="I632" s="1"/>
      <c r="J632" s="1"/>
      <c r="K632" s="1"/>
      <c r="L632" s="1"/>
      <c r="M632" s="1"/>
      <c r="N632" s="1"/>
      <c r="O632" s="1"/>
      <c r="P632" s="1"/>
      <c r="Q632" s="1"/>
      <c r="R632" s="1"/>
      <c r="S632" s="1"/>
      <c r="T632" s="1"/>
      <c r="U632" s="1"/>
      <c r="V632" s="1"/>
      <c r="W632" s="1"/>
      <c r="X632" s="1"/>
      <c r="Y632" s="1"/>
      <c r="Z632" s="1"/>
    </row>
    <row r="633" ht="9.75" customHeight="1">
      <c r="A633" s="1"/>
      <c r="B633" s="16">
        <f t="shared" si="1"/>
        <v>631</v>
      </c>
      <c r="C633" s="10" t="s">
        <v>1909</v>
      </c>
      <c r="D633" s="11">
        <v>2686.3199999999997</v>
      </c>
      <c r="E633" s="18" t="s">
        <v>52</v>
      </c>
      <c r="F633" s="17" t="s">
        <v>1910</v>
      </c>
      <c r="G633" s="14" t="s">
        <v>1911</v>
      </c>
      <c r="H633" s="15" t="s">
        <v>66</v>
      </c>
      <c r="I633" s="1"/>
      <c r="J633" s="1"/>
      <c r="K633" s="1"/>
      <c r="L633" s="1"/>
      <c r="M633" s="1"/>
      <c r="N633" s="1"/>
      <c r="O633" s="1"/>
      <c r="P633" s="1"/>
      <c r="Q633" s="1"/>
      <c r="R633" s="1"/>
      <c r="S633" s="1"/>
      <c r="T633" s="1"/>
      <c r="U633" s="1"/>
      <c r="V633" s="1"/>
      <c r="W633" s="1"/>
      <c r="X633" s="1"/>
      <c r="Y633" s="1"/>
      <c r="Z633" s="1"/>
    </row>
    <row r="634" ht="9.75" customHeight="1">
      <c r="A634" s="1"/>
      <c r="B634" s="16">
        <f t="shared" si="1"/>
        <v>632</v>
      </c>
      <c r="C634" s="10" t="s">
        <v>1912</v>
      </c>
      <c r="D634" s="11">
        <v>2675.4</v>
      </c>
      <c r="E634" s="12">
        <v>17.3</v>
      </c>
      <c r="F634" s="13" t="s">
        <v>1913</v>
      </c>
      <c r="G634" s="14" t="s">
        <v>1914</v>
      </c>
      <c r="H634" s="15" t="s">
        <v>70</v>
      </c>
      <c r="I634" s="1"/>
      <c r="J634" s="1"/>
      <c r="K634" s="1"/>
      <c r="L634" s="1"/>
      <c r="M634" s="1"/>
      <c r="N634" s="1"/>
      <c r="O634" s="1"/>
      <c r="P634" s="1"/>
      <c r="Q634" s="1"/>
      <c r="R634" s="1"/>
      <c r="S634" s="1"/>
      <c r="T634" s="1"/>
      <c r="U634" s="1"/>
      <c r="V634" s="1"/>
      <c r="W634" s="1"/>
      <c r="X634" s="1"/>
      <c r="Y634" s="1"/>
      <c r="Z634" s="1"/>
    </row>
    <row r="635" ht="9.75" customHeight="1">
      <c r="A635" s="1"/>
      <c r="B635" s="16">
        <f t="shared" si="1"/>
        <v>633</v>
      </c>
      <c r="C635" s="10" t="s">
        <v>1915</v>
      </c>
      <c r="D635" s="11">
        <v>2671.5</v>
      </c>
      <c r="E635" s="12">
        <v>16.3</v>
      </c>
      <c r="F635" s="13" t="s">
        <v>1916</v>
      </c>
      <c r="G635" s="14" t="s">
        <v>1917</v>
      </c>
      <c r="H635" s="15" t="s">
        <v>25</v>
      </c>
      <c r="I635" s="1"/>
      <c r="J635" s="1"/>
      <c r="K635" s="1"/>
      <c r="L635" s="1"/>
      <c r="M635" s="1"/>
      <c r="N635" s="1"/>
      <c r="O635" s="1"/>
      <c r="P635" s="1"/>
      <c r="Q635" s="1"/>
      <c r="R635" s="1"/>
      <c r="S635" s="1"/>
      <c r="T635" s="1"/>
      <c r="U635" s="1"/>
      <c r="V635" s="1"/>
      <c r="W635" s="1"/>
      <c r="X635" s="1"/>
      <c r="Y635" s="1"/>
      <c r="Z635" s="1"/>
    </row>
    <row r="636" ht="9.75" customHeight="1">
      <c r="A636" s="1"/>
      <c r="B636" s="16">
        <f t="shared" si="1"/>
        <v>634</v>
      </c>
      <c r="C636" s="10" t="s">
        <v>1918</v>
      </c>
      <c r="D636" s="11">
        <v>2664.48</v>
      </c>
      <c r="E636" s="12">
        <v>21.4</v>
      </c>
      <c r="F636" s="17" t="s">
        <v>1919</v>
      </c>
      <c r="G636" s="14" t="s">
        <v>1920</v>
      </c>
      <c r="H636" s="15" t="s">
        <v>18</v>
      </c>
      <c r="I636" s="1"/>
      <c r="J636" s="1"/>
      <c r="K636" s="1"/>
      <c r="L636" s="1"/>
      <c r="M636" s="1"/>
      <c r="N636" s="1"/>
      <c r="O636" s="1"/>
      <c r="P636" s="1"/>
      <c r="Q636" s="1"/>
      <c r="R636" s="1"/>
      <c r="S636" s="1"/>
      <c r="T636" s="1"/>
      <c r="U636" s="1"/>
      <c r="V636" s="1"/>
      <c r="W636" s="1"/>
      <c r="X636" s="1"/>
      <c r="Y636" s="1"/>
      <c r="Z636" s="1"/>
    </row>
    <row r="637" ht="9.75" customHeight="1">
      <c r="A637" s="1"/>
      <c r="B637" s="16">
        <f t="shared" si="1"/>
        <v>635</v>
      </c>
      <c r="C637" s="10" t="s">
        <v>1921</v>
      </c>
      <c r="D637" s="11">
        <v>2661.3599999999997</v>
      </c>
      <c r="E637" s="12">
        <v>17.6</v>
      </c>
      <c r="F637" s="17" t="s">
        <v>1922</v>
      </c>
      <c r="G637" s="14" t="s">
        <v>1923</v>
      </c>
      <c r="H637" s="15" t="s">
        <v>89</v>
      </c>
      <c r="I637" s="1"/>
      <c r="J637" s="1"/>
      <c r="K637" s="1"/>
      <c r="L637" s="1"/>
      <c r="M637" s="1"/>
      <c r="N637" s="1"/>
      <c r="O637" s="1"/>
      <c r="P637" s="1"/>
      <c r="Q637" s="1"/>
      <c r="R637" s="1"/>
      <c r="S637" s="1"/>
      <c r="T637" s="1"/>
      <c r="U637" s="1"/>
      <c r="V637" s="1"/>
      <c r="W637" s="1"/>
      <c r="X637" s="1"/>
      <c r="Y637" s="1"/>
      <c r="Z637" s="1"/>
    </row>
    <row r="638" ht="9.75" customHeight="1">
      <c r="A638" s="1"/>
      <c r="B638" s="16">
        <f t="shared" si="1"/>
        <v>636</v>
      </c>
      <c r="C638" s="10" t="s">
        <v>1924</v>
      </c>
      <c r="D638" s="11">
        <v>2648.88</v>
      </c>
      <c r="E638" s="12">
        <v>32.0</v>
      </c>
      <c r="F638" s="13" t="s">
        <v>1925</v>
      </c>
      <c r="G638" s="14" t="s">
        <v>1926</v>
      </c>
      <c r="H638" s="15" t="s">
        <v>62</v>
      </c>
      <c r="I638" s="1"/>
      <c r="J638" s="1"/>
      <c r="K638" s="1"/>
      <c r="L638" s="1"/>
      <c r="M638" s="1"/>
      <c r="N638" s="1"/>
      <c r="O638" s="1"/>
      <c r="P638" s="1"/>
      <c r="Q638" s="1"/>
      <c r="R638" s="1"/>
      <c r="S638" s="1"/>
      <c r="T638" s="1"/>
      <c r="U638" s="1"/>
      <c r="V638" s="1"/>
      <c r="W638" s="1"/>
      <c r="X638" s="1"/>
      <c r="Y638" s="1"/>
      <c r="Z638" s="1"/>
    </row>
    <row r="639" ht="9.75" customHeight="1">
      <c r="A639" s="1"/>
      <c r="B639" s="16">
        <f t="shared" si="1"/>
        <v>637</v>
      </c>
      <c r="C639" s="10" t="s">
        <v>1927</v>
      </c>
      <c r="D639" s="11">
        <v>2640.2999999999997</v>
      </c>
      <c r="E639" s="19">
        <v>4.22</v>
      </c>
      <c r="F639" s="13" t="s">
        <v>1928</v>
      </c>
      <c r="G639" s="14" t="s">
        <v>1929</v>
      </c>
      <c r="H639" s="15" t="s">
        <v>62</v>
      </c>
      <c r="I639" s="1"/>
      <c r="J639" s="1"/>
      <c r="K639" s="1"/>
      <c r="L639" s="1"/>
      <c r="M639" s="1"/>
      <c r="N639" s="1"/>
      <c r="O639" s="1"/>
      <c r="P639" s="1"/>
      <c r="Q639" s="1"/>
      <c r="R639" s="1"/>
      <c r="S639" s="1"/>
      <c r="T639" s="1"/>
      <c r="U639" s="1"/>
      <c r="V639" s="1"/>
      <c r="W639" s="1"/>
      <c r="X639" s="1"/>
      <c r="Y639" s="1"/>
      <c r="Z639" s="1"/>
    </row>
    <row r="640" ht="9.75" customHeight="1">
      <c r="A640" s="1"/>
      <c r="B640" s="16">
        <f t="shared" si="1"/>
        <v>638</v>
      </c>
      <c r="C640" s="10" t="s">
        <v>1930</v>
      </c>
      <c r="D640" s="11">
        <v>2637.96</v>
      </c>
      <c r="E640" s="12">
        <v>14.4</v>
      </c>
      <c r="F640" s="17" t="s">
        <v>1931</v>
      </c>
      <c r="G640" s="14" t="s">
        <v>1932</v>
      </c>
      <c r="H640" s="15" t="s">
        <v>25</v>
      </c>
      <c r="I640" s="1"/>
      <c r="J640" s="1"/>
      <c r="K640" s="1"/>
      <c r="L640" s="1"/>
      <c r="M640" s="1"/>
      <c r="N640" s="1"/>
      <c r="O640" s="1"/>
      <c r="P640" s="1"/>
      <c r="Q640" s="1"/>
      <c r="R640" s="1"/>
      <c r="S640" s="1"/>
      <c r="T640" s="1"/>
      <c r="U640" s="1"/>
      <c r="V640" s="1"/>
      <c r="W640" s="1"/>
      <c r="X640" s="1"/>
      <c r="Y640" s="1"/>
      <c r="Z640" s="1"/>
    </row>
    <row r="641" ht="9.75" customHeight="1">
      <c r="A641" s="1"/>
      <c r="B641" s="16">
        <f t="shared" si="1"/>
        <v>639</v>
      </c>
      <c r="C641" s="10" t="s">
        <v>1933</v>
      </c>
      <c r="D641" s="11">
        <v>2627.8199999999997</v>
      </c>
      <c r="E641" s="12">
        <v>23.8</v>
      </c>
      <c r="F641" s="17" t="s">
        <v>1934</v>
      </c>
      <c r="G641" s="14" t="s">
        <v>1935</v>
      </c>
      <c r="H641" s="15" t="s">
        <v>70</v>
      </c>
      <c r="I641" s="1"/>
      <c r="J641" s="1"/>
      <c r="K641" s="1"/>
      <c r="L641" s="1"/>
      <c r="M641" s="1"/>
      <c r="N641" s="1"/>
      <c r="O641" s="1"/>
      <c r="P641" s="1"/>
      <c r="Q641" s="1"/>
      <c r="R641" s="1"/>
      <c r="S641" s="1"/>
      <c r="T641" s="1"/>
      <c r="U641" s="1"/>
      <c r="V641" s="1"/>
      <c r="W641" s="1"/>
      <c r="X641" s="1"/>
      <c r="Y641" s="1"/>
      <c r="Z641" s="1"/>
    </row>
    <row r="642" ht="9.75" customHeight="1">
      <c r="A642" s="1"/>
      <c r="B642" s="16">
        <f t="shared" si="1"/>
        <v>640</v>
      </c>
      <c r="C642" s="10" t="s">
        <v>1936</v>
      </c>
      <c r="D642" s="11">
        <v>2627.04</v>
      </c>
      <c r="E642" s="12">
        <v>13.3</v>
      </c>
      <c r="F642" s="17" t="s">
        <v>1937</v>
      </c>
      <c r="G642" s="14" t="s">
        <v>1938</v>
      </c>
      <c r="H642" s="15" t="s">
        <v>62</v>
      </c>
      <c r="I642" s="1"/>
      <c r="J642" s="1"/>
      <c r="K642" s="1"/>
      <c r="L642" s="1"/>
      <c r="M642" s="1"/>
      <c r="N642" s="1"/>
      <c r="O642" s="1"/>
      <c r="P642" s="1"/>
      <c r="Q642" s="1"/>
      <c r="R642" s="1"/>
      <c r="S642" s="1"/>
      <c r="T642" s="1"/>
      <c r="U642" s="1"/>
      <c r="V642" s="1"/>
      <c r="W642" s="1"/>
      <c r="X642" s="1"/>
      <c r="Y642" s="1"/>
      <c r="Z642" s="1"/>
    </row>
    <row r="643" ht="9.75" customHeight="1">
      <c r="A643" s="1"/>
      <c r="B643" s="16">
        <f t="shared" si="1"/>
        <v>641</v>
      </c>
      <c r="C643" s="10" t="s">
        <v>1939</v>
      </c>
      <c r="D643" s="11">
        <v>2622.3599999999997</v>
      </c>
      <c r="E643" s="12">
        <v>18.1</v>
      </c>
      <c r="F643" s="13" t="s">
        <v>1940</v>
      </c>
      <c r="G643" s="14" t="s">
        <v>1941</v>
      </c>
      <c r="H643" s="15" t="s">
        <v>14</v>
      </c>
      <c r="I643" s="1"/>
      <c r="J643" s="1"/>
      <c r="K643" s="1"/>
      <c r="L643" s="1"/>
      <c r="M643" s="1"/>
      <c r="N643" s="1"/>
      <c r="O643" s="1"/>
      <c r="P643" s="1"/>
      <c r="Q643" s="1"/>
      <c r="R643" s="1"/>
      <c r="S643" s="1"/>
      <c r="T643" s="1"/>
      <c r="U643" s="1"/>
      <c r="V643" s="1"/>
      <c r="W643" s="1"/>
      <c r="X643" s="1"/>
      <c r="Y643" s="1"/>
      <c r="Z643" s="1"/>
    </row>
    <row r="644" ht="9.75" customHeight="1">
      <c r="A644" s="1"/>
      <c r="B644" s="16">
        <f t="shared" si="1"/>
        <v>642</v>
      </c>
      <c r="C644" s="10" t="s">
        <v>1942</v>
      </c>
      <c r="D644" s="11">
        <v>2592.72</v>
      </c>
      <c r="E644" s="12">
        <v>13.6</v>
      </c>
      <c r="F644" s="13" t="s">
        <v>1943</v>
      </c>
      <c r="G644" s="14" t="s">
        <v>1944</v>
      </c>
      <c r="H644" s="15" t="s">
        <v>70</v>
      </c>
      <c r="I644" s="1"/>
      <c r="J644" s="1"/>
      <c r="K644" s="1"/>
      <c r="L644" s="1"/>
      <c r="M644" s="1"/>
      <c r="N644" s="1"/>
      <c r="O644" s="1"/>
      <c r="P644" s="1"/>
      <c r="Q644" s="1"/>
      <c r="R644" s="1"/>
      <c r="S644" s="1"/>
      <c r="T644" s="1"/>
      <c r="U644" s="1"/>
      <c r="V644" s="1"/>
      <c r="W644" s="1"/>
      <c r="X644" s="1"/>
      <c r="Y644" s="1"/>
      <c r="Z644" s="1"/>
    </row>
    <row r="645" ht="9.75" customHeight="1">
      <c r="A645" s="1"/>
      <c r="B645" s="16">
        <f t="shared" si="1"/>
        <v>643</v>
      </c>
      <c r="C645" s="10" t="s">
        <v>1945</v>
      </c>
      <c r="D645" s="11">
        <v>2591.16</v>
      </c>
      <c r="E645" s="12">
        <v>30.8</v>
      </c>
      <c r="F645" s="17" t="s">
        <v>1946</v>
      </c>
      <c r="G645" s="14" t="s">
        <v>1947</v>
      </c>
      <c r="H645" s="15" t="s">
        <v>70</v>
      </c>
      <c r="I645" s="1"/>
      <c r="J645" s="1"/>
      <c r="K645" s="1"/>
      <c r="L645" s="1"/>
      <c r="M645" s="1"/>
      <c r="N645" s="1"/>
      <c r="O645" s="1"/>
      <c r="P645" s="1"/>
      <c r="Q645" s="1"/>
      <c r="R645" s="1"/>
      <c r="S645" s="1"/>
      <c r="T645" s="1"/>
      <c r="U645" s="1"/>
      <c r="V645" s="1"/>
      <c r="W645" s="1"/>
      <c r="X645" s="1"/>
      <c r="Y645" s="1"/>
      <c r="Z645" s="1"/>
    </row>
    <row r="646" ht="9.75" customHeight="1">
      <c r="A646" s="1"/>
      <c r="B646" s="16">
        <f t="shared" si="1"/>
        <v>644</v>
      </c>
      <c r="C646" s="10" t="s">
        <v>1948</v>
      </c>
      <c r="D646" s="11">
        <v>2584.9199999999996</v>
      </c>
      <c r="E646" s="19">
        <v>5.1</v>
      </c>
      <c r="F646" s="17" t="s">
        <v>1949</v>
      </c>
      <c r="G646" s="14" t="s">
        <v>1950</v>
      </c>
      <c r="H646" s="15" t="s">
        <v>70</v>
      </c>
      <c r="I646" s="1"/>
      <c r="J646" s="1"/>
      <c r="K646" s="1"/>
      <c r="L646" s="1"/>
      <c r="M646" s="1"/>
      <c r="N646" s="1"/>
      <c r="O646" s="1"/>
      <c r="P646" s="1"/>
      <c r="Q646" s="1"/>
      <c r="R646" s="1"/>
      <c r="S646" s="1"/>
      <c r="T646" s="1"/>
      <c r="U646" s="1"/>
      <c r="V646" s="1"/>
      <c r="W646" s="1"/>
      <c r="X646" s="1"/>
      <c r="Y646" s="1"/>
      <c r="Z646" s="1"/>
    </row>
    <row r="647" ht="9.75" customHeight="1">
      <c r="A647" s="1"/>
      <c r="B647" s="16">
        <f t="shared" si="1"/>
        <v>645</v>
      </c>
      <c r="C647" s="10" t="s">
        <v>1951</v>
      </c>
      <c r="D647" s="11">
        <v>2569.3199999999997</v>
      </c>
      <c r="E647" s="12">
        <v>27.4</v>
      </c>
      <c r="F647" s="17" t="s">
        <v>1952</v>
      </c>
      <c r="G647" s="14" t="s">
        <v>1953</v>
      </c>
      <c r="H647" s="15" t="s">
        <v>70</v>
      </c>
      <c r="I647" s="1"/>
      <c r="J647" s="1"/>
      <c r="K647" s="1"/>
      <c r="L647" s="1"/>
      <c r="M647" s="1"/>
      <c r="N647" s="1"/>
      <c r="O647" s="1"/>
      <c r="P647" s="1"/>
      <c r="Q647" s="1"/>
      <c r="R647" s="1"/>
      <c r="S647" s="1"/>
      <c r="T647" s="1"/>
      <c r="U647" s="1"/>
      <c r="V647" s="1"/>
      <c r="W647" s="1"/>
      <c r="X647" s="1"/>
      <c r="Y647" s="1"/>
      <c r="Z647" s="1"/>
    </row>
    <row r="648" ht="9.75" customHeight="1">
      <c r="A648" s="1"/>
      <c r="B648" s="16">
        <f t="shared" si="1"/>
        <v>646</v>
      </c>
      <c r="C648" s="10" t="s">
        <v>1954</v>
      </c>
      <c r="D648" s="11">
        <v>2566.98</v>
      </c>
      <c r="E648" s="19">
        <v>3.16</v>
      </c>
      <c r="F648" s="17" t="s">
        <v>1955</v>
      </c>
      <c r="G648" s="14" t="s">
        <v>1956</v>
      </c>
      <c r="H648" s="15" t="s">
        <v>62</v>
      </c>
      <c r="I648" s="1"/>
      <c r="J648" s="1"/>
      <c r="K648" s="1"/>
      <c r="L648" s="1"/>
      <c r="M648" s="1"/>
      <c r="N648" s="1"/>
      <c r="O648" s="1"/>
      <c r="P648" s="1"/>
      <c r="Q648" s="1"/>
      <c r="R648" s="1"/>
      <c r="S648" s="1"/>
      <c r="T648" s="1"/>
      <c r="U648" s="1"/>
      <c r="V648" s="1"/>
      <c r="W648" s="1"/>
      <c r="X648" s="1"/>
      <c r="Y648" s="1"/>
      <c r="Z648" s="1"/>
    </row>
    <row r="649" ht="9.75" customHeight="1">
      <c r="A649" s="1"/>
      <c r="B649" s="16">
        <f t="shared" si="1"/>
        <v>647</v>
      </c>
      <c r="C649" s="10" t="s">
        <v>1957</v>
      </c>
      <c r="D649" s="11">
        <v>2555.28</v>
      </c>
      <c r="E649" s="18" t="s">
        <v>52</v>
      </c>
      <c r="F649" s="13" t="s">
        <v>1958</v>
      </c>
      <c r="G649" s="14" t="s">
        <v>1959</v>
      </c>
      <c r="H649" s="15" t="s">
        <v>66</v>
      </c>
      <c r="I649" s="1"/>
      <c r="J649" s="1"/>
      <c r="K649" s="1"/>
      <c r="L649" s="1"/>
      <c r="M649" s="1"/>
      <c r="N649" s="1"/>
      <c r="O649" s="1"/>
      <c r="P649" s="1"/>
      <c r="Q649" s="1"/>
      <c r="R649" s="1"/>
      <c r="S649" s="1"/>
      <c r="T649" s="1"/>
      <c r="U649" s="1"/>
      <c r="V649" s="1"/>
      <c r="W649" s="1"/>
      <c r="X649" s="1"/>
      <c r="Y649" s="1"/>
      <c r="Z649" s="1"/>
    </row>
    <row r="650" ht="9.75" customHeight="1">
      <c r="A650" s="1"/>
      <c r="B650" s="16">
        <f t="shared" si="1"/>
        <v>648</v>
      </c>
      <c r="C650" s="10" t="s">
        <v>1960</v>
      </c>
      <c r="D650" s="11">
        <v>2550.6</v>
      </c>
      <c r="E650" s="18" t="s">
        <v>52</v>
      </c>
      <c r="F650" s="13" t="s">
        <v>1961</v>
      </c>
      <c r="G650" s="14" t="s">
        <v>1962</v>
      </c>
      <c r="H650" s="15" t="s">
        <v>14</v>
      </c>
      <c r="I650" s="1"/>
      <c r="J650" s="1"/>
      <c r="K650" s="1"/>
      <c r="L650" s="1"/>
      <c r="M650" s="1"/>
      <c r="N650" s="1"/>
      <c r="O650" s="1"/>
      <c r="P650" s="1"/>
      <c r="Q650" s="1"/>
      <c r="R650" s="1"/>
      <c r="S650" s="1"/>
      <c r="T650" s="1"/>
      <c r="U650" s="1"/>
      <c r="V650" s="1"/>
      <c r="W650" s="1"/>
      <c r="X650" s="1"/>
      <c r="Y650" s="1"/>
      <c r="Z650" s="1"/>
    </row>
    <row r="651" ht="9.75" customHeight="1">
      <c r="A651" s="1"/>
      <c r="B651" s="16">
        <f t="shared" si="1"/>
        <v>649</v>
      </c>
      <c r="C651" s="10" t="s">
        <v>1963</v>
      </c>
      <c r="D651" s="11">
        <v>2549.04</v>
      </c>
      <c r="E651" s="19">
        <v>8.62</v>
      </c>
      <c r="F651" s="17" t="s">
        <v>1964</v>
      </c>
      <c r="G651" s="14" t="s">
        <v>1965</v>
      </c>
      <c r="H651" s="15" t="s">
        <v>25</v>
      </c>
      <c r="I651" s="1"/>
      <c r="J651" s="1"/>
      <c r="K651" s="1"/>
      <c r="L651" s="1"/>
      <c r="M651" s="1"/>
      <c r="N651" s="1"/>
      <c r="O651" s="1"/>
      <c r="P651" s="1"/>
      <c r="Q651" s="1"/>
      <c r="R651" s="1"/>
      <c r="S651" s="1"/>
      <c r="T651" s="1"/>
      <c r="U651" s="1"/>
      <c r="V651" s="1"/>
      <c r="W651" s="1"/>
      <c r="X651" s="1"/>
      <c r="Y651" s="1"/>
      <c r="Z651" s="1"/>
    </row>
    <row r="652" ht="9.75" customHeight="1">
      <c r="A652" s="1"/>
      <c r="B652" s="16">
        <f t="shared" si="1"/>
        <v>650</v>
      </c>
      <c r="C652" s="10" t="s">
        <v>1966</v>
      </c>
      <c r="D652" s="11">
        <v>2545.14</v>
      </c>
      <c r="E652" s="18" t="s">
        <v>52</v>
      </c>
      <c r="F652" s="17" t="s">
        <v>1967</v>
      </c>
      <c r="G652" s="14" t="s">
        <v>1968</v>
      </c>
      <c r="H652" s="15" t="s">
        <v>70</v>
      </c>
      <c r="I652" s="1"/>
      <c r="J652" s="1"/>
      <c r="K652" s="1"/>
      <c r="L652" s="1"/>
      <c r="M652" s="1"/>
      <c r="N652" s="1"/>
      <c r="O652" s="1"/>
      <c r="P652" s="1"/>
      <c r="Q652" s="1"/>
      <c r="R652" s="1"/>
      <c r="S652" s="1"/>
      <c r="T652" s="1"/>
      <c r="U652" s="1"/>
      <c r="V652" s="1"/>
      <c r="W652" s="1"/>
      <c r="X652" s="1"/>
      <c r="Y652" s="1"/>
      <c r="Z652" s="1"/>
    </row>
    <row r="653" ht="9.75" customHeight="1">
      <c r="A653" s="1"/>
      <c r="B653" s="16">
        <f t="shared" si="1"/>
        <v>651</v>
      </c>
      <c r="C653" s="10" t="s">
        <v>1969</v>
      </c>
      <c r="D653" s="11">
        <v>2533.44</v>
      </c>
      <c r="E653" s="12">
        <v>12.1</v>
      </c>
      <c r="F653" s="13" t="s">
        <v>1970</v>
      </c>
      <c r="G653" s="14" t="s">
        <v>1971</v>
      </c>
      <c r="H653" s="15" t="s">
        <v>62</v>
      </c>
      <c r="I653" s="1"/>
      <c r="J653" s="1"/>
      <c r="K653" s="1"/>
      <c r="L653" s="1"/>
      <c r="M653" s="1"/>
      <c r="N653" s="1"/>
      <c r="O653" s="1"/>
      <c r="P653" s="1"/>
      <c r="Q653" s="1"/>
      <c r="R653" s="1"/>
      <c r="S653" s="1"/>
      <c r="T653" s="1"/>
      <c r="U653" s="1"/>
      <c r="V653" s="1"/>
      <c r="W653" s="1"/>
      <c r="X653" s="1"/>
      <c r="Y653" s="1"/>
      <c r="Z653" s="1"/>
    </row>
    <row r="654" ht="9.75" customHeight="1">
      <c r="A654" s="1"/>
      <c r="B654" s="16">
        <f t="shared" si="1"/>
        <v>652</v>
      </c>
      <c r="C654" s="10" t="s">
        <v>1972</v>
      </c>
      <c r="D654" s="11">
        <v>2524.8599999999997</v>
      </c>
      <c r="E654" s="19">
        <v>6.13</v>
      </c>
      <c r="F654" s="13" t="s">
        <v>1973</v>
      </c>
      <c r="G654" s="14" t="s">
        <v>1974</v>
      </c>
      <c r="H654" s="15" t="s">
        <v>62</v>
      </c>
      <c r="I654" s="1"/>
      <c r="J654" s="1"/>
      <c r="K654" s="1"/>
      <c r="L654" s="1"/>
      <c r="M654" s="1"/>
      <c r="N654" s="1"/>
      <c r="O654" s="1"/>
      <c r="P654" s="1"/>
      <c r="Q654" s="1"/>
      <c r="R654" s="1"/>
      <c r="S654" s="1"/>
      <c r="T654" s="1"/>
      <c r="U654" s="1"/>
      <c r="V654" s="1"/>
      <c r="W654" s="1"/>
      <c r="X654" s="1"/>
      <c r="Y654" s="1"/>
      <c r="Z654" s="1"/>
    </row>
    <row r="655" ht="9.75" customHeight="1">
      <c r="A655" s="1"/>
      <c r="B655" s="16">
        <f t="shared" si="1"/>
        <v>653</v>
      </c>
      <c r="C655" s="10" t="s">
        <v>1975</v>
      </c>
      <c r="D655" s="11">
        <v>2513.94</v>
      </c>
      <c r="E655" s="12">
        <v>27.2</v>
      </c>
      <c r="F655" s="13" t="s">
        <v>1976</v>
      </c>
      <c r="G655" s="14" t="s">
        <v>1977</v>
      </c>
      <c r="H655" s="15" t="s">
        <v>70</v>
      </c>
      <c r="I655" s="1"/>
      <c r="J655" s="1"/>
      <c r="K655" s="1"/>
      <c r="L655" s="1"/>
      <c r="M655" s="1"/>
      <c r="N655" s="1"/>
      <c r="O655" s="1"/>
      <c r="P655" s="1"/>
      <c r="Q655" s="1"/>
      <c r="R655" s="1"/>
      <c r="S655" s="1"/>
      <c r="T655" s="1"/>
      <c r="U655" s="1"/>
      <c r="V655" s="1"/>
      <c r="W655" s="1"/>
      <c r="X655" s="1"/>
      <c r="Y655" s="1"/>
      <c r="Z655" s="1"/>
    </row>
    <row r="656" ht="9.75" customHeight="1">
      <c r="A656" s="1"/>
      <c r="B656" s="16">
        <f t="shared" si="1"/>
        <v>654</v>
      </c>
      <c r="C656" s="10" t="s">
        <v>1978</v>
      </c>
      <c r="D656" s="11">
        <v>2510.8199999999997</v>
      </c>
      <c r="E656" s="12">
        <v>35.2</v>
      </c>
      <c r="F656" s="13" t="s">
        <v>1979</v>
      </c>
      <c r="G656" s="14" t="s">
        <v>1980</v>
      </c>
      <c r="H656" s="15" t="s">
        <v>62</v>
      </c>
      <c r="I656" s="1"/>
      <c r="J656" s="1"/>
      <c r="K656" s="1"/>
      <c r="L656" s="1"/>
      <c r="M656" s="1"/>
      <c r="N656" s="1"/>
      <c r="O656" s="1"/>
      <c r="P656" s="1"/>
      <c r="Q656" s="1"/>
      <c r="R656" s="1"/>
      <c r="S656" s="1"/>
      <c r="T656" s="1"/>
      <c r="U656" s="1"/>
      <c r="V656" s="1"/>
      <c r="W656" s="1"/>
      <c r="X656" s="1"/>
      <c r="Y656" s="1"/>
      <c r="Z656" s="1"/>
    </row>
    <row r="657" ht="9.75" customHeight="1">
      <c r="A657" s="1"/>
      <c r="B657" s="16">
        <f t="shared" si="1"/>
        <v>655</v>
      </c>
      <c r="C657" s="10" t="s">
        <v>1981</v>
      </c>
      <c r="D657" s="11">
        <v>2510.04</v>
      </c>
      <c r="E657" s="19">
        <v>8.97</v>
      </c>
      <c r="F657" s="17" t="s">
        <v>1982</v>
      </c>
      <c r="G657" s="14" t="s">
        <v>1983</v>
      </c>
      <c r="H657" s="15" t="s">
        <v>62</v>
      </c>
      <c r="I657" s="1"/>
      <c r="J657" s="1"/>
      <c r="K657" s="1"/>
      <c r="L657" s="1"/>
      <c r="M657" s="1"/>
      <c r="N657" s="1"/>
      <c r="O657" s="1"/>
      <c r="P657" s="1"/>
      <c r="Q657" s="1"/>
      <c r="R657" s="1"/>
      <c r="S657" s="1"/>
      <c r="T657" s="1"/>
      <c r="U657" s="1"/>
      <c r="V657" s="1"/>
      <c r="W657" s="1"/>
      <c r="X657" s="1"/>
      <c r="Y657" s="1"/>
      <c r="Z657" s="1"/>
    </row>
    <row r="658" ht="9.75" customHeight="1">
      <c r="A658" s="1"/>
      <c r="B658" s="16">
        <f t="shared" si="1"/>
        <v>656</v>
      </c>
      <c r="C658" s="10" t="s">
        <v>1984</v>
      </c>
      <c r="D658" s="11">
        <v>2500.6800000000003</v>
      </c>
      <c r="E658" s="12">
        <v>12.0</v>
      </c>
      <c r="F658" s="13" t="s">
        <v>1985</v>
      </c>
      <c r="G658" s="14" t="s">
        <v>1986</v>
      </c>
      <c r="H658" s="15" t="s">
        <v>66</v>
      </c>
      <c r="I658" s="1"/>
      <c r="J658" s="1"/>
      <c r="K658" s="1"/>
      <c r="L658" s="1"/>
      <c r="M658" s="1"/>
      <c r="N658" s="1"/>
      <c r="O658" s="1"/>
      <c r="P658" s="1"/>
      <c r="Q658" s="1"/>
      <c r="R658" s="1"/>
      <c r="S658" s="1"/>
      <c r="T658" s="1"/>
      <c r="U658" s="1"/>
      <c r="V658" s="1"/>
      <c r="W658" s="1"/>
      <c r="X658" s="1"/>
      <c r="Y658" s="1"/>
      <c r="Z658" s="1"/>
    </row>
    <row r="659" ht="9.75" customHeight="1">
      <c r="A659" s="1"/>
      <c r="B659" s="16">
        <f t="shared" si="1"/>
        <v>657</v>
      </c>
      <c r="C659" s="10" t="s">
        <v>1987</v>
      </c>
      <c r="D659" s="11">
        <v>2474.94</v>
      </c>
      <c r="E659" s="18" t="s">
        <v>52</v>
      </c>
      <c r="F659" s="13" t="s">
        <v>1988</v>
      </c>
      <c r="G659" s="14" t="s">
        <v>1989</v>
      </c>
      <c r="H659" s="15" t="s">
        <v>18</v>
      </c>
      <c r="I659" s="1"/>
      <c r="J659" s="1"/>
      <c r="K659" s="1"/>
      <c r="L659" s="1"/>
      <c r="M659" s="1"/>
      <c r="N659" s="1"/>
      <c r="O659" s="1"/>
      <c r="P659" s="1"/>
      <c r="Q659" s="1"/>
      <c r="R659" s="1"/>
      <c r="S659" s="1"/>
      <c r="T659" s="1"/>
      <c r="U659" s="1"/>
      <c r="V659" s="1"/>
      <c r="W659" s="1"/>
      <c r="X659" s="1"/>
      <c r="Y659" s="1"/>
      <c r="Z659" s="1"/>
    </row>
    <row r="660" ht="9.75" customHeight="1">
      <c r="A660" s="1"/>
      <c r="B660" s="16">
        <f t="shared" si="1"/>
        <v>658</v>
      </c>
      <c r="C660" s="10" t="s">
        <v>1990</v>
      </c>
      <c r="D660" s="11">
        <v>2467.9199999999996</v>
      </c>
      <c r="E660" s="12">
        <v>15.2</v>
      </c>
      <c r="F660" s="17" t="s">
        <v>1991</v>
      </c>
      <c r="G660" s="14" t="s">
        <v>1992</v>
      </c>
      <c r="H660" s="15" t="s">
        <v>14</v>
      </c>
      <c r="I660" s="1"/>
      <c r="J660" s="1"/>
      <c r="K660" s="1"/>
      <c r="L660" s="1"/>
      <c r="M660" s="1"/>
      <c r="N660" s="1"/>
      <c r="O660" s="1"/>
      <c r="P660" s="1"/>
      <c r="Q660" s="1"/>
      <c r="R660" s="1"/>
      <c r="S660" s="1"/>
      <c r="T660" s="1"/>
      <c r="U660" s="1"/>
      <c r="V660" s="1"/>
      <c r="W660" s="1"/>
      <c r="X660" s="1"/>
      <c r="Y660" s="1"/>
      <c r="Z660" s="1"/>
    </row>
    <row r="661" ht="9.75" customHeight="1">
      <c r="A661" s="1"/>
      <c r="B661" s="16">
        <f t="shared" si="1"/>
        <v>659</v>
      </c>
      <c r="C661" s="10" t="s">
        <v>1993</v>
      </c>
      <c r="D661" s="11">
        <v>2466.3599999999997</v>
      </c>
      <c r="E661" s="12">
        <v>12.1</v>
      </c>
      <c r="F661" s="13" t="s">
        <v>1994</v>
      </c>
      <c r="G661" s="14" t="s">
        <v>1995</v>
      </c>
      <c r="H661" s="15" t="s">
        <v>66</v>
      </c>
      <c r="I661" s="1"/>
      <c r="J661" s="1"/>
      <c r="K661" s="1"/>
      <c r="L661" s="1"/>
      <c r="M661" s="1"/>
      <c r="N661" s="1"/>
      <c r="O661" s="1"/>
      <c r="P661" s="1"/>
      <c r="Q661" s="1"/>
      <c r="R661" s="1"/>
      <c r="S661" s="1"/>
      <c r="T661" s="1"/>
      <c r="U661" s="1"/>
      <c r="V661" s="1"/>
      <c r="W661" s="1"/>
      <c r="X661" s="1"/>
      <c r="Y661" s="1"/>
      <c r="Z661" s="1"/>
    </row>
    <row r="662" ht="9.75" customHeight="1">
      <c r="A662" s="1"/>
      <c r="B662" s="16">
        <f t="shared" si="1"/>
        <v>660</v>
      </c>
      <c r="C662" s="10" t="s">
        <v>1996</v>
      </c>
      <c r="D662" s="11">
        <v>2447.64</v>
      </c>
      <c r="E662" s="19">
        <v>4.3</v>
      </c>
      <c r="F662" s="13" t="s">
        <v>1997</v>
      </c>
      <c r="G662" s="14" t="s">
        <v>1998</v>
      </c>
      <c r="H662" s="15" t="s">
        <v>18</v>
      </c>
      <c r="I662" s="1"/>
      <c r="J662" s="1"/>
      <c r="K662" s="1"/>
      <c r="L662" s="1"/>
      <c r="M662" s="1"/>
      <c r="N662" s="1"/>
      <c r="O662" s="1"/>
      <c r="P662" s="1"/>
      <c r="Q662" s="1"/>
      <c r="R662" s="1"/>
      <c r="S662" s="1"/>
      <c r="T662" s="1"/>
      <c r="U662" s="1"/>
      <c r="V662" s="1"/>
      <c r="W662" s="1"/>
      <c r="X662" s="1"/>
      <c r="Y662" s="1"/>
      <c r="Z662" s="1"/>
    </row>
    <row r="663" ht="9.75" customHeight="1">
      <c r="A663" s="1"/>
      <c r="B663" s="16">
        <f t="shared" si="1"/>
        <v>661</v>
      </c>
      <c r="C663" s="10" t="s">
        <v>1999</v>
      </c>
      <c r="D663" s="11">
        <v>2426.58</v>
      </c>
      <c r="E663" s="18" t="s">
        <v>52</v>
      </c>
      <c r="F663" s="13" t="s">
        <v>2000</v>
      </c>
      <c r="G663" s="14" t="s">
        <v>2001</v>
      </c>
      <c r="H663" s="15" t="s">
        <v>55</v>
      </c>
      <c r="I663" s="1"/>
      <c r="J663" s="1"/>
      <c r="K663" s="1"/>
      <c r="L663" s="1"/>
      <c r="M663" s="1"/>
      <c r="N663" s="1"/>
      <c r="O663" s="1"/>
      <c r="P663" s="1"/>
      <c r="Q663" s="1"/>
      <c r="R663" s="1"/>
      <c r="S663" s="1"/>
      <c r="T663" s="1"/>
      <c r="U663" s="1"/>
      <c r="V663" s="1"/>
      <c r="W663" s="1"/>
      <c r="X663" s="1"/>
      <c r="Y663" s="1"/>
      <c r="Z663" s="1"/>
    </row>
    <row r="664" ht="9.75" customHeight="1">
      <c r="A664" s="1"/>
      <c r="B664" s="16">
        <f t="shared" si="1"/>
        <v>662</v>
      </c>
      <c r="C664" s="10" t="s">
        <v>2002</v>
      </c>
      <c r="D664" s="11">
        <v>2401.62</v>
      </c>
      <c r="E664" s="12">
        <v>27.2</v>
      </c>
      <c r="F664" s="17" t="s">
        <v>2003</v>
      </c>
      <c r="G664" s="14" t="s">
        <v>2004</v>
      </c>
      <c r="H664" s="15" t="s">
        <v>70</v>
      </c>
      <c r="I664" s="1"/>
      <c r="J664" s="1"/>
      <c r="K664" s="1"/>
      <c r="L664" s="1"/>
      <c r="M664" s="1"/>
      <c r="N664" s="1"/>
      <c r="O664" s="1"/>
      <c r="P664" s="1"/>
      <c r="Q664" s="1"/>
      <c r="R664" s="1"/>
      <c r="S664" s="1"/>
      <c r="T664" s="1"/>
      <c r="U664" s="1"/>
      <c r="V664" s="1"/>
      <c r="W664" s="1"/>
      <c r="X664" s="1"/>
      <c r="Y664" s="1"/>
      <c r="Z664" s="1"/>
    </row>
    <row r="665" ht="9.75" customHeight="1">
      <c r="A665" s="1"/>
      <c r="B665" s="16">
        <f t="shared" si="1"/>
        <v>663</v>
      </c>
      <c r="C665" s="10" t="s">
        <v>2005</v>
      </c>
      <c r="D665" s="11">
        <v>2400.06</v>
      </c>
      <c r="E665" s="19">
        <v>8.26</v>
      </c>
      <c r="F665" s="13" t="s">
        <v>2006</v>
      </c>
      <c r="G665" s="14" t="s">
        <v>2007</v>
      </c>
      <c r="H665" s="15" t="s">
        <v>25</v>
      </c>
      <c r="I665" s="1"/>
      <c r="J665" s="1"/>
      <c r="K665" s="1"/>
      <c r="L665" s="1"/>
      <c r="M665" s="1"/>
      <c r="N665" s="1"/>
      <c r="O665" s="1"/>
      <c r="P665" s="1"/>
      <c r="Q665" s="1"/>
      <c r="R665" s="1"/>
      <c r="S665" s="1"/>
      <c r="T665" s="1"/>
      <c r="U665" s="1"/>
      <c r="V665" s="1"/>
      <c r="W665" s="1"/>
      <c r="X665" s="1"/>
      <c r="Y665" s="1"/>
      <c r="Z665" s="1"/>
    </row>
    <row r="666" ht="9.75" customHeight="1">
      <c r="A666" s="1"/>
      <c r="B666" s="16">
        <f t="shared" si="1"/>
        <v>664</v>
      </c>
      <c r="C666" s="10" t="s">
        <v>2008</v>
      </c>
      <c r="D666" s="11">
        <v>2394.6</v>
      </c>
      <c r="E666" s="19">
        <v>3.61</v>
      </c>
      <c r="F666" s="13" t="s">
        <v>2009</v>
      </c>
      <c r="G666" s="14" t="s">
        <v>2010</v>
      </c>
      <c r="H666" s="15" t="s">
        <v>18</v>
      </c>
      <c r="I666" s="1"/>
      <c r="J666" s="1"/>
      <c r="K666" s="1"/>
      <c r="L666" s="1"/>
      <c r="M666" s="1"/>
      <c r="N666" s="1"/>
      <c r="O666" s="1"/>
      <c r="P666" s="1"/>
      <c r="Q666" s="1"/>
      <c r="R666" s="1"/>
      <c r="S666" s="1"/>
      <c r="T666" s="1"/>
      <c r="U666" s="1"/>
      <c r="V666" s="1"/>
      <c r="W666" s="1"/>
      <c r="X666" s="1"/>
      <c r="Y666" s="1"/>
      <c r="Z666" s="1"/>
    </row>
    <row r="667" ht="9.75" customHeight="1">
      <c r="A667" s="1"/>
      <c r="B667" s="16">
        <f t="shared" si="1"/>
        <v>665</v>
      </c>
      <c r="C667" s="10" t="s">
        <v>2011</v>
      </c>
      <c r="D667" s="11">
        <v>2386.02</v>
      </c>
      <c r="E667" s="12">
        <v>32.3</v>
      </c>
      <c r="F667" s="13" t="s">
        <v>2012</v>
      </c>
      <c r="G667" s="14" t="s">
        <v>2013</v>
      </c>
      <c r="H667" s="15" t="s">
        <v>66</v>
      </c>
      <c r="I667" s="1"/>
      <c r="J667" s="1"/>
      <c r="K667" s="1"/>
      <c r="L667" s="1"/>
      <c r="M667" s="1"/>
      <c r="N667" s="1"/>
      <c r="O667" s="1"/>
      <c r="P667" s="1"/>
      <c r="Q667" s="1"/>
      <c r="R667" s="1"/>
      <c r="S667" s="1"/>
      <c r="T667" s="1"/>
      <c r="U667" s="1"/>
      <c r="V667" s="1"/>
      <c r="W667" s="1"/>
      <c r="X667" s="1"/>
      <c r="Y667" s="1"/>
      <c r="Z667" s="1"/>
    </row>
    <row r="668" ht="9.75" customHeight="1">
      <c r="A668" s="1"/>
      <c r="B668" s="16">
        <f t="shared" si="1"/>
        <v>666</v>
      </c>
      <c r="C668" s="10" t="s">
        <v>2014</v>
      </c>
      <c r="D668" s="11">
        <v>2383.6800000000003</v>
      </c>
      <c r="E668" s="19">
        <v>8.43</v>
      </c>
      <c r="F668" s="13" t="s">
        <v>2015</v>
      </c>
      <c r="G668" s="14" t="s">
        <v>2016</v>
      </c>
      <c r="H668" s="15" t="s">
        <v>18</v>
      </c>
      <c r="I668" s="1"/>
      <c r="J668" s="1"/>
      <c r="K668" s="1"/>
      <c r="L668" s="1"/>
      <c r="M668" s="1"/>
      <c r="N668" s="1"/>
      <c r="O668" s="1"/>
      <c r="P668" s="1"/>
      <c r="Q668" s="1"/>
      <c r="R668" s="1"/>
      <c r="S668" s="1"/>
      <c r="T668" s="1"/>
      <c r="U668" s="1"/>
      <c r="V668" s="1"/>
      <c r="W668" s="1"/>
      <c r="X668" s="1"/>
      <c r="Y668" s="1"/>
      <c r="Z668" s="1"/>
    </row>
    <row r="669" ht="9.75" customHeight="1">
      <c r="A669" s="1"/>
      <c r="B669" s="16">
        <f t="shared" si="1"/>
        <v>667</v>
      </c>
      <c r="C669" s="10" t="s">
        <v>2017</v>
      </c>
      <c r="D669" s="11">
        <v>2379.78</v>
      </c>
      <c r="E669" s="12">
        <v>58.5</v>
      </c>
      <c r="F669" s="13" t="s">
        <v>2018</v>
      </c>
      <c r="G669" s="14" t="s">
        <v>2019</v>
      </c>
      <c r="H669" s="15" t="s">
        <v>89</v>
      </c>
      <c r="I669" s="1"/>
      <c r="J669" s="1"/>
      <c r="K669" s="1"/>
      <c r="L669" s="1"/>
      <c r="M669" s="1"/>
      <c r="N669" s="1"/>
      <c r="O669" s="1"/>
      <c r="P669" s="1"/>
      <c r="Q669" s="1"/>
      <c r="R669" s="1"/>
      <c r="S669" s="1"/>
      <c r="T669" s="1"/>
      <c r="U669" s="1"/>
      <c r="V669" s="1"/>
      <c r="W669" s="1"/>
      <c r="X669" s="1"/>
      <c r="Y669" s="1"/>
      <c r="Z669" s="1"/>
    </row>
    <row r="670" ht="9.75" customHeight="1">
      <c r="A670" s="1"/>
      <c r="B670" s="16">
        <f t="shared" si="1"/>
        <v>668</v>
      </c>
      <c r="C670" s="10" t="s">
        <v>2020</v>
      </c>
      <c r="D670" s="11">
        <v>2364.1800000000003</v>
      </c>
      <c r="E670" s="19">
        <v>9.98</v>
      </c>
      <c r="F670" s="13" t="s">
        <v>2021</v>
      </c>
      <c r="G670" s="14" t="s">
        <v>2022</v>
      </c>
      <c r="H670" s="15" t="s">
        <v>66</v>
      </c>
      <c r="I670" s="1"/>
      <c r="J670" s="1"/>
      <c r="K670" s="1"/>
      <c r="L670" s="1"/>
      <c r="M670" s="1"/>
      <c r="N670" s="1"/>
      <c r="O670" s="1"/>
      <c r="P670" s="1"/>
      <c r="Q670" s="1"/>
      <c r="R670" s="1"/>
      <c r="S670" s="1"/>
      <c r="T670" s="1"/>
      <c r="U670" s="1"/>
      <c r="V670" s="1"/>
      <c r="W670" s="1"/>
      <c r="X670" s="1"/>
      <c r="Y670" s="1"/>
      <c r="Z670" s="1"/>
    </row>
    <row r="671" ht="9.75" customHeight="1">
      <c r="A671" s="1"/>
      <c r="B671" s="16">
        <f t="shared" si="1"/>
        <v>669</v>
      </c>
      <c r="C671" s="10" t="s">
        <v>2023</v>
      </c>
      <c r="D671" s="11">
        <v>2361.84</v>
      </c>
      <c r="E671" s="12">
        <v>23.1</v>
      </c>
      <c r="F671" s="13" t="s">
        <v>2024</v>
      </c>
      <c r="G671" s="14" t="s">
        <v>2025</v>
      </c>
      <c r="H671" s="15" t="s">
        <v>66</v>
      </c>
      <c r="I671" s="1"/>
      <c r="J671" s="1"/>
      <c r="K671" s="1"/>
      <c r="L671" s="1"/>
      <c r="M671" s="1"/>
      <c r="N671" s="1"/>
      <c r="O671" s="1"/>
      <c r="P671" s="1"/>
      <c r="Q671" s="1"/>
      <c r="R671" s="1"/>
      <c r="S671" s="1"/>
      <c r="T671" s="1"/>
      <c r="U671" s="1"/>
      <c r="V671" s="1"/>
      <c r="W671" s="1"/>
      <c r="X671" s="1"/>
      <c r="Y671" s="1"/>
      <c r="Z671" s="1"/>
    </row>
    <row r="672" ht="9.75" customHeight="1">
      <c r="A672" s="1"/>
      <c r="B672" s="16">
        <f t="shared" si="1"/>
        <v>670</v>
      </c>
      <c r="C672" s="10" t="s">
        <v>2026</v>
      </c>
      <c r="D672" s="11">
        <v>2349.3599999999997</v>
      </c>
      <c r="E672" s="12">
        <v>12.6</v>
      </c>
      <c r="F672" s="17" t="s">
        <v>2027</v>
      </c>
      <c r="G672" s="14" t="s">
        <v>2028</v>
      </c>
      <c r="H672" s="15" t="s">
        <v>62</v>
      </c>
      <c r="I672" s="1"/>
      <c r="J672" s="1"/>
      <c r="K672" s="1"/>
      <c r="L672" s="1"/>
      <c r="M672" s="1"/>
      <c r="N672" s="1"/>
      <c r="O672" s="1"/>
      <c r="P672" s="1"/>
      <c r="Q672" s="1"/>
      <c r="R672" s="1"/>
      <c r="S672" s="1"/>
      <c r="T672" s="1"/>
      <c r="U672" s="1"/>
      <c r="V672" s="1"/>
      <c r="W672" s="1"/>
      <c r="X672" s="1"/>
      <c r="Y672" s="1"/>
      <c r="Z672" s="1"/>
    </row>
    <row r="673" ht="9.75" customHeight="1">
      <c r="A673" s="1"/>
      <c r="B673" s="16">
        <f t="shared" si="1"/>
        <v>671</v>
      </c>
      <c r="C673" s="10" t="s">
        <v>2029</v>
      </c>
      <c r="D673" s="11">
        <v>2348.58</v>
      </c>
      <c r="E673" s="19">
        <v>6.38</v>
      </c>
      <c r="F673" s="13" t="s">
        <v>2030</v>
      </c>
      <c r="G673" s="14" t="s">
        <v>2031</v>
      </c>
      <c r="H673" s="15" t="s">
        <v>70</v>
      </c>
      <c r="I673" s="1"/>
      <c r="J673" s="1"/>
      <c r="K673" s="1"/>
      <c r="L673" s="1"/>
      <c r="M673" s="1"/>
      <c r="N673" s="1"/>
      <c r="O673" s="1"/>
      <c r="P673" s="1"/>
      <c r="Q673" s="1"/>
      <c r="R673" s="1"/>
      <c r="S673" s="1"/>
      <c r="T673" s="1"/>
      <c r="U673" s="1"/>
      <c r="V673" s="1"/>
      <c r="W673" s="1"/>
      <c r="X673" s="1"/>
      <c r="Y673" s="1"/>
      <c r="Z673" s="1"/>
    </row>
    <row r="674" ht="9.75" customHeight="1">
      <c r="A674" s="1"/>
      <c r="B674" s="16">
        <f t="shared" si="1"/>
        <v>672</v>
      </c>
      <c r="C674" s="10" t="s">
        <v>2032</v>
      </c>
      <c r="D674" s="11">
        <v>2343.9</v>
      </c>
      <c r="E674" s="12">
        <v>117.9</v>
      </c>
      <c r="F674" s="13" t="s">
        <v>2033</v>
      </c>
      <c r="G674" s="14" t="s">
        <v>2034</v>
      </c>
      <c r="H674" s="15" t="s">
        <v>10</v>
      </c>
      <c r="I674" s="1"/>
      <c r="J674" s="1"/>
      <c r="K674" s="1"/>
      <c r="L674" s="1"/>
      <c r="M674" s="1"/>
      <c r="N674" s="1"/>
      <c r="O674" s="1"/>
      <c r="P674" s="1"/>
      <c r="Q674" s="1"/>
      <c r="R674" s="1"/>
      <c r="S674" s="1"/>
      <c r="T674" s="1"/>
      <c r="U674" s="1"/>
      <c r="V674" s="1"/>
      <c r="W674" s="1"/>
      <c r="X674" s="1"/>
      <c r="Y674" s="1"/>
      <c r="Z674" s="1"/>
    </row>
    <row r="675" ht="9.75" customHeight="1">
      <c r="A675" s="1"/>
      <c r="B675" s="16">
        <f t="shared" si="1"/>
        <v>673</v>
      </c>
      <c r="C675" s="10" t="s">
        <v>2035</v>
      </c>
      <c r="D675" s="11">
        <v>2340.0</v>
      </c>
      <c r="E675" s="12">
        <v>84.8</v>
      </c>
      <c r="F675" s="17" t="s">
        <v>2036</v>
      </c>
      <c r="G675" s="14" t="s">
        <v>2037</v>
      </c>
      <c r="H675" s="15" t="s">
        <v>70</v>
      </c>
      <c r="I675" s="1"/>
      <c r="J675" s="1"/>
      <c r="K675" s="1"/>
      <c r="L675" s="1"/>
      <c r="M675" s="1"/>
      <c r="N675" s="1"/>
      <c r="O675" s="1"/>
      <c r="P675" s="1"/>
      <c r="Q675" s="1"/>
      <c r="R675" s="1"/>
      <c r="S675" s="1"/>
      <c r="T675" s="1"/>
      <c r="U675" s="1"/>
      <c r="V675" s="1"/>
      <c r="W675" s="1"/>
      <c r="X675" s="1"/>
      <c r="Y675" s="1"/>
      <c r="Z675" s="1"/>
    </row>
    <row r="676" ht="9.75" customHeight="1">
      <c r="A676" s="1"/>
      <c r="B676" s="16">
        <f t="shared" si="1"/>
        <v>674</v>
      </c>
      <c r="C676" s="10" t="s">
        <v>2038</v>
      </c>
      <c r="D676" s="11">
        <v>2336.1</v>
      </c>
      <c r="E676" s="19">
        <v>6.05</v>
      </c>
      <c r="F676" s="17" t="s">
        <v>2039</v>
      </c>
      <c r="G676" s="14" t="s">
        <v>2040</v>
      </c>
      <c r="H676" s="15" t="s">
        <v>62</v>
      </c>
      <c r="I676" s="1"/>
      <c r="J676" s="1"/>
      <c r="K676" s="1"/>
      <c r="L676" s="1"/>
      <c r="M676" s="1"/>
      <c r="N676" s="1"/>
      <c r="O676" s="1"/>
      <c r="P676" s="1"/>
      <c r="Q676" s="1"/>
      <c r="R676" s="1"/>
      <c r="S676" s="1"/>
      <c r="T676" s="1"/>
      <c r="U676" s="1"/>
      <c r="V676" s="1"/>
      <c r="W676" s="1"/>
      <c r="X676" s="1"/>
      <c r="Y676" s="1"/>
      <c r="Z676" s="1"/>
    </row>
    <row r="677" ht="9.75" customHeight="1">
      <c r="A677" s="1"/>
      <c r="B677" s="16">
        <f t="shared" si="1"/>
        <v>675</v>
      </c>
      <c r="C677" s="10" t="s">
        <v>2041</v>
      </c>
      <c r="D677" s="11">
        <v>2321.28</v>
      </c>
      <c r="E677" s="12">
        <v>33.3</v>
      </c>
      <c r="F677" s="17" t="s">
        <v>2042</v>
      </c>
      <c r="G677" s="14" t="s">
        <v>2043</v>
      </c>
      <c r="H677" s="15" t="s">
        <v>62</v>
      </c>
      <c r="I677" s="1"/>
      <c r="J677" s="1"/>
      <c r="K677" s="1"/>
      <c r="L677" s="1"/>
      <c r="M677" s="1"/>
      <c r="N677" s="1"/>
      <c r="O677" s="1"/>
      <c r="P677" s="1"/>
      <c r="Q677" s="1"/>
      <c r="R677" s="1"/>
      <c r="S677" s="1"/>
      <c r="T677" s="1"/>
      <c r="U677" s="1"/>
      <c r="V677" s="1"/>
      <c r="W677" s="1"/>
      <c r="X677" s="1"/>
      <c r="Y677" s="1"/>
      <c r="Z677" s="1"/>
    </row>
    <row r="678" ht="9.75" customHeight="1">
      <c r="A678" s="1"/>
      <c r="B678" s="16">
        <f t="shared" si="1"/>
        <v>676</v>
      </c>
      <c r="C678" s="10" t="s">
        <v>2044</v>
      </c>
      <c r="D678" s="11">
        <v>2297.88</v>
      </c>
      <c r="E678" s="12">
        <v>10.7</v>
      </c>
      <c r="F678" s="13" t="s">
        <v>2045</v>
      </c>
      <c r="G678" s="14" t="s">
        <v>2046</v>
      </c>
      <c r="H678" s="15" t="s">
        <v>66</v>
      </c>
      <c r="I678" s="1"/>
      <c r="J678" s="1"/>
      <c r="K678" s="1"/>
      <c r="L678" s="1"/>
      <c r="M678" s="1"/>
      <c r="N678" s="1"/>
      <c r="O678" s="1"/>
      <c r="P678" s="1"/>
      <c r="Q678" s="1"/>
      <c r="R678" s="1"/>
      <c r="S678" s="1"/>
      <c r="T678" s="1"/>
      <c r="U678" s="1"/>
      <c r="V678" s="1"/>
      <c r="W678" s="1"/>
      <c r="X678" s="1"/>
      <c r="Y678" s="1"/>
      <c r="Z678" s="1"/>
    </row>
    <row r="679" ht="9.75" customHeight="1">
      <c r="A679" s="1"/>
      <c r="B679" s="16">
        <f t="shared" si="1"/>
        <v>677</v>
      </c>
      <c r="C679" s="10" t="s">
        <v>2047</v>
      </c>
      <c r="D679" s="11">
        <v>2292.4199999999996</v>
      </c>
      <c r="E679" s="12">
        <v>34.2</v>
      </c>
      <c r="F679" s="17" t="s">
        <v>2048</v>
      </c>
      <c r="G679" s="14" t="s">
        <v>2049</v>
      </c>
      <c r="H679" s="15" t="s">
        <v>89</v>
      </c>
      <c r="I679" s="1"/>
      <c r="J679" s="1"/>
      <c r="K679" s="1"/>
      <c r="L679" s="1"/>
      <c r="M679" s="1"/>
      <c r="N679" s="1"/>
      <c r="O679" s="1"/>
      <c r="P679" s="1"/>
      <c r="Q679" s="1"/>
      <c r="R679" s="1"/>
      <c r="S679" s="1"/>
      <c r="T679" s="1"/>
      <c r="U679" s="1"/>
      <c r="V679" s="1"/>
      <c r="W679" s="1"/>
      <c r="X679" s="1"/>
      <c r="Y679" s="1"/>
      <c r="Z679" s="1"/>
    </row>
    <row r="680" ht="9.75" customHeight="1">
      <c r="A680" s="1"/>
      <c r="B680" s="16">
        <f t="shared" si="1"/>
        <v>678</v>
      </c>
      <c r="C680" s="10" t="s">
        <v>2050</v>
      </c>
      <c r="D680" s="11">
        <v>2279.94</v>
      </c>
      <c r="E680" s="18" t="s">
        <v>52</v>
      </c>
      <c r="F680" s="13" t="s">
        <v>2051</v>
      </c>
      <c r="G680" s="14" t="s">
        <v>2052</v>
      </c>
      <c r="H680" s="15" t="s">
        <v>70</v>
      </c>
      <c r="I680" s="1"/>
      <c r="J680" s="1"/>
      <c r="K680" s="1"/>
      <c r="L680" s="1"/>
      <c r="M680" s="1"/>
      <c r="N680" s="1"/>
      <c r="O680" s="1"/>
      <c r="P680" s="1"/>
      <c r="Q680" s="1"/>
      <c r="R680" s="1"/>
      <c r="S680" s="1"/>
      <c r="T680" s="1"/>
      <c r="U680" s="1"/>
      <c r="V680" s="1"/>
      <c r="W680" s="1"/>
      <c r="X680" s="1"/>
      <c r="Y680" s="1"/>
      <c r="Z680" s="1"/>
    </row>
    <row r="681" ht="9.75" customHeight="1">
      <c r="A681" s="1"/>
      <c r="B681" s="16">
        <f t="shared" si="1"/>
        <v>679</v>
      </c>
      <c r="C681" s="10" t="s">
        <v>2053</v>
      </c>
      <c r="D681" s="11">
        <v>2259.66</v>
      </c>
      <c r="E681" s="12">
        <v>75.5</v>
      </c>
      <c r="F681" s="17" t="s">
        <v>2054</v>
      </c>
      <c r="G681" s="14" t="s">
        <v>2055</v>
      </c>
      <c r="H681" s="15" t="s">
        <v>70</v>
      </c>
      <c r="I681" s="1"/>
      <c r="J681" s="1"/>
      <c r="K681" s="1"/>
      <c r="L681" s="1"/>
      <c r="M681" s="1"/>
      <c r="N681" s="1"/>
      <c r="O681" s="1"/>
      <c r="P681" s="1"/>
      <c r="Q681" s="1"/>
      <c r="R681" s="1"/>
      <c r="S681" s="1"/>
      <c r="T681" s="1"/>
      <c r="U681" s="1"/>
      <c r="V681" s="1"/>
      <c r="W681" s="1"/>
      <c r="X681" s="1"/>
      <c r="Y681" s="1"/>
      <c r="Z681" s="1"/>
    </row>
    <row r="682" ht="9.75" customHeight="1">
      <c r="A682" s="1"/>
      <c r="B682" s="16">
        <f t="shared" si="1"/>
        <v>680</v>
      </c>
      <c r="C682" s="10" t="s">
        <v>2056</v>
      </c>
      <c r="D682" s="11">
        <v>2258.88</v>
      </c>
      <c r="E682" s="12">
        <v>23.7</v>
      </c>
      <c r="F682" s="13" t="s">
        <v>2057</v>
      </c>
      <c r="G682" s="14" t="s">
        <v>2058</v>
      </c>
      <c r="H682" s="15" t="s">
        <v>89</v>
      </c>
      <c r="I682" s="1"/>
      <c r="J682" s="1"/>
      <c r="K682" s="1"/>
      <c r="L682" s="1"/>
      <c r="M682" s="1"/>
      <c r="N682" s="1"/>
      <c r="O682" s="1"/>
      <c r="P682" s="1"/>
      <c r="Q682" s="1"/>
      <c r="R682" s="1"/>
      <c r="S682" s="1"/>
      <c r="T682" s="1"/>
      <c r="U682" s="1"/>
      <c r="V682" s="1"/>
      <c r="W682" s="1"/>
      <c r="X682" s="1"/>
      <c r="Y682" s="1"/>
      <c r="Z682" s="1"/>
    </row>
    <row r="683" ht="9.75" customHeight="1">
      <c r="A683" s="1"/>
      <c r="B683" s="16">
        <f t="shared" si="1"/>
        <v>681</v>
      </c>
      <c r="C683" s="10" t="s">
        <v>2059</v>
      </c>
      <c r="D683" s="11">
        <v>2252.64</v>
      </c>
      <c r="E683" s="18" t="s">
        <v>52</v>
      </c>
      <c r="F683" s="13" t="s">
        <v>2060</v>
      </c>
      <c r="G683" s="14" t="s">
        <v>2061</v>
      </c>
      <c r="H683" s="15" t="s">
        <v>41</v>
      </c>
      <c r="I683" s="1"/>
      <c r="J683" s="1"/>
      <c r="K683" s="1"/>
      <c r="L683" s="1"/>
      <c r="M683" s="1"/>
      <c r="N683" s="1"/>
      <c r="O683" s="1"/>
      <c r="P683" s="1"/>
      <c r="Q683" s="1"/>
      <c r="R683" s="1"/>
      <c r="S683" s="1"/>
      <c r="T683" s="1"/>
      <c r="U683" s="1"/>
      <c r="V683" s="1"/>
      <c r="W683" s="1"/>
      <c r="X683" s="1"/>
      <c r="Y683" s="1"/>
      <c r="Z683" s="1"/>
    </row>
    <row r="684" ht="9.75" customHeight="1">
      <c r="A684" s="1"/>
      <c r="B684" s="16">
        <f t="shared" si="1"/>
        <v>682</v>
      </c>
      <c r="C684" s="10" t="s">
        <v>2062</v>
      </c>
      <c r="D684" s="11">
        <v>2226.9</v>
      </c>
      <c r="E684" s="12">
        <v>10.9</v>
      </c>
      <c r="F684" s="13" t="s">
        <v>2063</v>
      </c>
      <c r="G684" s="14" t="s">
        <v>2064</v>
      </c>
      <c r="H684" s="15" t="s">
        <v>70</v>
      </c>
      <c r="I684" s="1"/>
      <c r="J684" s="1"/>
      <c r="K684" s="1"/>
      <c r="L684" s="1"/>
      <c r="M684" s="1"/>
      <c r="N684" s="1"/>
      <c r="O684" s="1"/>
      <c r="P684" s="1"/>
      <c r="Q684" s="1"/>
      <c r="R684" s="1"/>
      <c r="S684" s="1"/>
      <c r="T684" s="1"/>
      <c r="U684" s="1"/>
      <c r="V684" s="1"/>
      <c r="W684" s="1"/>
      <c r="X684" s="1"/>
      <c r="Y684" s="1"/>
      <c r="Z684" s="1"/>
    </row>
    <row r="685" ht="9.75" customHeight="1">
      <c r="A685" s="1"/>
      <c r="B685" s="16">
        <f t="shared" si="1"/>
        <v>683</v>
      </c>
      <c r="C685" s="10" t="s">
        <v>2065</v>
      </c>
      <c r="D685" s="11">
        <v>2226.12</v>
      </c>
      <c r="E685" s="19">
        <v>8.5</v>
      </c>
      <c r="F685" s="13" t="s">
        <v>2066</v>
      </c>
      <c r="G685" s="14" t="s">
        <v>2067</v>
      </c>
      <c r="H685" s="15" t="s">
        <v>62</v>
      </c>
      <c r="I685" s="1"/>
      <c r="J685" s="1"/>
      <c r="K685" s="1"/>
      <c r="L685" s="1"/>
      <c r="M685" s="1"/>
      <c r="N685" s="1"/>
      <c r="O685" s="1"/>
      <c r="P685" s="1"/>
      <c r="Q685" s="1"/>
      <c r="R685" s="1"/>
      <c r="S685" s="1"/>
      <c r="T685" s="1"/>
      <c r="U685" s="1"/>
      <c r="V685" s="1"/>
      <c r="W685" s="1"/>
      <c r="X685" s="1"/>
      <c r="Y685" s="1"/>
      <c r="Z685" s="1"/>
    </row>
    <row r="686" ht="9.75" customHeight="1">
      <c r="A686" s="1"/>
      <c r="B686" s="16">
        <f t="shared" si="1"/>
        <v>684</v>
      </c>
      <c r="C686" s="10" t="s">
        <v>2068</v>
      </c>
      <c r="D686" s="11">
        <v>2221.44</v>
      </c>
      <c r="E686" s="12">
        <v>39.9</v>
      </c>
      <c r="F686" s="17" t="s">
        <v>2069</v>
      </c>
      <c r="G686" s="14" t="s">
        <v>2070</v>
      </c>
      <c r="H686" s="15" t="s">
        <v>14</v>
      </c>
      <c r="I686" s="1"/>
      <c r="J686" s="1"/>
      <c r="K686" s="1"/>
      <c r="L686" s="1"/>
      <c r="M686" s="1"/>
      <c r="N686" s="1"/>
      <c r="O686" s="1"/>
      <c r="P686" s="1"/>
      <c r="Q686" s="1"/>
      <c r="R686" s="1"/>
      <c r="S686" s="1"/>
      <c r="T686" s="1"/>
      <c r="U686" s="1"/>
      <c r="V686" s="1"/>
      <c r="W686" s="1"/>
      <c r="X686" s="1"/>
      <c r="Y686" s="1"/>
      <c r="Z686" s="1"/>
    </row>
    <row r="687" ht="9.75" customHeight="1">
      <c r="A687" s="1"/>
      <c r="B687" s="16">
        <f t="shared" si="1"/>
        <v>685</v>
      </c>
      <c r="C687" s="10" t="s">
        <v>2071</v>
      </c>
      <c r="D687" s="11">
        <v>2219.1</v>
      </c>
      <c r="E687" s="12">
        <v>26.7</v>
      </c>
      <c r="F687" s="13" t="s">
        <v>2072</v>
      </c>
      <c r="G687" s="14" t="s">
        <v>2073</v>
      </c>
      <c r="H687" s="15" t="s">
        <v>10</v>
      </c>
      <c r="I687" s="1"/>
      <c r="J687" s="1"/>
      <c r="K687" s="1"/>
      <c r="L687" s="1"/>
      <c r="M687" s="1"/>
      <c r="N687" s="1"/>
      <c r="O687" s="1"/>
      <c r="P687" s="1"/>
      <c r="Q687" s="1"/>
      <c r="R687" s="1"/>
      <c r="S687" s="1"/>
      <c r="T687" s="1"/>
      <c r="U687" s="1"/>
      <c r="V687" s="1"/>
      <c r="W687" s="1"/>
      <c r="X687" s="1"/>
      <c r="Y687" s="1"/>
      <c r="Z687" s="1"/>
    </row>
    <row r="688" ht="9.75" customHeight="1">
      <c r="A688" s="1"/>
      <c r="B688" s="16">
        <f t="shared" si="1"/>
        <v>686</v>
      </c>
      <c r="C688" s="10" t="s">
        <v>2074</v>
      </c>
      <c r="D688" s="11">
        <v>2212.08</v>
      </c>
      <c r="E688" s="12">
        <v>14.9</v>
      </c>
      <c r="F688" s="17" t="s">
        <v>2075</v>
      </c>
      <c r="G688" s="14" t="s">
        <v>2076</v>
      </c>
      <c r="H688" s="15" t="s">
        <v>66</v>
      </c>
      <c r="I688" s="1"/>
      <c r="J688" s="1"/>
      <c r="K688" s="1"/>
      <c r="L688" s="1"/>
      <c r="M688" s="1"/>
      <c r="N688" s="1"/>
      <c r="O688" s="1"/>
      <c r="P688" s="1"/>
      <c r="Q688" s="1"/>
      <c r="R688" s="1"/>
      <c r="S688" s="1"/>
      <c r="T688" s="1"/>
      <c r="U688" s="1"/>
      <c r="V688" s="1"/>
      <c r="W688" s="1"/>
      <c r="X688" s="1"/>
      <c r="Y688" s="1"/>
      <c r="Z688" s="1"/>
    </row>
    <row r="689" ht="9.75" customHeight="1">
      <c r="A689" s="1"/>
      <c r="B689" s="16">
        <f t="shared" si="1"/>
        <v>687</v>
      </c>
      <c r="C689" s="10" t="s">
        <v>2077</v>
      </c>
      <c r="D689" s="11">
        <v>2203.5</v>
      </c>
      <c r="E689" s="12">
        <v>22.3</v>
      </c>
      <c r="F689" s="13" t="s">
        <v>2078</v>
      </c>
      <c r="G689" s="14" t="s">
        <v>2079</v>
      </c>
      <c r="H689" s="15" t="s">
        <v>70</v>
      </c>
      <c r="I689" s="1"/>
      <c r="J689" s="1"/>
      <c r="K689" s="1"/>
      <c r="L689" s="1"/>
      <c r="M689" s="1"/>
      <c r="N689" s="1"/>
      <c r="O689" s="1"/>
      <c r="P689" s="1"/>
      <c r="Q689" s="1"/>
      <c r="R689" s="1"/>
      <c r="S689" s="1"/>
      <c r="T689" s="1"/>
      <c r="U689" s="1"/>
      <c r="V689" s="1"/>
      <c r="W689" s="1"/>
      <c r="X689" s="1"/>
      <c r="Y689" s="1"/>
      <c r="Z689" s="1"/>
    </row>
    <row r="690" ht="9.75" customHeight="1">
      <c r="A690" s="1"/>
      <c r="B690" s="16">
        <f t="shared" si="1"/>
        <v>688</v>
      </c>
      <c r="C690" s="10" t="s">
        <v>2080</v>
      </c>
      <c r="D690" s="11">
        <v>2202.72</v>
      </c>
      <c r="E690" s="12">
        <v>214.5</v>
      </c>
      <c r="F690" s="13" t="s">
        <v>2081</v>
      </c>
      <c r="G690" s="14" t="s">
        <v>2082</v>
      </c>
      <c r="H690" s="15" t="s">
        <v>25</v>
      </c>
      <c r="I690" s="1"/>
      <c r="J690" s="1"/>
      <c r="K690" s="1"/>
      <c r="L690" s="1"/>
      <c r="M690" s="1"/>
      <c r="N690" s="1"/>
      <c r="O690" s="1"/>
      <c r="P690" s="1"/>
      <c r="Q690" s="1"/>
      <c r="R690" s="1"/>
      <c r="S690" s="1"/>
      <c r="T690" s="1"/>
      <c r="U690" s="1"/>
      <c r="V690" s="1"/>
      <c r="W690" s="1"/>
      <c r="X690" s="1"/>
      <c r="Y690" s="1"/>
      <c r="Z690" s="1"/>
    </row>
    <row r="691" ht="9.75" customHeight="1">
      <c r="A691" s="1"/>
      <c r="B691" s="16">
        <f t="shared" si="1"/>
        <v>689</v>
      </c>
      <c r="C691" s="10" t="s">
        <v>2083</v>
      </c>
      <c r="D691" s="11">
        <v>2197.2599999999998</v>
      </c>
      <c r="E691" s="12">
        <v>28.7</v>
      </c>
      <c r="F691" s="17" t="s">
        <v>2084</v>
      </c>
      <c r="G691" s="14" t="s">
        <v>2085</v>
      </c>
      <c r="H691" s="15" t="s">
        <v>62</v>
      </c>
      <c r="I691" s="1"/>
      <c r="J691" s="1"/>
      <c r="K691" s="1"/>
      <c r="L691" s="1"/>
      <c r="M691" s="1"/>
      <c r="N691" s="1"/>
      <c r="O691" s="1"/>
      <c r="P691" s="1"/>
      <c r="Q691" s="1"/>
      <c r="R691" s="1"/>
      <c r="S691" s="1"/>
      <c r="T691" s="1"/>
      <c r="U691" s="1"/>
      <c r="V691" s="1"/>
      <c r="W691" s="1"/>
      <c r="X691" s="1"/>
      <c r="Y691" s="1"/>
      <c r="Z691" s="1"/>
    </row>
    <row r="692" ht="9.75" customHeight="1">
      <c r="A692" s="1"/>
      <c r="B692" s="16">
        <f t="shared" si="1"/>
        <v>690</v>
      </c>
      <c r="C692" s="10" t="s">
        <v>2086</v>
      </c>
      <c r="D692" s="11">
        <v>2191.7999999999997</v>
      </c>
      <c r="E692" s="12">
        <v>13.1</v>
      </c>
      <c r="F692" s="13" t="s">
        <v>2087</v>
      </c>
      <c r="G692" s="14" t="s">
        <v>2088</v>
      </c>
      <c r="H692" s="15" t="s">
        <v>70</v>
      </c>
      <c r="I692" s="1"/>
      <c r="J692" s="1"/>
      <c r="K692" s="1"/>
      <c r="L692" s="1"/>
      <c r="M692" s="1"/>
      <c r="N692" s="1"/>
      <c r="O692" s="1"/>
      <c r="P692" s="1"/>
      <c r="Q692" s="1"/>
      <c r="R692" s="1"/>
      <c r="S692" s="1"/>
      <c r="T692" s="1"/>
      <c r="U692" s="1"/>
      <c r="V692" s="1"/>
      <c r="W692" s="1"/>
      <c r="X692" s="1"/>
      <c r="Y692" s="1"/>
      <c r="Z692" s="1"/>
    </row>
    <row r="693" ht="9.75" customHeight="1">
      <c r="A693" s="1"/>
      <c r="B693" s="16">
        <f t="shared" si="1"/>
        <v>691</v>
      </c>
      <c r="C693" s="10" t="s">
        <v>2089</v>
      </c>
      <c r="D693" s="11">
        <v>2186.34</v>
      </c>
      <c r="E693" s="12">
        <v>21.1</v>
      </c>
      <c r="F693" s="17" t="s">
        <v>2090</v>
      </c>
      <c r="G693" s="14" t="s">
        <v>2091</v>
      </c>
      <c r="H693" s="15" t="s">
        <v>183</v>
      </c>
      <c r="I693" s="1"/>
      <c r="J693" s="1"/>
      <c r="K693" s="1"/>
      <c r="L693" s="1"/>
      <c r="M693" s="1"/>
      <c r="N693" s="1"/>
      <c r="O693" s="1"/>
      <c r="P693" s="1"/>
      <c r="Q693" s="1"/>
      <c r="R693" s="1"/>
      <c r="S693" s="1"/>
      <c r="T693" s="1"/>
      <c r="U693" s="1"/>
      <c r="V693" s="1"/>
      <c r="W693" s="1"/>
      <c r="X693" s="1"/>
      <c r="Y693" s="1"/>
      <c r="Z693" s="1"/>
    </row>
    <row r="694" ht="9.75" customHeight="1">
      <c r="A694" s="1"/>
      <c r="B694" s="16">
        <f t="shared" si="1"/>
        <v>692</v>
      </c>
      <c r="C694" s="10" t="s">
        <v>2092</v>
      </c>
      <c r="D694" s="11">
        <v>2181.66</v>
      </c>
      <c r="E694" s="19">
        <v>8.2</v>
      </c>
      <c r="F694" s="17" t="s">
        <v>2093</v>
      </c>
      <c r="G694" s="14" t="s">
        <v>2094</v>
      </c>
      <c r="H694" s="15" t="s">
        <v>70</v>
      </c>
      <c r="I694" s="1"/>
      <c r="J694" s="1"/>
      <c r="K694" s="1"/>
      <c r="L694" s="1"/>
      <c r="M694" s="1"/>
      <c r="N694" s="1"/>
      <c r="O694" s="1"/>
      <c r="P694" s="1"/>
      <c r="Q694" s="1"/>
      <c r="R694" s="1"/>
      <c r="S694" s="1"/>
      <c r="T694" s="1"/>
      <c r="U694" s="1"/>
      <c r="V694" s="1"/>
      <c r="W694" s="1"/>
      <c r="X694" s="1"/>
      <c r="Y694" s="1"/>
      <c r="Z694" s="1"/>
    </row>
    <row r="695" ht="9.75" customHeight="1">
      <c r="A695" s="1"/>
      <c r="B695" s="16">
        <f t="shared" si="1"/>
        <v>693</v>
      </c>
      <c r="C695" s="10" t="s">
        <v>2095</v>
      </c>
      <c r="D695" s="11">
        <v>2169.96</v>
      </c>
      <c r="E695" s="19">
        <v>9.17</v>
      </c>
      <c r="F695" s="17" t="s">
        <v>2096</v>
      </c>
      <c r="G695" s="14" t="s">
        <v>2097</v>
      </c>
      <c r="H695" s="15" t="s">
        <v>62</v>
      </c>
      <c r="I695" s="1"/>
      <c r="J695" s="1"/>
      <c r="K695" s="1"/>
      <c r="L695" s="1"/>
      <c r="M695" s="1"/>
      <c r="N695" s="1"/>
      <c r="O695" s="1"/>
      <c r="P695" s="1"/>
      <c r="Q695" s="1"/>
      <c r="R695" s="1"/>
      <c r="S695" s="1"/>
      <c r="T695" s="1"/>
      <c r="U695" s="1"/>
      <c r="V695" s="1"/>
      <c r="W695" s="1"/>
      <c r="X695" s="1"/>
      <c r="Y695" s="1"/>
      <c r="Z695" s="1"/>
    </row>
    <row r="696" ht="9.75" customHeight="1">
      <c r="A696" s="1"/>
      <c r="B696" s="16">
        <f t="shared" si="1"/>
        <v>694</v>
      </c>
      <c r="C696" s="10" t="s">
        <v>2098</v>
      </c>
      <c r="D696" s="11">
        <v>2166.84</v>
      </c>
      <c r="E696" s="12">
        <v>16.3</v>
      </c>
      <c r="F696" s="17" t="s">
        <v>2099</v>
      </c>
      <c r="G696" s="14" t="s">
        <v>2100</v>
      </c>
      <c r="H696" s="15" t="s">
        <v>66</v>
      </c>
      <c r="I696" s="1"/>
      <c r="J696" s="1"/>
      <c r="K696" s="1"/>
      <c r="L696" s="1"/>
      <c r="M696" s="1"/>
      <c r="N696" s="1"/>
      <c r="O696" s="1"/>
      <c r="P696" s="1"/>
      <c r="Q696" s="1"/>
      <c r="R696" s="1"/>
      <c r="S696" s="1"/>
      <c r="T696" s="1"/>
      <c r="U696" s="1"/>
      <c r="V696" s="1"/>
      <c r="W696" s="1"/>
      <c r="X696" s="1"/>
      <c r="Y696" s="1"/>
      <c r="Z696" s="1"/>
    </row>
    <row r="697" ht="9.75" customHeight="1">
      <c r="A697" s="1"/>
      <c r="B697" s="16">
        <f t="shared" si="1"/>
        <v>695</v>
      </c>
      <c r="C697" s="10" t="s">
        <v>2101</v>
      </c>
      <c r="D697" s="11">
        <v>2165.28</v>
      </c>
      <c r="E697" s="19">
        <v>5.11</v>
      </c>
      <c r="F697" s="13" t="s">
        <v>2102</v>
      </c>
      <c r="G697" s="14" t="s">
        <v>2103</v>
      </c>
      <c r="H697" s="15" t="s">
        <v>55</v>
      </c>
      <c r="I697" s="1"/>
      <c r="J697" s="1"/>
      <c r="K697" s="1"/>
      <c r="L697" s="1"/>
      <c r="M697" s="1"/>
      <c r="N697" s="1"/>
      <c r="O697" s="1"/>
      <c r="P697" s="1"/>
      <c r="Q697" s="1"/>
      <c r="R697" s="1"/>
      <c r="S697" s="1"/>
      <c r="T697" s="1"/>
      <c r="U697" s="1"/>
      <c r="V697" s="1"/>
      <c r="W697" s="1"/>
      <c r="X697" s="1"/>
      <c r="Y697" s="1"/>
      <c r="Z697" s="1"/>
    </row>
    <row r="698" ht="9.75" customHeight="1">
      <c r="A698" s="1"/>
      <c r="B698" s="16">
        <f t="shared" si="1"/>
        <v>696</v>
      </c>
      <c r="C698" s="10" t="s">
        <v>2104</v>
      </c>
      <c r="D698" s="11">
        <v>2162.94</v>
      </c>
      <c r="E698" s="12">
        <v>11.5</v>
      </c>
      <c r="F698" s="13" t="s">
        <v>2105</v>
      </c>
      <c r="G698" s="14" t="s">
        <v>2106</v>
      </c>
      <c r="H698" s="15" t="s">
        <v>62</v>
      </c>
      <c r="I698" s="1"/>
      <c r="J698" s="1"/>
      <c r="K698" s="1"/>
      <c r="L698" s="1"/>
      <c r="M698" s="1"/>
      <c r="N698" s="1"/>
      <c r="O698" s="1"/>
      <c r="P698" s="1"/>
      <c r="Q698" s="1"/>
      <c r="R698" s="1"/>
      <c r="S698" s="1"/>
      <c r="T698" s="1"/>
      <c r="U698" s="1"/>
      <c r="V698" s="1"/>
      <c r="W698" s="1"/>
      <c r="X698" s="1"/>
      <c r="Y698" s="1"/>
      <c r="Z698" s="1"/>
    </row>
    <row r="699" ht="9.75" customHeight="1">
      <c r="A699" s="1"/>
      <c r="B699" s="16">
        <f t="shared" si="1"/>
        <v>697</v>
      </c>
      <c r="C699" s="10" t="s">
        <v>2107</v>
      </c>
      <c r="D699" s="11">
        <v>2162.16</v>
      </c>
      <c r="E699" s="19">
        <v>3.22</v>
      </c>
      <c r="F699" s="17" t="s">
        <v>2108</v>
      </c>
      <c r="G699" s="14" t="s">
        <v>2109</v>
      </c>
      <c r="H699" s="15" t="s">
        <v>62</v>
      </c>
      <c r="I699" s="1"/>
      <c r="J699" s="1"/>
      <c r="K699" s="1"/>
      <c r="L699" s="1"/>
      <c r="M699" s="1"/>
      <c r="N699" s="1"/>
      <c r="O699" s="1"/>
      <c r="P699" s="1"/>
      <c r="Q699" s="1"/>
      <c r="R699" s="1"/>
      <c r="S699" s="1"/>
      <c r="T699" s="1"/>
      <c r="U699" s="1"/>
      <c r="V699" s="1"/>
      <c r="W699" s="1"/>
      <c r="X699" s="1"/>
      <c r="Y699" s="1"/>
      <c r="Z699" s="1"/>
    </row>
    <row r="700" ht="9.75" customHeight="1">
      <c r="A700" s="1"/>
      <c r="B700" s="16">
        <f t="shared" si="1"/>
        <v>698</v>
      </c>
      <c r="C700" s="10" t="s">
        <v>2110</v>
      </c>
      <c r="D700" s="11">
        <v>2134.8599999999997</v>
      </c>
      <c r="E700" s="19">
        <v>6.51</v>
      </c>
      <c r="F700" s="17" t="s">
        <v>2111</v>
      </c>
      <c r="G700" s="14" t="s">
        <v>2112</v>
      </c>
      <c r="H700" s="15" t="s">
        <v>62</v>
      </c>
      <c r="I700" s="1"/>
      <c r="J700" s="1"/>
      <c r="K700" s="1"/>
      <c r="L700" s="1"/>
      <c r="M700" s="1"/>
      <c r="N700" s="1"/>
      <c r="O700" s="1"/>
      <c r="P700" s="1"/>
      <c r="Q700" s="1"/>
      <c r="R700" s="1"/>
      <c r="S700" s="1"/>
      <c r="T700" s="1"/>
      <c r="U700" s="1"/>
      <c r="V700" s="1"/>
      <c r="W700" s="1"/>
      <c r="X700" s="1"/>
      <c r="Y700" s="1"/>
      <c r="Z700" s="1"/>
    </row>
    <row r="701" ht="9.75" customHeight="1">
      <c r="A701" s="1"/>
      <c r="B701" s="16">
        <f t="shared" si="1"/>
        <v>699</v>
      </c>
      <c r="C701" s="10" t="s">
        <v>2113</v>
      </c>
      <c r="D701" s="11">
        <v>2132.52</v>
      </c>
      <c r="E701" s="12">
        <v>46.2</v>
      </c>
      <c r="F701" s="17" t="s">
        <v>2114</v>
      </c>
      <c r="G701" s="14" t="s">
        <v>2115</v>
      </c>
      <c r="H701" s="15" t="s">
        <v>25</v>
      </c>
      <c r="I701" s="1"/>
      <c r="J701" s="1"/>
      <c r="K701" s="1"/>
      <c r="L701" s="1"/>
      <c r="M701" s="1"/>
      <c r="N701" s="1"/>
      <c r="O701" s="1"/>
      <c r="P701" s="1"/>
      <c r="Q701" s="1"/>
      <c r="R701" s="1"/>
      <c r="S701" s="1"/>
      <c r="T701" s="1"/>
      <c r="U701" s="1"/>
      <c r="V701" s="1"/>
      <c r="W701" s="1"/>
      <c r="X701" s="1"/>
      <c r="Y701" s="1"/>
      <c r="Z701" s="1"/>
    </row>
    <row r="702" ht="9.75" customHeight="1">
      <c r="A702" s="1"/>
      <c r="B702" s="16">
        <f t="shared" si="1"/>
        <v>700</v>
      </c>
      <c r="C702" s="10" t="s">
        <v>2116</v>
      </c>
      <c r="D702" s="11">
        <v>2126.28</v>
      </c>
      <c r="E702" s="12">
        <v>16.4</v>
      </c>
      <c r="F702" s="13" t="s">
        <v>2117</v>
      </c>
      <c r="G702" s="14" t="s">
        <v>2118</v>
      </c>
      <c r="H702" s="15" t="s">
        <v>41</v>
      </c>
      <c r="I702" s="1"/>
      <c r="J702" s="1"/>
      <c r="K702" s="1"/>
      <c r="L702" s="1"/>
      <c r="M702" s="1"/>
      <c r="N702" s="1"/>
      <c r="O702" s="1"/>
      <c r="P702" s="1"/>
      <c r="Q702" s="1"/>
      <c r="R702" s="1"/>
      <c r="S702" s="1"/>
      <c r="T702" s="1"/>
      <c r="U702" s="1"/>
      <c r="V702" s="1"/>
      <c r="W702" s="1"/>
      <c r="X702" s="1"/>
      <c r="Y702" s="1"/>
      <c r="Z702" s="1"/>
    </row>
    <row r="703" ht="9.75" customHeight="1">
      <c r="A703" s="1"/>
      <c r="B703" s="16">
        <f t="shared" si="1"/>
        <v>701</v>
      </c>
      <c r="C703" s="10" t="s">
        <v>2119</v>
      </c>
      <c r="D703" s="11">
        <v>2123.94</v>
      </c>
      <c r="E703" s="12">
        <v>22.5</v>
      </c>
      <c r="F703" s="13" t="s">
        <v>2120</v>
      </c>
      <c r="G703" s="14" t="s">
        <v>2121</v>
      </c>
      <c r="H703" s="15" t="s">
        <v>62</v>
      </c>
      <c r="I703" s="1"/>
      <c r="J703" s="1"/>
      <c r="K703" s="1"/>
      <c r="L703" s="1"/>
      <c r="M703" s="1"/>
      <c r="N703" s="1"/>
      <c r="O703" s="1"/>
      <c r="P703" s="1"/>
      <c r="Q703" s="1"/>
      <c r="R703" s="1"/>
      <c r="S703" s="1"/>
      <c r="T703" s="1"/>
      <c r="U703" s="1"/>
      <c r="V703" s="1"/>
      <c r="W703" s="1"/>
      <c r="X703" s="1"/>
      <c r="Y703" s="1"/>
      <c r="Z703" s="1"/>
    </row>
    <row r="704" ht="9.75" customHeight="1">
      <c r="A704" s="1"/>
      <c r="B704" s="16">
        <f t="shared" si="1"/>
        <v>702</v>
      </c>
      <c r="C704" s="10" t="s">
        <v>2122</v>
      </c>
      <c r="D704" s="11">
        <v>2114.58</v>
      </c>
      <c r="E704" s="21">
        <v>0.929</v>
      </c>
      <c r="F704" s="13" t="s">
        <v>2123</v>
      </c>
      <c r="G704" s="14" t="s">
        <v>2124</v>
      </c>
      <c r="H704" s="15" t="s">
        <v>62</v>
      </c>
      <c r="I704" s="1"/>
      <c r="J704" s="1"/>
      <c r="K704" s="1"/>
      <c r="L704" s="1"/>
      <c r="M704" s="1"/>
      <c r="N704" s="1"/>
      <c r="O704" s="1"/>
      <c r="P704" s="1"/>
      <c r="Q704" s="1"/>
      <c r="R704" s="1"/>
      <c r="S704" s="1"/>
      <c r="T704" s="1"/>
      <c r="U704" s="1"/>
      <c r="V704" s="1"/>
      <c r="W704" s="1"/>
      <c r="X704" s="1"/>
      <c r="Y704" s="1"/>
      <c r="Z704" s="1"/>
    </row>
    <row r="705" ht="9.75" customHeight="1">
      <c r="A705" s="1"/>
      <c r="B705" s="16">
        <f t="shared" si="1"/>
        <v>703</v>
      </c>
      <c r="C705" s="10" t="s">
        <v>2125</v>
      </c>
      <c r="D705" s="11">
        <v>2113.7999999999997</v>
      </c>
      <c r="E705" s="19">
        <v>7.12</v>
      </c>
      <c r="F705" s="13" t="s">
        <v>2126</v>
      </c>
      <c r="G705" s="14" t="s">
        <v>2127</v>
      </c>
      <c r="H705" s="15" t="s">
        <v>66</v>
      </c>
      <c r="I705" s="1"/>
      <c r="J705" s="1"/>
      <c r="K705" s="1"/>
      <c r="L705" s="1"/>
      <c r="M705" s="1"/>
      <c r="N705" s="1"/>
      <c r="O705" s="1"/>
      <c r="P705" s="1"/>
      <c r="Q705" s="1"/>
      <c r="R705" s="1"/>
      <c r="S705" s="1"/>
      <c r="T705" s="1"/>
      <c r="U705" s="1"/>
      <c r="V705" s="1"/>
      <c r="W705" s="1"/>
      <c r="X705" s="1"/>
      <c r="Y705" s="1"/>
      <c r="Z705" s="1"/>
    </row>
    <row r="706" ht="9.75" customHeight="1">
      <c r="A706" s="1"/>
      <c r="B706" s="16">
        <f t="shared" si="1"/>
        <v>704</v>
      </c>
      <c r="C706" s="10" t="s">
        <v>2128</v>
      </c>
      <c r="D706" s="11">
        <v>2109.12</v>
      </c>
      <c r="E706" s="18" t="s">
        <v>52</v>
      </c>
      <c r="F706" s="13" t="s">
        <v>2129</v>
      </c>
      <c r="G706" s="14" t="s">
        <v>2130</v>
      </c>
      <c r="H706" s="15" t="s">
        <v>70</v>
      </c>
      <c r="I706" s="1"/>
      <c r="J706" s="1"/>
      <c r="K706" s="1"/>
      <c r="L706" s="1"/>
      <c r="M706" s="1"/>
      <c r="N706" s="1"/>
      <c r="O706" s="1"/>
      <c r="P706" s="1"/>
      <c r="Q706" s="1"/>
      <c r="R706" s="1"/>
      <c r="S706" s="1"/>
      <c r="T706" s="1"/>
      <c r="U706" s="1"/>
      <c r="V706" s="1"/>
      <c r="W706" s="1"/>
      <c r="X706" s="1"/>
      <c r="Y706" s="1"/>
      <c r="Z706" s="1"/>
    </row>
    <row r="707" ht="9.75" customHeight="1">
      <c r="A707" s="1"/>
      <c r="B707" s="16">
        <f t="shared" si="1"/>
        <v>705</v>
      </c>
      <c r="C707" s="10" t="s">
        <v>2131</v>
      </c>
      <c r="D707" s="11">
        <v>2097.4199999999996</v>
      </c>
      <c r="E707" s="12">
        <v>57.1</v>
      </c>
      <c r="F707" s="13" t="s">
        <v>2132</v>
      </c>
      <c r="G707" s="14" t="s">
        <v>2133</v>
      </c>
      <c r="H707" s="15" t="s">
        <v>66</v>
      </c>
      <c r="I707" s="1"/>
      <c r="J707" s="1"/>
      <c r="K707" s="1"/>
      <c r="L707" s="1"/>
      <c r="M707" s="1"/>
      <c r="N707" s="1"/>
      <c r="O707" s="1"/>
      <c r="P707" s="1"/>
      <c r="Q707" s="1"/>
      <c r="R707" s="1"/>
      <c r="S707" s="1"/>
      <c r="T707" s="1"/>
      <c r="U707" s="1"/>
      <c r="V707" s="1"/>
      <c r="W707" s="1"/>
      <c r="X707" s="1"/>
      <c r="Y707" s="1"/>
      <c r="Z707" s="1"/>
    </row>
    <row r="708" ht="9.75" customHeight="1">
      <c r="A708" s="1"/>
      <c r="B708" s="16">
        <f t="shared" si="1"/>
        <v>706</v>
      </c>
      <c r="C708" s="10" t="s">
        <v>2134</v>
      </c>
      <c r="D708" s="11">
        <v>2096.64</v>
      </c>
      <c r="E708" s="19">
        <v>6.87</v>
      </c>
      <c r="F708" s="17" t="s">
        <v>2135</v>
      </c>
      <c r="G708" s="14" t="s">
        <v>2136</v>
      </c>
      <c r="H708" s="15" t="s">
        <v>62</v>
      </c>
      <c r="I708" s="1"/>
      <c r="J708" s="1"/>
      <c r="K708" s="1"/>
      <c r="L708" s="1"/>
      <c r="M708" s="1"/>
      <c r="N708" s="1"/>
      <c r="O708" s="1"/>
      <c r="P708" s="1"/>
      <c r="Q708" s="1"/>
      <c r="R708" s="1"/>
      <c r="S708" s="1"/>
      <c r="T708" s="1"/>
      <c r="U708" s="1"/>
      <c r="V708" s="1"/>
      <c r="W708" s="1"/>
      <c r="X708" s="1"/>
      <c r="Y708" s="1"/>
      <c r="Z708" s="1"/>
    </row>
    <row r="709" ht="9.75" customHeight="1">
      <c r="A709" s="1"/>
      <c r="B709" s="16">
        <f t="shared" si="1"/>
        <v>707</v>
      </c>
      <c r="C709" s="10" t="s">
        <v>2137</v>
      </c>
      <c r="D709" s="11">
        <v>2095.8599999999997</v>
      </c>
      <c r="E709" s="19">
        <v>5.98</v>
      </c>
      <c r="F709" s="17" t="s">
        <v>2138</v>
      </c>
      <c r="G709" s="14" t="s">
        <v>2139</v>
      </c>
      <c r="H709" s="15" t="s">
        <v>62</v>
      </c>
      <c r="I709" s="1"/>
      <c r="J709" s="1"/>
      <c r="K709" s="1"/>
      <c r="L709" s="1"/>
      <c r="M709" s="1"/>
      <c r="N709" s="1"/>
      <c r="O709" s="1"/>
      <c r="P709" s="1"/>
      <c r="Q709" s="1"/>
      <c r="R709" s="1"/>
      <c r="S709" s="1"/>
      <c r="T709" s="1"/>
      <c r="U709" s="1"/>
      <c r="V709" s="1"/>
      <c r="W709" s="1"/>
      <c r="X709" s="1"/>
      <c r="Y709" s="1"/>
      <c r="Z709" s="1"/>
    </row>
    <row r="710" ht="9.75" customHeight="1">
      <c r="A710" s="1"/>
      <c r="B710" s="16">
        <f t="shared" si="1"/>
        <v>708</v>
      </c>
      <c r="C710" s="10" t="s">
        <v>2140</v>
      </c>
      <c r="D710" s="11">
        <v>2076.3599999999997</v>
      </c>
      <c r="E710" s="12">
        <v>27.6</v>
      </c>
      <c r="F710" s="17" t="s">
        <v>2141</v>
      </c>
      <c r="G710" s="14" t="s">
        <v>2142</v>
      </c>
      <c r="H710" s="15" t="s">
        <v>70</v>
      </c>
      <c r="I710" s="1"/>
      <c r="J710" s="1"/>
      <c r="K710" s="1"/>
      <c r="L710" s="1"/>
      <c r="M710" s="1"/>
      <c r="N710" s="1"/>
      <c r="O710" s="1"/>
      <c r="P710" s="1"/>
      <c r="Q710" s="1"/>
      <c r="R710" s="1"/>
      <c r="S710" s="1"/>
      <c r="T710" s="1"/>
      <c r="U710" s="1"/>
      <c r="V710" s="1"/>
      <c r="W710" s="1"/>
      <c r="X710" s="1"/>
      <c r="Y710" s="1"/>
      <c r="Z710" s="1"/>
    </row>
    <row r="711" ht="9.75" customHeight="1">
      <c r="A711" s="1"/>
      <c r="B711" s="16">
        <f t="shared" si="1"/>
        <v>709</v>
      </c>
      <c r="C711" s="10" t="s">
        <v>2143</v>
      </c>
      <c r="D711" s="11">
        <v>2074.02</v>
      </c>
      <c r="E711" s="19">
        <v>6.96</v>
      </c>
      <c r="F711" s="17" t="s">
        <v>2144</v>
      </c>
      <c r="G711" s="14" t="s">
        <v>2145</v>
      </c>
      <c r="H711" s="15" t="s">
        <v>18</v>
      </c>
      <c r="I711" s="1"/>
      <c r="J711" s="1"/>
      <c r="K711" s="1"/>
      <c r="L711" s="1"/>
      <c r="M711" s="1"/>
      <c r="N711" s="1"/>
      <c r="O711" s="1"/>
      <c r="P711" s="1"/>
      <c r="Q711" s="1"/>
      <c r="R711" s="1"/>
      <c r="S711" s="1"/>
      <c r="T711" s="1"/>
      <c r="U711" s="1"/>
      <c r="V711" s="1"/>
      <c r="W711" s="1"/>
      <c r="X711" s="1"/>
      <c r="Y711" s="1"/>
      <c r="Z711" s="1"/>
    </row>
    <row r="712" ht="9.75" customHeight="1">
      <c r="A712" s="1"/>
      <c r="B712" s="16">
        <f t="shared" si="1"/>
        <v>710</v>
      </c>
      <c r="C712" s="10" t="s">
        <v>2146</v>
      </c>
      <c r="D712" s="11">
        <v>2073.2400000000002</v>
      </c>
      <c r="E712" s="12">
        <v>42.0</v>
      </c>
      <c r="F712" s="17" t="s">
        <v>2147</v>
      </c>
      <c r="G712" s="14" t="s">
        <v>2148</v>
      </c>
      <c r="H712" s="15" t="s">
        <v>70</v>
      </c>
      <c r="I712" s="1"/>
      <c r="J712" s="1"/>
      <c r="K712" s="1"/>
      <c r="L712" s="1"/>
      <c r="M712" s="1"/>
      <c r="N712" s="1"/>
      <c r="O712" s="1"/>
      <c r="P712" s="1"/>
      <c r="Q712" s="1"/>
      <c r="R712" s="1"/>
      <c r="S712" s="1"/>
      <c r="T712" s="1"/>
      <c r="U712" s="1"/>
      <c r="V712" s="1"/>
      <c r="W712" s="1"/>
      <c r="X712" s="1"/>
      <c r="Y712" s="1"/>
      <c r="Z712" s="1"/>
    </row>
    <row r="713" ht="9.75" customHeight="1">
      <c r="A713" s="1"/>
      <c r="B713" s="16">
        <f t="shared" si="1"/>
        <v>711</v>
      </c>
      <c r="C713" s="10" t="s">
        <v>2149</v>
      </c>
      <c r="D713" s="11">
        <v>2067.0</v>
      </c>
      <c r="E713" s="12">
        <v>22.8</v>
      </c>
      <c r="F713" s="17" t="s">
        <v>2150</v>
      </c>
      <c r="G713" s="14" t="s">
        <v>2151</v>
      </c>
      <c r="H713" s="15" t="s">
        <v>62</v>
      </c>
      <c r="I713" s="1"/>
      <c r="J713" s="1"/>
      <c r="K713" s="1"/>
      <c r="L713" s="1"/>
      <c r="M713" s="1"/>
      <c r="N713" s="1"/>
      <c r="O713" s="1"/>
      <c r="P713" s="1"/>
      <c r="Q713" s="1"/>
      <c r="R713" s="1"/>
      <c r="S713" s="1"/>
      <c r="T713" s="1"/>
      <c r="U713" s="1"/>
      <c r="V713" s="1"/>
      <c r="W713" s="1"/>
      <c r="X713" s="1"/>
      <c r="Y713" s="1"/>
      <c r="Z713" s="1"/>
    </row>
    <row r="714" ht="9.75" customHeight="1">
      <c r="A714" s="1"/>
      <c r="B714" s="16">
        <f t="shared" si="1"/>
        <v>712</v>
      </c>
      <c r="C714" s="10" t="s">
        <v>2152</v>
      </c>
      <c r="D714" s="11">
        <v>2061.54</v>
      </c>
      <c r="E714" s="12">
        <v>46.3</v>
      </c>
      <c r="F714" s="17" t="s">
        <v>2153</v>
      </c>
      <c r="G714" s="14" t="s">
        <v>2154</v>
      </c>
      <c r="H714" s="15" t="s">
        <v>18</v>
      </c>
      <c r="I714" s="1"/>
      <c r="J714" s="1"/>
      <c r="K714" s="1"/>
      <c r="L714" s="1"/>
      <c r="M714" s="1"/>
      <c r="N714" s="1"/>
      <c r="O714" s="1"/>
      <c r="P714" s="1"/>
      <c r="Q714" s="1"/>
      <c r="R714" s="1"/>
      <c r="S714" s="1"/>
      <c r="T714" s="1"/>
      <c r="U714" s="1"/>
      <c r="V714" s="1"/>
      <c r="W714" s="1"/>
      <c r="X714" s="1"/>
      <c r="Y714" s="1"/>
      <c r="Z714" s="1"/>
    </row>
    <row r="715" ht="9.75" customHeight="1">
      <c r="A715" s="1"/>
      <c r="B715" s="16">
        <f t="shared" si="1"/>
        <v>713</v>
      </c>
      <c r="C715" s="10" t="s">
        <v>2155</v>
      </c>
      <c r="D715" s="11">
        <v>2058.4199999999996</v>
      </c>
      <c r="E715" s="12">
        <v>96.9</v>
      </c>
      <c r="F715" s="13" t="s">
        <v>2156</v>
      </c>
      <c r="G715" s="14" t="s">
        <v>2157</v>
      </c>
      <c r="H715" s="15" t="s">
        <v>66</v>
      </c>
      <c r="I715" s="1"/>
      <c r="J715" s="1"/>
      <c r="K715" s="1"/>
      <c r="L715" s="1"/>
      <c r="M715" s="1"/>
      <c r="N715" s="1"/>
      <c r="O715" s="1"/>
      <c r="P715" s="1"/>
      <c r="Q715" s="1"/>
      <c r="R715" s="1"/>
      <c r="S715" s="1"/>
      <c r="T715" s="1"/>
      <c r="U715" s="1"/>
      <c r="V715" s="1"/>
      <c r="W715" s="1"/>
      <c r="X715" s="1"/>
      <c r="Y715" s="1"/>
      <c r="Z715" s="1"/>
    </row>
    <row r="716" ht="9.75" customHeight="1">
      <c r="A716" s="1"/>
      <c r="B716" s="16">
        <f t="shared" si="1"/>
        <v>714</v>
      </c>
      <c r="C716" s="10" t="s">
        <v>2158</v>
      </c>
      <c r="D716" s="11">
        <v>2039.7</v>
      </c>
      <c r="E716" s="12">
        <v>10.2</v>
      </c>
      <c r="F716" s="13" t="s">
        <v>2159</v>
      </c>
      <c r="G716" s="14" t="s">
        <v>2160</v>
      </c>
      <c r="H716" s="15" t="s">
        <v>70</v>
      </c>
      <c r="I716" s="1"/>
      <c r="J716" s="1"/>
      <c r="K716" s="1"/>
      <c r="L716" s="1"/>
      <c r="M716" s="1"/>
      <c r="N716" s="1"/>
      <c r="O716" s="1"/>
      <c r="P716" s="1"/>
      <c r="Q716" s="1"/>
      <c r="R716" s="1"/>
      <c r="S716" s="1"/>
      <c r="T716" s="1"/>
      <c r="U716" s="1"/>
      <c r="V716" s="1"/>
      <c r="W716" s="1"/>
      <c r="X716" s="1"/>
      <c r="Y716" s="1"/>
      <c r="Z716" s="1"/>
    </row>
    <row r="717" ht="9.75" customHeight="1">
      <c r="A717" s="1"/>
      <c r="B717" s="16">
        <f t="shared" si="1"/>
        <v>715</v>
      </c>
      <c r="C717" s="10" t="s">
        <v>2161</v>
      </c>
      <c r="D717" s="11">
        <v>2031.8999999999999</v>
      </c>
      <c r="E717" s="18" t="s">
        <v>52</v>
      </c>
      <c r="F717" s="17" t="s">
        <v>2162</v>
      </c>
      <c r="G717" s="14" t="s">
        <v>2163</v>
      </c>
      <c r="H717" s="15" t="s">
        <v>62</v>
      </c>
      <c r="I717" s="1"/>
      <c r="J717" s="1"/>
      <c r="K717" s="1"/>
      <c r="L717" s="1"/>
      <c r="M717" s="1"/>
      <c r="N717" s="1"/>
      <c r="O717" s="1"/>
      <c r="P717" s="1"/>
      <c r="Q717" s="1"/>
      <c r="R717" s="1"/>
      <c r="S717" s="1"/>
      <c r="T717" s="1"/>
      <c r="U717" s="1"/>
      <c r="V717" s="1"/>
      <c r="W717" s="1"/>
      <c r="X717" s="1"/>
      <c r="Y717" s="1"/>
      <c r="Z717" s="1"/>
    </row>
    <row r="718" ht="9.75" customHeight="1">
      <c r="A718" s="1"/>
      <c r="B718" s="16">
        <f t="shared" si="1"/>
        <v>716</v>
      </c>
      <c r="C718" s="10" t="s">
        <v>2164</v>
      </c>
      <c r="D718" s="11">
        <v>2028.7800000000002</v>
      </c>
      <c r="E718" s="12">
        <v>62.8</v>
      </c>
      <c r="F718" s="13" t="s">
        <v>2165</v>
      </c>
      <c r="G718" s="14" t="s">
        <v>2166</v>
      </c>
      <c r="H718" s="15" t="s">
        <v>66</v>
      </c>
      <c r="I718" s="1"/>
      <c r="J718" s="1"/>
      <c r="K718" s="1"/>
      <c r="L718" s="1"/>
      <c r="M718" s="1"/>
      <c r="N718" s="1"/>
      <c r="O718" s="1"/>
      <c r="P718" s="1"/>
      <c r="Q718" s="1"/>
      <c r="R718" s="1"/>
      <c r="S718" s="1"/>
      <c r="T718" s="1"/>
      <c r="U718" s="1"/>
      <c r="V718" s="1"/>
      <c r="W718" s="1"/>
      <c r="X718" s="1"/>
      <c r="Y718" s="1"/>
      <c r="Z718" s="1"/>
    </row>
    <row r="719" ht="9.75" customHeight="1">
      <c r="A719" s="1"/>
      <c r="B719" s="16">
        <f t="shared" si="1"/>
        <v>717</v>
      </c>
      <c r="C719" s="10" t="s">
        <v>2167</v>
      </c>
      <c r="D719" s="11">
        <v>2013.9599999999998</v>
      </c>
      <c r="E719" s="12">
        <v>11.9</v>
      </c>
      <c r="F719" s="17" t="s">
        <v>2168</v>
      </c>
      <c r="G719" s="14" t="s">
        <v>2169</v>
      </c>
      <c r="H719" s="15" t="s">
        <v>25</v>
      </c>
      <c r="I719" s="1"/>
      <c r="J719" s="1"/>
      <c r="K719" s="1"/>
      <c r="L719" s="1"/>
      <c r="M719" s="1"/>
      <c r="N719" s="1"/>
      <c r="O719" s="1"/>
      <c r="P719" s="1"/>
      <c r="Q719" s="1"/>
      <c r="R719" s="1"/>
      <c r="S719" s="1"/>
      <c r="T719" s="1"/>
      <c r="U719" s="1"/>
      <c r="V719" s="1"/>
      <c r="W719" s="1"/>
      <c r="X719" s="1"/>
      <c r="Y719" s="1"/>
      <c r="Z719" s="1"/>
    </row>
    <row r="720" ht="9.75" customHeight="1">
      <c r="A720" s="1"/>
      <c r="B720" s="16">
        <f t="shared" si="1"/>
        <v>718</v>
      </c>
      <c r="C720" s="10" t="s">
        <v>2170</v>
      </c>
      <c r="D720" s="11">
        <v>2008.5</v>
      </c>
      <c r="E720" s="19">
        <v>3.99</v>
      </c>
      <c r="F720" s="13" t="s">
        <v>2171</v>
      </c>
      <c r="G720" s="14" t="s">
        <v>2172</v>
      </c>
      <c r="H720" s="15" t="s">
        <v>18</v>
      </c>
      <c r="I720" s="1"/>
      <c r="J720" s="1"/>
      <c r="K720" s="1"/>
      <c r="L720" s="1"/>
      <c r="M720" s="1"/>
      <c r="N720" s="1"/>
      <c r="O720" s="1"/>
      <c r="P720" s="1"/>
      <c r="Q720" s="1"/>
      <c r="R720" s="1"/>
      <c r="S720" s="1"/>
      <c r="T720" s="1"/>
      <c r="U720" s="1"/>
      <c r="V720" s="1"/>
      <c r="W720" s="1"/>
      <c r="X720" s="1"/>
      <c r="Y720" s="1"/>
      <c r="Z720" s="1"/>
    </row>
    <row r="721" ht="9.75" customHeight="1">
      <c r="A721" s="1"/>
      <c r="B721" s="16">
        <f t="shared" si="1"/>
        <v>719</v>
      </c>
      <c r="C721" s="10" t="s">
        <v>2173</v>
      </c>
      <c r="D721" s="11">
        <v>2008.5</v>
      </c>
      <c r="E721" s="19">
        <v>2.59</v>
      </c>
      <c r="F721" s="17" t="s">
        <v>2174</v>
      </c>
      <c r="G721" s="14" t="s">
        <v>2175</v>
      </c>
      <c r="H721" s="15" t="s">
        <v>70</v>
      </c>
      <c r="I721" s="1"/>
      <c r="J721" s="1"/>
      <c r="K721" s="1"/>
      <c r="L721" s="1"/>
      <c r="M721" s="1"/>
      <c r="N721" s="1"/>
      <c r="O721" s="1"/>
      <c r="P721" s="1"/>
      <c r="Q721" s="1"/>
      <c r="R721" s="1"/>
      <c r="S721" s="1"/>
      <c r="T721" s="1"/>
      <c r="U721" s="1"/>
      <c r="V721" s="1"/>
      <c r="W721" s="1"/>
      <c r="X721" s="1"/>
      <c r="Y721" s="1"/>
      <c r="Z721" s="1"/>
    </row>
    <row r="722" ht="9.75" customHeight="1">
      <c r="A722" s="1"/>
      <c r="B722" s="16">
        <f t="shared" si="1"/>
        <v>720</v>
      </c>
      <c r="C722" s="10" t="s">
        <v>2176</v>
      </c>
      <c r="D722" s="11">
        <v>2008.5</v>
      </c>
      <c r="E722" s="12">
        <v>36.3</v>
      </c>
      <c r="F722" s="13" t="s">
        <v>2177</v>
      </c>
      <c r="G722" s="14" t="s">
        <v>2178</v>
      </c>
      <c r="H722" s="15" t="s">
        <v>62</v>
      </c>
      <c r="I722" s="1"/>
      <c r="J722" s="1"/>
      <c r="K722" s="1"/>
      <c r="L722" s="1"/>
      <c r="M722" s="1"/>
      <c r="N722" s="1"/>
      <c r="O722" s="1"/>
      <c r="P722" s="1"/>
      <c r="Q722" s="1"/>
      <c r="R722" s="1"/>
      <c r="S722" s="1"/>
      <c r="T722" s="1"/>
      <c r="U722" s="1"/>
      <c r="V722" s="1"/>
      <c r="W722" s="1"/>
      <c r="X722" s="1"/>
      <c r="Y722" s="1"/>
      <c r="Z722" s="1"/>
    </row>
    <row r="723" ht="9.75" customHeight="1">
      <c r="A723" s="1"/>
      <c r="B723" s="16">
        <f t="shared" si="1"/>
        <v>721</v>
      </c>
      <c r="C723" s="10" t="s">
        <v>2179</v>
      </c>
      <c r="D723" s="11">
        <v>2006.94</v>
      </c>
      <c r="E723" s="12">
        <v>44.5</v>
      </c>
      <c r="F723" s="13" t="s">
        <v>2180</v>
      </c>
      <c r="G723" s="14" t="s">
        <v>2181</v>
      </c>
      <c r="H723" s="15" t="s">
        <v>18</v>
      </c>
      <c r="I723" s="1"/>
      <c r="J723" s="1"/>
      <c r="K723" s="1"/>
      <c r="L723" s="1"/>
      <c r="M723" s="1"/>
      <c r="N723" s="1"/>
      <c r="O723" s="1"/>
      <c r="P723" s="1"/>
      <c r="Q723" s="1"/>
      <c r="R723" s="1"/>
      <c r="S723" s="1"/>
      <c r="T723" s="1"/>
      <c r="U723" s="1"/>
      <c r="V723" s="1"/>
      <c r="W723" s="1"/>
      <c r="X723" s="1"/>
      <c r="Y723" s="1"/>
      <c r="Z723" s="1"/>
    </row>
    <row r="724" ht="9.75" customHeight="1">
      <c r="A724" s="1"/>
      <c r="B724" s="16">
        <f t="shared" si="1"/>
        <v>722</v>
      </c>
      <c r="C724" s="10" t="s">
        <v>2182</v>
      </c>
      <c r="D724" s="11">
        <v>1996.02</v>
      </c>
      <c r="E724" s="12">
        <v>37.6</v>
      </c>
      <c r="F724" s="17" t="s">
        <v>2183</v>
      </c>
      <c r="G724" s="14" t="s">
        <v>2184</v>
      </c>
      <c r="H724" s="15" t="s">
        <v>62</v>
      </c>
      <c r="I724" s="1"/>
      <c r="J724" s="1"/>
      <c r="K724" s="1"/>
      <c r="L724" s="1"/>
      <c r="M724" s="1"/>
      <c r="N724" s="1"/>
      <c r="O724" s="1"/>
      <c r="P724" s="1"/>
      <c r="Q724" s="1"/>
      <c r="R724" s="1"/>
      <c r="S724" s="1"/>
      <c r="T724" s="1"/>
      <c r="U724" s="1"/>
      <c r="V724" s="1"/>
      <c r="W724" s="1"/>
      <c r="X724" s="1"/>
      <c r="Y724" s="1"/>
      <c r="Z724" s="1"/>
    </row>
    <row r="725" ht="9.75" customHeight="1">
      <c r="A725" s="1"/>
      <c r="B725" s="16">
        <f t="shared" si="1"/>
        <v>723</v>
      </c>
      <c r="C725" s="10" t="s">
        <v>2185</v>
      </c>
      <c r="D725" s="11">
        <v>1988.22</v>
      </c>
      <c r="E725" s="18" t="s">
        <v>52</v>
      </c>
      <c r="F725" s="13" t="s">
        <v>2186</v>
      </c>
      <c r="G725" s="14" t="s">
        <v>2187</v>
      </c>
      <c r="H725" s="15" t="s">
        <v>66</v>
      </c>
      <c r="I725" s="1"/>
      <c r="J725" s="1"/>
      <c r="K725" s="1"/>
      <c r="L725" s="1"/>
      <c r="M725" s="1"/>
      <c r="N725" s="1"/>
      <c r="O725" s="1"/>
      <c r="P725" s="1"/>
      <c r="Q725" s="1"/>
      <c r="R725" s="1"/>
      <c r="S725" s="1"/>
      <c r="T725" s="1"/>
      <c r="U725" s="1"/>
      <c r="V725" s="1"/>
      <c r="W725" s="1"/>
      <c r="X725" s="1"/>
      <c r="Y725" s="1"/>
      <c r="Z725" s="1"/>
    </row>
    <row r="726" ht="9.75" customHeight="1">
      <c r="A726" s="1"/>
      <c r="B726" s="16">
        <f t="shared" si="1"/>
        <v>724</v>
      </c>
      <c r="C726" s="10" t="s">
        <v>2188</v>
      </c>
      <c r="D726" s="11">
        <v>1979.64</v>
      </c>
      <c r="E726" s="19">
        <v>9.75</v>
      </c>
      <c r="F726" s="17" t="s">
        <v>2189</v>
      </c>
      <c r="G726" s="14" t="s">
        <v>2190</v>
      </c>
      <c r="H726" s="15" t="s">
        <v>62</v>
      </c>
      <c r="I726" s="1"/>
      <c r="J726" s="1"/>
      <c r="K726" s="1"/>
      <c r="L726" s="1"/>
      <c r="M726" s="1"/>
      <c r="N726" s="1"/>
      <c r="O726" s="1"/>
      <c r="P726" s="1"/>
      <c r="Q726" s="1"/>
      <c r="R726" s="1"/>
      <c r="S726" s="1"/>
      <c r="T726" s="1"/>
      <c r="U726" s="1"/>
      <c r="V726" s="1"/>
      <c r="W726" s="1"/>
      <c r="X726" s="1"/>
      <c r="Y726" s="1"/>
      <c r="Z726" s="1"/>
    </row>
    <row r="727" ht="9.75" customHeight="1">
      <c r="A727" s="1"/>
      <c r="B727" s="16">
        <f t="shared" si="1"/>
        <v>725</v>
      </c>
      <c r="C727" s="10" t="s">
        <v>2191</v>
      </c>
      <c r="D727" s="11">
        <v>1970.28</v>
      </c>
      <c r="E727" s="12">
        <v>18.2</v>
      </c>
      <c r="F727" s="17" t="s">
        <v>2192</v>
      </c>
      <c r="G727" s="14" t="s">
        <v>2193</v>
      </c>
      <c r="H727" s="15" t="s">
        <v>62</v>
      </c>
      <c r="I727" s="1"/>
      <c r="J727" s="1"/>
      <c r="K727" s="1"/>
      <c r="L727" s="1"/>
      <c r="M727" s="1"/>
      <c r="N727" s="1"/>
      <c r="O727" s="1"/>
      <c r="P727" s="1"/>
      <c r="Q727" s="1"/>
      <c r="R727" s="1"/>
      <c r="S727" s="1"/>
      <c r="T727" s="1"/>
      <c r="U727" s="1"/>
      <c r="V727" s="1"/>
      <c r="W727" s="1"/>
      <c r="X727" s="1"/>
      <c r="Y727" s="1"/>
      <c r="Z727" s="1"/>
    </row>
    <row r="728" ht="9.75" customHeight="1">
      <c r="A728" s="1"/>
      <c r="B728" s="16">
        <f t="shared" si="1"/>
        <v>726</v>
      </c>
      <c r="C728" s="10" t="s">
        <v>2194</v>
      </c>
      <c r="D728" s="11">
        <v>1964.82</v>
      </c>
      <c r="E728" s="12">
        <v>18.1</v>
      </c>
      <c r="F728" s="17" t="s">
        <v>2195</v>
      </c>
      <c r="G728" s="14" t="s">
        <v>2196</v>
      </c>
      <c r="H728" s="15" t="s">
        <v>70</v>
      </c>
      <c r="I728" s="1"/>
      <c r="J728" s="1"/>
      <c r="K728" s="1"/>
      <c r="L728" s="1"/>
      <c r="M728" s="1"/>
      <c r="N728" s="1"/>
      <c r="O728" s="1"/>
      <c r="P728" s="1"/>
      <c r="Q728" s="1"/>
      <c r="R728" s="1"/>
      <c r="S728" s="1"/>
      <c r="T728" s="1"/>
      <c r="U728" s="1"/>
      <c r="V728" s="1"/>
      <c r="W728" s="1"/>
      <c r="X728" s="1"/>
      <c r="Y728" s="1"/>
      <c r="Z728" s="1"/>
    </row>
    <row r="729" ht="9.75" customHeight="1">
      <c r="A729" s="1"/>
      <c r="B729" s="16">
        <f t="shared" si="1"/>
        <v>727</v>
      </c>
      <c r="C729" s="10" t="s">
        <v>2197</v>
      </c>
      <c r="D729" s="11">
        <v>1962.48</v>
      </c>
      <c r="E729" s="12">
        <v>13.4</v>
      </c>
      <c r="F729" s="17" t="s">
        <v>2198</v>
      </c>
      <c r="G729" s="14" t="s">
        <v>2199</v>
      </c>
      <c r="H729" s="15" t="s">
        <v>183</v>
      </c>
      <c r="I729" s="1"/>
      <c r="J729" s="1"/>
      <c r="K729" s="1"/>
      <c r="L729" s="1"/>
      <c r="M729" s="1"/>
      <c r="N729" s="1"/>
      <c r="O729" s="1"/>
      <c r="P729" s="1"/>
      <c r="Q729" s="1"/>
      <c r="R729" s="1"/>
      <c r="S729" s="1"/>
      <c r="T729" s="1"/>
      <c r="U729" s="1"/>
      <c r="V729" s="1"/>
      <c r="W729" s="1"/>
      <c r="X729" s="1"/>
      <c r="Y729" s="1"/>
      <c r="Z729" s="1"/>
    </row>
    <row r="730" ht="9.75" customHeight="1">
      <c r="A730" s="1"/>
      <c r="B730" s="16">
        <f t="shared" si="1"/>
        <v>728</v>
      </c>
      <c r="C730" s="10" t="s">
        <v>2200</v>
      </c>
      <c r="D730" s="11">
        <v>1953.8999999999999</v>
      </c>
      <c r="E730" s="19">
        <v>9.82</v>
      </c>
      <c r="F730" s="13" t="s">
        <v>2201</v>
      </c>
      <c r="G730" s="14" t="s">
        <v>2202</v>
      </c>
      <c r="H730" s="15" t="s">
        <v>62</v>
      </c>
      <c r="I730" s="1"/>
      <c r="J730" s="1"/>
      <c r="K730" s="1"/>
      <c r="L730" s="1"/>
      <c r="M730" s="1"/>
      <c r="N730" s="1"/>
      <c r="O730" s="1"/>
      <c r="P730" s="1"/>
      <c r="Q730" s="1"/>
      <c r="R730" s="1"/>
      <c r="S730" s="1"/>
      <c r="T730" s="1"/>
      <c r="U730" s="1"/>
      <c r="V730" s="1"/>
      <c r="W730" s="1"/>
      <c r="X730" s="1"/>
      <c r="Y730" s="1"/>
      <c r="Z730" s="1"/>
    </row>
    <row r="731" ht="9.75" customHeight="1">
      <c r="A731" s="1"/>
      <c r="B731" s="16">
        <f t="shared" si="1"/>
        <v>729</v>
      </c>
      <c r="C731" s="10" t="s">
        <v>2203</v>
      </c>
      <c r="D731" s="11">
        <v>1953.12</v>
      </c>
      <c r="E731" s="12">
        <v>28.9</v>
      </c>
      <c r="F731" s="13" t="s">
        <v>2204</v>
      </c>
      <c r="G731" s="14" t="s">
        <v>2205</v>
      </c>
      <c r="H731" s="15" t="s">
        <v>62</v>
      </c>
      <c r="I731" s="1"/>
      <c r="J731" s="1"/>
      <c r="K731" s="1"/>
      <c r="L731" s="1"/>
      <c r="M731" s="1"/>
      <c r="N731" s="1"/>
      <c r="O731" s="1"/>
      <c r="P731" s="1"/>
      <c r="Q731" s="1"/>
      <c r="R731" s="1"/>
      <c r="S731" s="1"/>
      <c r="T731" s="1"/>
      <c r="U731" s="1"/>
      <c r="V731" s="1"/>
      <c r="W731" s="1"/>
      <c r="X731" s="1"/>
      <c r="Y731" s="1"/>
      <c r="Z731" s="1"/>
    </row>
    <row r="732" ht="9.75" customHeight="1">
      <c r="A732" s="1"/>
      <c r="B732" s="16">
        <f t="shared" si="1"/>
        <v>730</v>
      </c>
      <c r="C732" s="10" t="s">
        <v>2206</v>
      </c>
      <c r="D732" s="11">
        <v>1951.56</v>
      </c>
      <c r="E732" s="12">
        <v>33.4</v>
      </c>
      <c r="F732" s="17" t="s">
        <v>2207</v>
      </c>
      <c r="G732" s="14" t="s">
        <v>2208</v>
      </c>
      <c r="H732" s="15" t="s">
        <v>62</v>
      </c>
      <c r="I732" s="1"/>
      <c r="J732" s="1"/>
      <c r="K732" s="1"/>
      <c r="L732" s="1"/>
      <c r="M732" s="1"/>
      <c r="N732" s="1"/>
      <c r="O732" s="1"/>
      <c r="P732" s="1"/>
      <c r="Q732" s="1"/>
      <c r="R732" s="1"/>
      <c r="S732" s="1"/>
      <c r="T732" s="1"/>
      <c r="U732" s="1"/>
      <c r="V732" s="1"/>
      <c r="W732" s="1"/>
      <c r="X732" s="1"/>
      <c r="Y732" s="1"/>
      <c r="Z732" s="1"/>
    </row>
    <row r="733" ht="9.75" customHeight="1">
      <c r="A733" s="1"/>
      <c r="B733" s="16">
        <f t="shared" si="1"/>
        <v>731</v>
      </c>
      <c r="C733" s="10" t="s">
        <v>2209</v>
      </c>
      <c r="D733" s="11">
        <v>1939.86</v>
      </c>
      <c r="E733" s="19">
        <v>7.37</v>
      </c>
      <c r="F733" s="17" t="s">
        <v>2210</v>
      </c>
      <c r="G733" s="14" t="s">
        <v>2211</v>
      </c>
      <c r="H733" s="15" t="s">
        <v>62</v>
      </c>
      <c r="I733" s="1"/>
      <c r="J733" s="1"/>
      <c r="K733" s="1"/>
      <c r="L733" s="1"/>
      <c r="M733" s="1"/>
      <c r="N733" s="1"/>
      <c r="O733" s="1"/>
      <c r="P733" s="1"/>
      <c r="Q733" s="1"/>
      <c r="R733" s="1"/>
      <c r="S733" s="1"/>
      <c r="T733" s="1"/>
      <c r="U733" s="1"/>
      <c r="V733" s="1"/>
      <c r="W733" s="1"/>
      <c r="X733" s="1"/>
      <c r="Y733" s="1"/>
      <c r="Z733" s="1"/>
    </row>
    <row r="734" ht="9.75" customHeight="1">
      <c r="A734" s="1"/>
      <c r="B734" s="16">
        <f t="shared" si="1"/>
        <v>732</v>
      </c>
      <c r="C734" s="10" t="s">
        <v>2212</v>
      </c>
      <c r="D734" s="11">
        <v>1936.74</v>
      </c>
      <c r="E734" s="12">
        <v>11.6</v>
      </c>
      <c r="F734" s="13" t="s">
        <v>2213</v>
      </c>
      <c r="G734" s="14" t="s">
        <v>2214</v>
      </c>
      <c r="H734" s="15" t="s">
        <v>89</v>
      </c>
      <c r="I734" s="1"/>
      <c r="J734" s="1"/>
      <c r="K734" s="1"/>
      <c r="L734" s="1"/>
      <c r="M734" s="1"/>
      <c r="N734" s="1"/>
      <c r="O734" s="1"/>
      <c r="P734" s="1"/>
      <c r="Q734" s="1"/>
      <c r="R734" s="1"/>
      <c r="S734" s="1"/>
      <c r="T734" s="1"/>
      <c r="U734" s="1"/>
      <c r="V734" s="1"/>
      <c r="W734" s="1"/>
      <c r="X734" s="1"/>
      <c r="Y734" s="1"/>
      <c r="Z734" s="1"/>
    </row>
    <row r="735" ht="9.75" customHeight="1">
      <c r="A735" s="1"/>
      <c r="B735" s="16">
        <f t="shared" si="1"/>
        <v>733</v>
      </c>
      <c r="C735" s="10" t="s">
        <v>2215</v>
      </c>
      <c r="D735" s="11">
        <v>1932.8400000000001</v>
      </c>
      <c r="E735" s="12">
        <v>120.5</v>
      </c>
      <c r="F735" s="17" t="s">
        <v>2216</v>
      </c>
      <c r="G735" s="14" t="s">
        <v>2217</v>
      </c>
      <c r="H735" s="15" t="s">
        <v>66</v>
      </c>
      <c r="I735" s="1"/>
      <c r="J735" s="1"/>
      <c r="K735" s="1"/>
      <c r="L735" s="1"/>
      <c r="M735" s="1"/>
      <c r="N735" s="1"/>
      <c r="O735" s="1"/>
      <c r="P735" s="1"/>
      <c r="Q735" s="1"/>
      <c r="R735" s="1"/>
      <c r="S735" s="1"/>
      <c r="T735" s="1"/>
      <c r="U735" s="1"/>
      <c r="V735" s="1"/>
      <c r="W735" s="1"/>
      <c r="X735" s="1"/>
      <c r="Y735" s="1"/>
      <c r="Z735" s="1"/>
    </row>
    <row r="736" ht="9.75" customHeight="1">
      <c r="A736" s="1"/>
      <c r="B736" s="16">
        <f t="shared" si="1"/>
        <v>734</v>
      </c>
      <c r="C736" s="10" t="s">
        <v>2218</v>
      </c>
      <c r="D736" s="11">
        <v>1932.06</v>
      </c>
      <c r="E736" s="21">
        <v>0.339</v>
      </c>
      <c r="F736" s="13" t="s">
        <v>2219</v>
      </c>
      <c r="G736" s="14" t="s">
        <v>2220</v>
      </c>
      <c r="H736" s="15" t="s">
        <v>62</v>
      </c>
      <c r="I736" s="1"/>
      <c r="J736" s="1"/>
      <c r="K736" s="1"/>
      <c r="L736" s="1"/>
      <c r="M736" s="1"/>
      <c r="N736" s="1"/>
      <c r="O736" s="1"/>
      <c r="P736" s="1"/>
      <c r="Q736" s="1"/>
      <c r="R736" s="1"/>
      <c r="S736" s="1"/>
      <c r="T736" s="1"/>
      <c r="U736" s="1"/>
      <c r="V736" s="1"/>
      <c r="W736" s="1"/>
      <c r="X736" s="1"/>
      <c r="Y736" s="1"/>
      <c r="Z736" s="1"/>
    </row>
    <row r="737" ht="9.75" customHeight="1">
      <c r="A737" s="1"/>
      <c r="B737" s="16">
        <f t="shared" si="1"/>
        <v>735</v>
      </c>
      <c r="C737" s="10" t="s">
        <v>2221</v>
      </c>
      <c r="D737" s="11">
        <v>1930.5</v>
      </c>
      <c r="E737" s="18" t="s">
        <v>52</v>
      </c>
      <c r="F737" s="13" t="s">
        <v>2222</v>
      </c>
      <c r="G737" s="14" t="s">
        <v>2223</v>
      </c>
      <c r="H737" s="15" t="s">
        <v>18</v>
      </c>
      <c r="I737" s="1"/>
      <c r="J737" s="1"/>
      <c r="K737" s="1"/>
      <c r="L737" s="1"/>
      <c r="M737" s="1"/>
      <c r="N737" s="1"/>
      <c r="O737" s="1"/>
      <c r="P737" s="1"/>
      <c r="Q737" s="1"/>
      <c r="R737" s="1"/>
      <c r="S737" s="1"/>
      <c r="T737" s="1"/>
      <c r="U737" s="1"/>
      <c r="V737" s="1"/>
      <c r="W737" s="1"/>
      <c r="X737" s="1"/>
      <c r="Y737" s="1"/>
      <c r="Z737" s="1"/>
    </row>
    <row r="738" ht="9.75" customHeight="1">
      <c r="A738" s="1"/>
      <c r="B738" s="16">
        <f t="shared" si="1"/>
        <v>736</v>
      </c>
      <c r="C738" s="10" t="s">
        <v>2224</v>
      </c>
      <c r="D738" s="11">
        <v>1928.1599999999999</v>
      </c>
      <c r="E738" s="12">
        <v>75.3</v>
      </c>
      <c r="F738" s="13" t="s">
        <v>2225</v>
      </c>
      <c r="G738" s="14" t="s">
        <v>2226</v>
      </c>
      <c r="H738" s="15" t="s">
        <v>25</v>
      </c>
      <c r="I738" s="1"/>
      <c r="J738" s="1"/>
      <c r="K738" s="1"/>
      <c r="L738" s="1"/>
      <c r="M738" s="1"/>
      <c r="N738" s="1"/>
      <c r="O738" s="1"/>
      <c r="P738" s="1"/>
      <c r="Q738" s="1"/>
      <c r="R738" s="1"/>
      <c r="S738" s="1"/>
      <c r="T738" s="1"/>
      <c r="U738" s="1"/>
      <c r="V738" s="1"/>
      <c r="W738" s="1"/>
      <c r="X738" s="1"/>
      <c r="Y738" s="1"/>
      <c r="Z738" s="1"/>
    </row>
    <row r="739" ht="9.75" customHeight="1">
      <c r="A739" s="1"/>
      <c r="B739" s="16">
        <f t="shared" si="1"/>
        <v>737</v>
      </c>
      <c r="C739" s="10" t="s">
        <v>2227</v>
      </c>
      <c r="D739" s="11">
        <v>1925.82</v>
      </c>
      <c r="E739" s="12">
        <v>23.0</v>
      </c>
      <c r="F739" s="13" t="s">
        <v>2228</v>
      </c>
      <c r="G739" s="14" t="s">
        <v>2229</v>
      </c>
      <c r="H739" s="15" t="s">
        <v>25</v>
      </c>
      <c r="I739" s="1"/>
      <c r="J739" s="1"/>
      <c r="K739" s="1"/>
      <c r="L739" s="1"/>
      <c r="M739" s="1"/>
      <c r="N739" s="1"/>
      <c r="O739" s="1"/>
      <c r="P739" s="1"/>
      <c r="Q739" s="1"/>
      <c r="R739" s="1"/>
      <c r="S739" s="1"/>
      <c r="T739" s="1"/>
      <c r="U739" s="1"/>
      <c r="V739" s="1"/>
      <c r="W739" s="1"/>
      <c r="X739" s="1"/>
      <c r="Y739" s="1"/>
      <c r="Z739" s="1"/>
    </row>
    <row r="740" ht="9.75" customHeight="1">
      <c r="A740" s="1"/>
      <c r="B740" s="16">
        <f t="shared" si="1"/>
        <v>738</v>
      </c>
      <c r="C740" s="10" t="s">
        <v>2230</v>
      </c>
      <c r="D740" s="11">
        <v>1923.48</v>
      </c>
      <c r="E740" s="18" t="s">
        <v>52</v>
      </c>
      <c r="F740" s="17" t="s">
        <v>2231</v>
      </c>
      <c r="G740" s="14" t="s">
        <v>2232</v>
      </c>
      <c r="H740" s="15" t="s">
        <v>18</v>
      </c>
      <c r="I740" s="1"/>
      <c r="J740" s="1"/>
      <c r="K740" s="1"/>
      <c r="L740" s="1"/>
      <c r="M740" s="1"/>
      <c r="N740" s="1"/>
      <c r="O740" s="1"/>
      <c r="P740" s="1"/>
      <c r="Q740" s="1"/>
      <c r="R740" s="1"/>
      <c r="S740" s="1"/>
      <c r="T740" s="1"/>
      <c r="U740" s="1"/>
      <c r="V740" s="1"/>
      <c r="W740" s="1"/>
      <c r="X740" s="1"/>
      <c r="Y740" s="1"/>
      <c r="Z740" s="1"/>
    </row>
    <row r="741" ht="9.75" customHeight="1">
      <c r="A741" s="1"/>
      <c r="B741" s="16">
        <f t="shared" si="1"/>
        <v>739</v>
      </c>
      <c r="C741" s="10" t="s">
        <v>2233</v>
      </c>
      <c r="D741" s="11">
        <v>1921.14</v>
      </c>
      <c r="E741" s="12">
        <v>12.5</v>
      </c>
      <c r="F741" s="13" t="s">
        <v>2234</v>
      </c>
      <c r="G741" s="14" t="s">
        <v>2235</v>
      </c>
      <c r="H741" s="15" t="s">
        <v>25</v>
      </c>
      <c r="I741" s="1"/>
      <c r="J741" s="1"/>
      <c r="K741" s="1"/>
      <c r="L741" s="1"/>
      <c r="M741" s="1"/>
      <c r="N741" s="1"/>
      <c r="O741" s="1"/>
      <c r="P741" s="1"/>
      <c r="Q741" s="1"/>
      <c r="R741" s="1"/>
      <c r="S741" s="1"/>
      <c r="T741" s="1"/>
      <c r="U741" s="1"/>
      <c r="V741" s="1"/>
      <c r="W741" s="1"/>
      <c r="X741" s="1"/>
      <c r="Y741" s="1"/>
      <c r="Z741" s="1"/>
    </row>
    <row r="742" ht="9.75" customHeight="1">
      <c r="A742" s="1"/>
      <c r="B742" s="16">
        <f t="shared" si="1"/>
        <v>740</v>
      </c>
      <c r="C742" s="10" t="s">
        <v>2236</v>
      </c>
      <c r="D742" s="11">
        <v>1920.36</v>
      </c>
      <c r="E742" s="12">
        <v>14.6</v>
      </c>
      <c r="F742" s="13" t="s">
        <v>2237</v>
      </c>
      <c r="G742" s="14" t="s">
        <v>2238</v>
      </c>
      <c r="H742" s="15" t="s">
        <v>66</v>
      </c>
      <c r="I742" s="1"/>
      <c r="J742" s="1"/>
      <c r="K742" s="1"/>
      <c r="L742" s="1"/>
      <c r="M742" s="1"/>
      <c r="N742" s="1"/>
      <c r="O742" s="1"/>
      <c r="P742" s="1"/>
      <c r="Q742" s="1"/>
      <c r="R742" s="1"/>
      <c r="S742" s="1"/>
      <c r="T742" s="1"/>
      <c r="U742" s="1"/>
      <c r="V742" s="1"/>
      <c r="W742" s="1"/>
      <c r="X742" s="1"/>
      <c r="Y742" s="1"/>
      <c r="Z742" s="1"/>
    </row>
    <row r="743" ht="9.75" customHeight="1">
      <c r="A743" s="1"/>
      <c r="B743" s="16">
        <f t="shared" si="1"/>
        <v>741</v>
      </c>
      <c r="C743" s="10" t="s">
        <v>2239</v>
      </c>
      <c r="D743" s="11">
        <v>1918.8</v>
      </c>
      <c r="E743" s="12">
        <v>28.0</v>
      </c>
      <c r="F743" s="17" t="s">
        <v>2240</v>
      </c>
      <c r="G743" s="14" t="s">
        <v>2241</v>
      </c>
      <c r="H743" s="15" t="s">
        <v>18</v>
      </c>
      <c r="I743" s="1"/>
      <c r="J743" s="1"/>
      <c r="K743" s="1"/>
      <c r="L743" s="1"/>
      <c r="M743" s="1"/>
      <c r="N743" s="1"/>
      <c r="O743" s="1"/>
      <c r="P743" s="1"/>
      <c r="Q743" s="1"/>
      <c r="R743" s="1"/>
      <c r="S743" s="1"/>
      <c r="T743" s="1"/>
      <c r="U743" s="1"/>
      <c r="V743" s="1"/>
      <c r="W743" s="1"/>
      <c r="X743" s="1"/>
      <c r="Y743" s="1"/>
      <c r="Z743" s="1"/>
    </row>
    <row r="744" ht="9.75" customHeight="1">
      <c r="A744" s="1"/>
      <c r="B744" s="16">
        <f t="shared" si="1"/>
        <v>742</v>
      </c>
      <c r="C744" s="10" t="s">
        <v>2242</v>
      </c>
      <c r="D744" s="11">
        <v>1915.6799999999998</v>
      </c>
      <c r="E744" s="12">
        <v>37.3</v>
      </c>
      <c r="F744" s="17" t="s">
        <v>2243</v>
      </c>
      <c r="G744" s="14" t="s">
        <v>2244</v>
      </c>
      <c r="H744" s="15" t="s">
        <v>62</v>
      </c>
      <c r="I744" s="1"/>
      <c r="J744" s="1"/>
      <c r="K744" s="1"/>
      <c r="L744" s="1"/>
      <c r="M744" s="1"/>
      <c r="N744" s="1"/>
      <c r="O744" s="1"/>
      <c r="P744" s="1"/>
      <c r="Q744" s="1"/>
      <c r="R744" s="1"/>
      <c r="S744" s="1"/>
      <c r="T744" s="1"/>
      <c r="U744" s="1"/>
      <c r="V744" s="1"/>
      <c r="W744" s="1"/>
      <c r="X744" s="1"/>
      <c r="Y744" s="1"/>
      <c r="Z744" s="1"/>
    </row>
    <row r="745" ht="9.75" customHeight="1">
      <c r="A745" s="1"/>
      <c r="B745" s="16">
        <f t="shared" si="1"/>
        <v>743</v>
      </c>
      <c r="C745" s="10" t="s">
        <v>2245</v>
      </c>
      <c r="D745" s="11">
        <v>1901.64</v>
      </c>
      <c r="E745" s="12">
        <v>52.9</v>
      </c>
      <c r="F745" s="13" t="s">
        <v>2246</v>
      </c>
      <c r="G745" s="14" t="s">
        <v>2247</v>
      </c>
      <c r="H745" s="15" t="s">
        <v>14</v>
      </c>
      <c r="I745" s="1"/>
      <c r="J745" s="1"/>
      <c r="K745" s="1"/>
      <c r="L745" s="1"/>
      <c r="M745" s="1"/>
      <c r="N745" s="1"/>
      <c r="O745" s="1"/>
      <c r="P745" s="1"/>
      <c r="Q745" s="1"/>
      <c r="R745" s="1"/>
      <c r="S745" s="1"/>
      <c r="T745" s="1"/>
      <c r="U745" s="1"/>
      <c r="V745" s="1"/>
      <c r="W745" s="1"/>
      <c r="X745" s="1"/>
      <c r="Y745" s="1"/>
      <c r="Z745" s="1"/>
    </row>
    <row r="746" ht="9.75" customHeight="1">
      <c r="A746" s="1"/>
      <c r="B746" s="16">
        <f t="shared" si="1"/>
        <v>744</v>
      </c>
      <c r="C746" s="10" t="s">
        <v>2248</v>
      </c>
      <c r="D746" s="11">
        <v>1897.74</v>
      </c>
      <c r="E746" s="12">
        <v>11.4</v>
      </c>
      <c r="F746" s="17" t="s">
        <v>2249</v>
      </c>
      <c r="G746" s="14" t="s">
        <v>2250</v>
      </c>
      <c r="H746" s="15" t="s">
        <v>70</v>
      </c>
      <c r="I746" s="1"/>
      <c r="J746" s="1"/>
      <c r="K746" s="1"/>
      <c r="L746" s="1"/>
      <c r="M746" s="1"/>
      <c r="N746" s="1"/>
      <c r="O746" s="1"/>
      <c r="P746" s="1"/>
      <c r="Q746" s="1"/>
      <c r="R746" s="1"/>
      <c r="S746" s="1"/>
      <c r="T746" s="1"/>
      <c r="U746" s="1"/>
      <c r="V746" s="1"/>
      <c r="W746" s="1"/>
      <c r="X746" s="1"/>
      <c r="Y746" s="1"/>
      <c r="Z746" s="1"/>
    </row>
    <row r="747" ht="9.75" customHeight="1">
      <c r="A747" s="1"/>
      <c r="B747" s="16">
        <f t="shared" si="1"/>
        <v>745</v>
      </c>
      <c r="C747" s="10" t="s">
        <v>2251</v>
      </c>
      <c r="D747" s="11">
        <v>1889.94</v>
      </c>
      <c r="E747" s="12">
        <v>10.9</v>
      </c>
      <c r="F747" s="13" t="s">
        <v>2252</v>
      </c>
      <c r="G747" s="14" t="s">
        <v>2253</v>
      </c>
      <c r="H747" s="15" t="s">
        <v>70</v>
      </c>
      <c r="I747" s="1"/>
      <c r="J747" s="1"/>
      <c r="K747" s="1"/>
      <c r="L747" s="1"/>
      <c r="M747" s="1"/>
      <c r="N747" s="1"/>
      <c r="O747" s="1"/>
      <c r="P747" s="1"/>
      <c r="Q747" s="1"/>
      <c r="R747" s="1"/>
      <c r="S747" s="1"/>
      <c r="T747" s="1"/>
      <c r="U747" s="1"/>
      <c r="V747" s="1"/>
      <c r="W747" s="1"/>
      <c r="X747" s="1"/>
      <c r="Y747" s="1"/>
      <c r="Z747" s="1"/>
    </row>
    <row r="748" ht="9.75" customHeight="1">
      <c r="A748" s="1"/>
      <c r="B748" s="16">
        <f t="shared" si="1"/>
        <v>746</v>
      </c>
      <c r="C748" s="10" t="s">
        <v>2254</v>
      </c>
      <c r="D748" s="11">
        <v>1888.3799999999999</v>
      </c>
      <c r="E748" s="19">
        <v>3.51</v>
      </c>
      <c r="F748" s="13" t="s">
        <v>2255</v>
      </c>
      <c r="G748" s="14" t="s">
        <v>2256</v>
      </c>
      <c r="H748" s="15" t="s">
        <v>70</v>
      </c>
      <c r="I748" s="1"/>
      <c r="J748" s="1"/>
      <c r="K748" s="1"/>
      <c r="L748" s="1"/>
      <c r="M748" s="1"/>
      <c r="N748" s="1"/>
      <c r="O748" s="1"/>
      <c r="P748" s="1"/>
      <c r="Q748" s="1"/>
      <c r="R748" s="1"/>
      <c r="S748" s="1"/>
      <c r="T748" s="1"/>
      <c r="U748" s="1"/>
      <c r="V748" s="1"/>
      <c r="W748" s="1"/>
      <c r="X748" s="1"/>
      <c r="Y748" s="1"/>
      <c r="Z748" s="1"/>
    </row>
    <row r="749" ht="9.75" customHeight="1">
      <c r="A749" s="1"/>
      <c r="B749" s="16">
        <f t="shared" si="1"/>
        <v>747</v>
      </c>
      <c r="C749" s="10" t="s">
        <v>2257</v>
      </c>
      <c r="D749" s="11">
        <v>1880.58</v>
      </c>
      <c r="E749" s="19">
        <v>5.45</v>
      </c>
      <c r="F749" s="17" t="s">
        <v>2258</v>
      </c>
      <c r="G749" s="14" t="s">
        <v>2259</v>
      </c>
      <c r="H749" s="15" t="s">
        <v>70</v>
      </c>
      <c r="I749" s="1"/>
      <c r="J749" s="1"/>
      <c r="K749" s="1"/>
      <c r="L749" s="1"/>
      <c r="M749" s="1"/>
      <c r="N749" s="1"/>
      <c r="O749" s="1"/>
      <c r="P749" s="1"/>
      <c r="Q749" s="1"/>
      <c r="R749" s="1"/>
      <c r="S749" s="1"/>
      <c r="T749" s="1"/>
      <c r="U749" s="1"/>
      <c r="V749" s="1"/>
      <c r="W749" s="1"/>
      <c r="X749" s="1"/>
      <c r="Y749" s="1"/>
      <c r="Z749" s="1"/>
    </row>
    <row r="750" ht="9.75" customHeight="1">
      <c r="A750" s="1"/>
      <c r="B750" s="16">
        <f t="shared" si="1"/>
        <v>748</v>
      </c>
      <c r="C750" s="10" t="s">
        <v>2260</v>
      </c>
      <c r="D750" s="11">
        <v>1879.02</v>
      </c>
      <c r="E750" s="12">
        <v>147.6</v>
      </c>
      <c r="F750" s="13" t="s">
        <v>2261</v>
      </c>
      <c r="G750" s="14" t="s">
        <v>2262</v>
      </c>
      <c r="H750" s="15" t="s">
        <v>62</v>
      </c>
      <c r="I750" s="1"/>
      <c r="J750" s="1"/>
      <c r="K750" s="1"/>
      <c r="L750" s="1"/>
      <c r="M750" s="1"/>
      <c r="N750" s="1"/>
      <c r="O750" s="1"/>
      <c r="P750" s="1"/>
      <c r="Q750" s="1"/>
      <c r="R750" s="1"/>
      <c r="S750" s="1"/>
      <c r="T750" s="1"/>
      <c r="U750" s="1"/>
      <c r="V750" s="1"/>
      <c r="W750" s="1"/>
      <c r="X750" s="1"/>
      <c r="Y750" s="1"/>
      <c r="Z750" s="1"/>
    </row>
    <row r="751" ht="9.75" customHeight="1">
      <c r="A751" s="1"/>
      <c r="B751" s="16">
        <f t="shared" si="1"/>
        <v>749</v>
      </c>
      <c r="C751" s="10" t="s">
        <v>2263</v>
      </c>
      <c r="D751" s="11">
        <v>1874.3400000000001</v>
      </c>
      <c r="E751" s="12">
        <v>63.8</v>
      </c>
      <c r="F751" s="17" t="s">
        <v>2264</v>
      </c>
      <c r="G751" s="14" t="s">
        <v>2265</v>
      </c>
      <c r="H751" s="15" t="s">
        <v>66</v>
      </c>
      <c r="I751" s="1"/>
      <c r="J751" s="1"/>
      <c r="K751" s="1"/>
      <c r="L751" s="1"/>
      <c r="M751" s="1"/>
      <c r="N751" s="1"/>
      <c r="O751" s="1"/>
      <c r="P751" s="1"/>
      <c r="Q751" s="1"/>
      <c r="R751" s="1"/>
      <c r="S751" s="1"/>
      <c r="T751" s="1"/>
      <c r="U751" s="1"/>
      <c r="V751" s="1"/>
      <c r="W751" s="1"/>
      <c r="X751" s="1"/>
      <c r="Y751" s="1"/>
      <c r="Z751" s="1"/>
    </row>
    <row r="752" ht="9.75" customHeight="1">
      <c r="A752" s="1"/>
      <c r="B752" s="16">
        <f t="shared" si="1"/>
        <v>750</v>
      </c>
      <c r="C752" s="10" t="s">
        <v>2266</v>
      </c>
      <c r="D752" s="11">
        <v>1872.78</v>
      </c>
      <c r="E752" s="12">
        <v>35.1</v>
      </c>
      <c r="F752" s="13" t="s">
        <v>2267</v>
      </c>
      <c r="G752" s="14" t="s">
        <v>2268</v>
      </c>
      <c r="H752" s="15" t="s">
        <v>41</v>
      </c>
      <c r="I752" s="1"/>
      <c r="J752" s="1"/>
      <c r="K752" s="1"/>
      <c r="L752" s="1"/>
      <c r="M752" s="1"/>
      <c r="N752" s="1"/>
      <c r="O752" s="1"/>
      <c r="P752" s="1"/>
      <c r="Q752" s="1"/>
      <c r="R752" s="1"/>
      <c r="S752" s="1"/>
      <c r="T752" s="1"/>
      <c r="U752" s="1"/>
      <c r="V752" s="1"/>
      <c r="W752" s="1"/>
      <c r="X752" s="1"/>
      <c r="Y752" s="1"/>
      <c r="Z752" s="1"/>
    </row>
    <row r="753" ht="9.75" customHeight="1">
      <c r="A753" s="1"/>
      <c r="B753" s="16">
        <f t="shared" si="1"/>
        <v>751</v>
      </c>
      <c r="C753" s="10" t="s">
        <v>2269</v>
      </c>
      <c r="D753" s="11">
        <v>1872.0</v>
      </c>
      <c r="E753" s="18" t="s">
        <v>52</v>
      </c>
      <c r="F753" s="13" t="s">
        <v>2270</v>
      </c>
      <c r="G753" s="14" t="s">
        <v>2271</v>
      </c>
      <c r="H753" s="15" t="s">
        <v>18</v>
      </c>
      <c r="I753" s="1"/>
      <c r="J753" s="1"/>
      <c r="K753" s="1"/>
      <c r="L753" s="1"/>
      <c r="M753" s="1"/>
      <c r="N753" s="1"/>
      <c r="O753" s="1"/>
      <c r="P753" s="1"/>
      <c r="Q753" s="1"/>
      <c r="R753" s="1"/>
      <c r="S753" s="1"/>
      <c r="T753" s="1"/>
      <c r="U753" s="1"/>
      <c r="V753" s="1"/>
      <c r="W753" s="1"/>
      <c r="X753" s="1"/>
      <c r="Y753" s="1"/>
      <c r="Z753" s="1"/>
    </row>
    <row r="754" ht="9.75" customHeight="1">
      <c r="A754" s="1"/>
      <c r="B754" s="16">
        <f t="shared" si="1"/>
        <v>752</v>
      </c>
      <c r="C754" s="10" t="s">
        <v>2272</v>
      </c>
      <c r="D754" s="11">
        <v>1863.42</v>
      </c>
      <c r="E754" s="12">
        <v>40.9</v>
      </c>
      <c r="F754" s="13" t="s">
        <v>2273</v>
      </c>
      <c r="G754" s="14" t="s">
        <v>2274</v>
      </c>
      <c r="H754" s="15" t="s">
        <v>70</v>
      </c>
      <c r="I754" s="1"/>
      <c r="J754" s="1"/>
      <c r="K754" s="1"/>
      <c r="L754" s="1"/>
      <c r="M754" s="1"/>
      <c r="N754" s="1"/>
      <c r="O754" s="1"/>
      <c r="P754" s="1"/>
      <c r="Q754" s="1"/>
      <c r="R754" s="1"/>
      <c r="S754" s="1"/>
      <c r="T754" s="1"/>
      <c r="U754" s="1"/>
      <c r="V754" s="1"/>
      <c r="W754" s="1"/>
      <c r="X754" s="1"/>
      <c r="Y754" s="1"/>
      <c r="Z754" s="1"/>
    </row>
    <row r="755" ht="9.75" customHeight="1">
      <c r="A755" s="1"/>
      <c r="B755" s="16">
        <f t="shared" si="1"/>
        <v>753</v>
      </c>
      <c r="C755" s="10" t="s">
        <v>2275</v>
      </c>
      <c r="D755" s="11">
        <v>1852.5</v>
      </c>
      <c r="E755" s="18" t="s">
        <v>52</v>
      </c>
      <c r="F755" s="13" t="s">
        <v>2276</v>
      </c>
      <c r="G755" s="14" t="s">
        <v>2277</v>
      </c>
      <c r="H755" s="15" t="s">
        <v>70</v>
      </c>
      <c r="I755" s="1"/>
      <c r="J755" s="1"/>
      <c r="K755" s="1"/>
      <c r="L755" s="1"/>
      <c r="M755" s="1"/>
      <c r="N755" s="1"/>
      <c r="O755" s="1"/>
      <c r="P755" s="1"/>
      <c r="Q755" s="1"/>
      <c r="R755" s="1"/>
      <c r="S755" s="1"/>
      <c r="T755" s="1"/>
      <c r="U755" s="1"/>
      <c r="V755" s="1"/>
      <c r="W755" s="1"/>
      <c r="X755" s="1"/>
      <c r="Y755" s="1"/>
      <c r="Z755" s="1"/>
    </row>
    <row r="756" ht="9.75" customHeight="1">
      <c r="A756" s="1"/>
      <c r="B756" s="16">
        <f t="shared" si="1"/>
        <v>754</v>
      </c>
      <c r="C756" s="10" t="s">
        <v>2278</v>
      </c>
      <c r="D756" s="11">
        <v>1847.04</v>
      </c>
      <c r="E756" s="19">
        <v>7.02</v>
      </c>
      <c r="F756" s="13" t="s">
        <v>2279</v>
      </c>
      <c r="G756" s="14" t="s">
        <v>2280</v>
      </c>
      <c r="H756" s="15" t="s">
        <v>62</v>
      </c>
      <c r="I756" s="1"/>
      <c r="J756" s="1"/>
      <c r="K756" s="1"/>
      <c r="L756" s="1"/>
      <c r="M756" s="1"/>
      <c r="N756" s="1"/>
      <c r="O756" s="1"/>
      <c r="P756" s="1"/>
      <c r="Q756" s="1"/>
      <c r="R756" s="1"/>
      <c r="S756" s="1"/>
      <c r="T756" s="1"/>
      <c r="U756" s="1"/>
      <c r="V756" s="1"/>
      <c r="W756" s="1"/>
      <c r="X756" s="1"/>
      <c r="Y756" s="1"/>
      <c r="Z756" s="1"/>
    </row>
    <row r="757" ht="9.75" customHeight="1">
      <c r="A757" s="1"/>
      <c r="B757" s="16">
        <f t="shared" si="1"/>
        <v>755</v>
      </c>
      <c r="C757" s="10" t="s">
        <v>2281</v>
      </c>
      <c r="D757" s="11">
        <v>1846.2599999999998</v>
      </c>
      <c r="E757" s="12">
        <v>13.5</v>
      </c>
      <c r="F757" s="17" t="s">
        <v>2282</v>
      </c>
      <c r="G757" s="14" t="s">
        <v>2283</v>
      </c>
      <c r="H757" s="15" t="s">
        <v>70</v>
      </c>
      <c r="I757" s="1"/>
      <c r="J757" s="1"/>
      <c r="K757" s="1"/>
      <c r="L757" s="1"/>
      <c r="M757" s="1"/>
      <c r="N757" s="1"/>
      <c r="O757" s="1"/>
      <c r="P757" s="1"/>
      <c r="Q757" s="1"/>
      <c r="R757" s="1"/>
      <c r="S757" s="1"/>
      <c r="T757" s="1"/>
      <c r="U757" s="1"/>
      <c r="V757" s="1"/>
      <c r="W757" s="1"/>
      <c r="X757" s="1"/>
      <c r="Y757" s="1"/>
      <c r="Z757" s="1"/>
    </row>
    <row r="758" ht="9.75" customHeight="1">
      <c r="A758" s="1"/>
      <c r="B758" s="16">
        <f t="shared" si="1"/>
        <v>756</v>
      </c>
      <c r="C758" s="10" t="s">
        <v>2284</v>
      </c>
      <c r="D758" s="11">
        <v>1841.58</v>
      </c>
      <c r="E758" s="12">
        <v>18.9</v>
      </c>
      <c r="F758" s="13" t="s">
        <v>2285</v>
      </c>
      <c r="G758" s="14" t="s">
        <v>2286</v>
      </c>
      <c r="H758" s="15" t="s">
        <v>89</v>
      </c>
      <c r="I758" s="1"/>
      <c r="J758" s="1"/>
      <c r="K758" s="1"/>
      <c r="L758" s="1"/>
      <c r="M758" s="1"/>
      <c r="N758" s="1"/>
      <c r="O758" s="1"/>
      <c r="P758" s="1"/>
      <c r="Q758" s="1"/>
      <c r="R758" s="1"/>
      <c r="S758" s="1"/>
      <c r="T758" s="1"/>
      <c r="U758" s="1"/>
      <c r="V758" s="1"/>
      <c r="W758" s="1"/>
      <c r="X758" s="1"/>
      <c r="Y758" s="1"/>
      <c r="Z758" s="1"/>
    </row>
    <row r="759" ht="9.75" customHeight="1">
      <c r="A759" s="1"/>
      <c r="B759" s="16">
        <f t="shared" si="1"/>
        <v>757</v>
      </c>
      <c r="C759" s="10" t="s">
        <v>2287</v>
      </c>
      <c r="D759" s="11">
        <v>1836.8999999999999</v>
      </c>
      <c r="E759" s="18" t="s">
        <v>52</v>
      </c>
      <c r="F759" s="13" t="s">
        <v>2288</v>
      </c>
      <c r="G759" s="14" t="s">
        <v>2289</v>
      </c>
      <c r="H759" s="15" t="s">
        <v>55</v>
      </c>
      <c r="I759" s="1"/>
      <c r="J759" s="1"/>
      <c r="K759" s="1"/>
      <c r="L759" s="1"/>
      <c r="M759" s="1"/>
      <c r="N759" s="1"/>
      <c r="O759" s="1"/>
      <c r="P759" s="1"/>
      <c r="Q759" s="1"/>
      <c r="R759" s="1"/>
      <c r="S759" s="1"/>
      <c r="T759" s="1"/>
      <c r="U759" s="1"/>
      <c r="V759" s="1"/>
      <c r="W759" s="1"/>
      <c r="X759" s="1"/>
      <c r="Y759" s="1"/>
      <c r="Z759" s="1"/>
    </row>
    <row r="760" ht="9.75" customHeight="1">
      <c r="A760" s="1"/>
      <c r="B760" s="16">
        <f t="shared" si="1"/>
        <v>758</v>
      </c>
      <c r="C760" s="10" t="s">
        <v>2290</v>
      </c>
      <c r="D760" s="11">
        <v>1836.12</v>
      </c>
      <c r="E760" s="12">
        <v>102.4</v>
      </c>
      <c r="F760" s="13" t="s">
        <v>2291</v>
      </c>
      <c r="G760" s="14" t="s">
        <v>2292</v>
      </c>
      <c r="H760" s="15" t="s">
        <v>89</v>
      </c>
      <c r="I760" s="1"/>
      <c r="J760" s="1"/>
      <c r="K760" s="1"/>
      <c r="L760" s="1"/>
      <c r="M760" s="1"/>
      <c r="N760" s="1"/>
      <c r="O760" s="1"/>
      <c r="P760" s="1"/>
      <c r="Q760" s="1"/>
      <c r="R760" s="1"/>
      <c r="S760" s="1"/>
      <c r="T760" s="1"/>
      <c r="U760" s="1"/>
      <c r="V760" s="1"/>
      <c r="W760" s="1"/>
      <c r="X760" s="1"/>
      <c r="Y760" s="1"/>
      <c r="Z760" s="1"/>
    </row>
    <row r="761" ht="9.75" customHeight="1">
      <c r="A761" s="1"/>
      <c r="B761" s="16">
        <f t="shared" si="1"/>
        <v>759</v>
      </c>
      <c r="C761" s="10" t="s">
        <v>2293</v>
      </c>
      <c r="D761" s="11">
        <v>1833.78</v>
      </c>
      <c r="E761" s="12">
        <v>12.6</v>
      </c>
      <c r="F761" s="13" t="s">
        <v>2294</v>
      </c>
      <c r="G761" s="14" t="s">
        <v>2295</v>
      </c>
      <c r="H761" s="15" t="s">
        <v>62</v>
      </c>
      <c r="I761" s="1"/>
      <c r="J761" s="1"/>
      <c r="K761" s="1"/>
      <c r="L761" s="1"/>
      <c r="M761" s="1"/>
      <c r="N761" s="1"/>
      <c r="O761" s="1"/>
      <c r="P761" s="1"/>
      <c r="Q761" s="1"/>
      <c r="R761" s="1"/>
      <c r="S761" s="1"/>
      <c r="T761" s="1"/>
      <c r="U761" s="1"/>
      <c r="V761" s="1"/>
      <c r="W761" s="1"/>
      <c r="X761" s="1"/>
      <c r="Y761" s="1"/>
      <c r="Z761" s="1"/>
    </row>
    <row r="762" ht="9.75" customHeight="1">
      <c r="A762" s="1"/>
      <c r="B762" s="16">
        <f t="shared" si="1"/>
        <v>760</v>
      </c>
      <c r="C762" s="10" t="s">
        <v>2296</v>
      </c>
      <c r="D762" s="11">
        <v>1832.22</v>
      </c>
      <c r="E762" s="18" t="s">
        <v>52</v>
      </c>
      <c r="F762" s="17" t="s">
        <v>2297</v>
      </c>
      <c r="G762" s="14" t="s">
        <v>2298</v>
      </c>
      <c r="H762" s="15" t="s">
        <v>41</v>
      </c>
      <c r="I762" s="1"/>
      <c r="J762" s="1"/>
      <c r="K762" s="1"/>
      <c r="L762" s="1"/>
      <c r="M762" s="1"/>
      <c r="N762" s="1"/>
      <c r="O762" s="1"/>
      <c r="P762" s="1"/>
      <c r="Q762" s="1"/>
      <c r="R762" s="1"/>
      <c r="S762" s="1"/>
      <c r="T762" s="1"/>
      <c r="U762" s="1"/>
      <c r="V762" s="1"/>
      <c r="W762" s="1"/>
      <c r="X762" s="1"/>
      <c r="Y762" s="1"/>
      <c r="Z762" s="1"/>
    </row>
    <row r="763" ht="9.75" customHeight="1">
      <c r="A763" s="1"/>
      <c r="B763" s="16">
        <f t="shared" si="1"/>
        <v>761</v>
      </c>
      <c r="C763" s="10" t="s">
        <v>2299</v>
      </c>
      <c r="D763" s="11">
        <v>1822.86</v>
      </c>
      <c r="E763" s="12">
        <v>13.2</v>
      </c>
      <c r="F763" s="17" t="s">
        <v>2300</v>
      </c>
      <c r="G763" s="14" t="s">
        <v>2301</v>
      </c>
      <c r="H763" s="15" t="s">
        <v>62</v>
      </c>
      <c r="I763" s="1"/>
      <c r="J763" s="1"/>
      <c r="K763" s="1"/>
      <c r="L763" s="1"/>
      <c r="M763" s="1"/>
      <c r="N763" s="1"/>
      <c r="O763" s="1"/>
      <c r="P763" s="1"/>
      <c r="Q763" s="1"/>
      <c r="R763" s="1"/>
      <c r="S763" s="1"/>
      <c r="T763" s="1"/>
      <c r="U763" s="1"/>
      <c r="V763" s="1"/>
      <c r="W763" s="1"/>
      <c r="X763" s="1"/>
      <c r="Y763" s="1"/>
      <c r="Z763" s="1"/>
    </row>
    <row r="764" ht="9.75" customHeight="1">
      <c r="A764" s="1"/>
      <c r="B764" s="16">
        <f t="shared" si="1"/>
        <v>762</v>
      </c>
      <c r="C764" s="10" t="s">
        <v>2302</v>
      </c>
      <c r="D764" s="11">
        <v>1822.08</v>
      </c>
      <c r="E764" s="12">
        <v>20.5</v>
      </c>
      <c r="F764" s="17" t="s">
        <v>2303</v>
      </c>
      <c r="G764" s="14" t="s">
        <v>2304</v>
      </c>
      <c r="H764" s="15" t="s">
        <v>66</v>
      </c>
      <c r="I764" s="1"/>
      <c r="J764" s="1"/>
      <c r="K764" s="1"/>
      <c r="L764" s="1"/>
      <c r="M764" s="1"/>
      <c r="N764" s="1"/>
      <c r="O764" s="1"/>
      <c r="P764" s="1"/>
      <c r="Q764" s="1"/>
      <c r="R764" s="1"/>
      <c r="S764" s="1"/>
      <c r="T764" s="1"/>
      <c r="U764" s="1"/>
      <c r="V764" s="1"/>
      <c r="W764" s="1"/>
      <c r="X764" s="1"/>
      <c r="Y764" s="1"/>
      <c r="Z764" s="1"/>
    </row>
    <row r="765" ht="9.75" customHeight="1">
      <c r="A765" s="1"/>
      <c r="B765" s="16">
        <f t="shared" si="1"/>
        <v>763</v>
      </c>
      <c r="C765" s="10" t="s">
        <v>2305</v>
      </c>
      <c r="D765" s="11">
        <v>1812.72</v>
      </c>
      <c r="E765" s="12">
        <v>22.4</v>
      </c>
      <c r="F765" s="17" t="s">
        <v>2306</v>
      </c>
      <c r="G765" s="14" t="s">
        <v>2307</v>
      </c>
      <c r="H765" s="15" t="s">
        <v>62</v>
      </c>
      <c r="I765" s="1"/>
      <c r="J765" s="1"/>
      <c r="K765" s="1"/>
      <c r="L765" s="1"/>
      <c r="M765" s="1"/>
      <c r="N765" s="1"/>
      <c r="O765" s="1"/>
      <c r="P765" s="1"/>
      <c r="Q765" s="1"/>
      <c r="R765" s="1"/>
      <c r="S765" s="1"/>
      <c r="T765" s="1"/>
      <c r="U765" s="1"/>
      <c r="V765" s="1"/>
      <c r="W765" s="1"/>
      <c r="X765" s="1"/>
      <c r="Y765" s="1"/>
      <c r="Z765" s="1"/>
    </row>
    <row r="766" ht="9.75" customHeight="1">
      <c r="A766" s="1"/>
      <c r="B766" s="16">
        <f t="shared" si="1"/>
        <v>764</v>
      </c>
      <c r="C766" s="10" t="s">
        <v>2308</v>
      </c>
      <c r="D766" s="11">
        <v>1805.7</v>
      </c>
      <c r="E766" s="19">
        <v>7.4</v>
      </c>
      <c r="F766" s="13" t="s">
        <v>2309</v>
      </c>
      <c r="G766" s="14" t="s">
        <v>2310</v>
      </c>
      <c r="H766" s="15" t="s">
        <v>70</v>
      </c>
      <c r="I766" s="1"/>
      <c r="J766" s="1"/>
      <c r="K766" s="1"/>
      <c r="L766" s="1"/>
      <c r="M766" s="1"/>
      <c r="N766" s="1"/>
      <c r="O766" s="1"/>
      <c r="P766" s="1"/>
      <c r="Q766" s="1"/>
      <c r="R766" s="1"/>
      <c r="S766" s="1"/>
      <c r="T766" s="1"/>
      <c r="U766" s="1"/>
      <c r="V766" s="1"/>
      <c r="W766" s="1"/>
      <c r="X766" s="1"/>
      <c r="Y766" s="1"/>
      <c r="Z766" s="1"/>
    </row>
    <row r="767" ht="9.75" customHeight="1">
      <c r="A767" s="1"/>
      <c r="B767" s="16">
        <f t="shared" si="1"/>
        <v>765</v>
      </c>
      <c r="C767" s="10" t="s">
        <v>2311</v>
      </c>
      <c r="D767" s="11">
        <v>1776.06</v>
      </c>
      <c r="E767" s="12">
        <v>14.5</v>
      </c>
      <c r="F767" s="17" t="s">
        <v>2312</v>
      </c>
      <c r="G767" s="14" t="s">
        <v>2313</v>
      </c>
      <c r="H767" s="15" t="s">
        <v>62</v>
      </c>
      <c r="I767" s="1"/>
      <c r="J767" s="1"/>
      <c r="K767" s="1"/>
      <c r="L767" s="1"/>
      <c r="M767" s="1"/>
      <c r="N767" s="1"/>
      <c r="O767" s="1"/>
      <c r="P767" s="1"/>
      <c r="Q767" s="1"/>
      <c r="R767" s="1"/>
      <c r="S767" s="1"/>
      <c r="T767" s="1"/>
      <c r="U767" s="1"/>
      <c r="V767" s="1"/>
      <c r="W767" s="1"/>
      <c r="X767" s="1"/>
      <c r="Y767" s="1"/>
      <c r="Z767" s="1"/>
    </row>
    <row r="768" ht="9.75" customHeight="1">
      <c r="A768" s="1"/>
      <c r="B768" s="16">
        <f t="shared" si="1"/>
        <v>766</v>
      </c>
      <c r="C768" s="10" t="s">
        <v>2314</v>
      </c>
      <c r="D768" s="11">
        <v>1756.56</v>
      </c>
      <c r="E768" s="12">
        <v>31.0</v>
      </c>
      <c r="F768" s="17" t="s">
        <v>2315</v>
      </c>
      <c r="G768" s="14" t="s">
        <v>2316</v>
      </c>
      <c r="H768" s="15" t="s">
        <v>14</v>
      </c>
      <c r="I768" s="1"/>
      <c r="J768" s="1"/>
      <c r="K768" s="1"/>
      <c r="L768" s="1"/>
      <c r="M768" s="1"/>
      <c r="N768" s="1"/>
      <c r="O768" s="1"/>
      <c r="P768" s="1"/>
      <c r="Q768" s="1"/>
      <c r="R768" s="1"/>
      <c r="S768" s="1"/>
      <c r="T768" s="1"/>
      <c r="U768" s="1"/>
      <c r="V768" s="1"/>
      <c r="W768" s="1"/>
      <c r="X768" s="1"/>
      <c r="Y768" s="1"/>
      <c r="Z768" s="1"/>
    </row>
    <row r="769" ht="9.75" customHeight="1">
      <c r="A769" s="1"/>
      <c r="B769" s="16">
        <f t="shared" si="1"/>
        <v>767</v>
      </c>
      <c r="C769" s="10" t="s">
        <v>2317</v>
      </c>
      <c r="D769" s="11">
        <v>1749.54</v>
      </c>
      <c r="E769" s="12">
        <v>24.6</v>
      </c>
      <c r="F769" s="13" t="s">
        <v>2318</v>
      </c>
      <c r="G769" s="14" t="s">
        <v>2319</v>
      </c>
      <c r="H769" s="15" t="s">
        <v>62</v>
      </c>
      <c r="I769" s="1"/>
      <c r="J769" s="1"/>
      <c r="K769" s="1"/>
      <c r="L769" s="1"/>
      <c r="M769" s="1"/>
      <c r="N769" s="1"/>
      <c r="O769" s="1"/>
      <c r="P769" s="1"/>
      <c r="Q769" s="1"/>
      <c r="R769" s="1"/>
      <c r="S769" s="1"/>
      <c r="T769" s="1"/>
      <c r="U769" s="1"/>
      <c r="V769" s="1"/>
      <c r="W769" s="1"/>
      <c r="X769" s="1"/>
      <c r="Y769" s="1"/>
      <c r="Z769" s="1"/>
    </row>
    <row r="770" ht="9.75" customHeight="1">
      <c r="A770" s="1"/>
      <c r="B770" s="16">
        <f t="shared" si="1"/>
        <v>768</v>
      </c>
      <c r="C770" s="10" t="s">
        <v>2320</v>
      </c>
      <c r="D770" s="11">
        <v>1739.3999999999999</v>
      </c>
      <c r="E770" s="19">
        <v>5.0</v>
      </c>
      <c r="F770" s="17" t="s">
        <v>2321</v>
      </c>
      <c r="G770" s="14" t="s">
        <v>2322</v>
      </c>
      <c r="H770" s="15" t="s">
        <v>62</v>
      </c>
      <c r="I770" s="1"/>
      <c r="J770" s="1"/>
      <c r="K770" s="1"/>
      <c r="L770" s="1"/>
      <c r="M770" s="1"/>
      <c r="N770" s="1"/>
      <c r="O770" s="1"/>
      <c r="P770" s="1"/>
      <c r="Q770" s="1"/>
      <c r="R770" s="1"/>
      <c r="S770" s="1"/>
      <c r="T770" s="1"/>
      <c r="U770" s="1"/>
      <c r="V770" s="1"/>
      <c r="W770" s="1"/>
      <c r="X770" s="1"/>
      <c r="Y770" s="1"/>
      <c r="Z770" s="1"/>
    </row>
    <row r="771" ht="9.75" customHeight="1">
      <c r="A771" s="1"/>
      <c r="B771" s="16">
        <f t="shared" si="1"/>
        <v>769</v>
      </c>
      <c r="C771" s="10" t="s">
        <v>2323</v>
      </c>
      <c r="D771" s="11">
        <v>1738.6200000000001</v>
      </c>
      <c r="E771" s="12">
        <v>31.4</v>
      </c>
      <c r="F771" s="13" t="s">
        <v>2324</v>
      </c>
      <c r="G771" s="14" t="s">
        <v>2325</v>
      </c>
      <c r="H771" s="15" t="s">
        <v>66</v>
      </c>
      <c r="I771" s="1"/>
      <c r="J771" s="1"/>
      <c r="K771" s="1"/>
      <c r="L771" s="1"/>
      <c r="M771" s="1"/>
      <c r="N771" s="1"/>
      <c r="O771" s="1"/>
      <c r="P771" s="1"/>
      <c r="Q771" s="1"/>
      <c r="R771" s="1"/>
      <c r="S771" s="1"/>
      <c r="T771" s="1"/>
      <c r="U771" s="1"/>
      <c r="V771" s="1"/>
      <c r="W771" s="1"/>
      <c r="X771" s="1"/>
      <c r="Y771" s="1"/>
      <c r="Z771" s="1"/>
    </row>
    <row r="772" ht="9.75" customHeight="1">
      <c r="A772" s="1"/>
      <c r="B772" s="16">
        <f t="shared" si="1"/>
        <v>770</v>
      </c>
      <c r="C772" s="10" t="s">
        <v>2326</v>
      </c>
      <c r="D772" s="11">
        <v>1734.72</v>
      </c>
      <c r="E772" s="12">
        <v>64.4</v>
      </c>
      <c r="F772" s="17" t="s">
        <v>2327</v>
      </c>
      <c r="G772" s="14" t="s">
        <v>2328</v>
      </c>
      <c r="H772" s="15" t="s">
        <v>70</v>
      </c>
      <c r="I772" s="1"/>
      <c r="J772" s="1"/>
      <c r="K772" s="1"/>
      <c r="L772" s="1"/>
      <c r="M772" s="1"/>
      <c r="N772" s="1"/>
      <c r="O772" s="1"/>
      <c r="P772" s="1"/>
      <c r="Q772" s="1"/>
      <c r="R772" s="1"/>
      <c r="S772" s="1"/>
      <c r="T772" s="1"/>
      <c r="U772" s="1"/>
      <c r="V772" s="1"/>
      <c r="W772" s="1"/>
      <c r="X772" s="1"/>
      <c r="Y772" s="1"/>
      <c r="Z772" s="1"/>
    </row>
    <row r="773" ht="9.75" customHeight="1">
      <c r="A773" s="1"/>
      <c r="B773" s="16">
        <f t="shared" si="1"/>
        <v>771</v>
      </c>
      <c r="C773" s="10" t="s">
        <v>2329</v>
      </c>
      <c r="D773" s="11">
        <v>1725.36</v>
      </c>
      <c r="E773" s="19">
        <v>8.67</v>
      </c>
      <c r="F773" s="17" t="s">
        <v>2330</v>
      </c>
      <c r="G773" s="14" t="s">
        <v>2331</v>
      </c>
      <c r="H773" s="15" t="s">
        <v>18</v>
      </c>
      <c r="I773" s="1"/>
      <c r="J773" s="1"/>
      <c r="K773" s="1"/>
      <c r="L773" s="1"/>
      <c r="M773" s="1"/>
      <c r="N773" s="1"/>
      <c r="O773" s="1"/>
      <c r="P773" s="1"/>
      <c r="Q773" s="1"/>
      <c r="R773" s="1"/>
      <c r="S773" s="1"/>
      <c r="T773" s="1"/>
      <c r="U773" s="1"/>
      <c r="V773" s="1"/>
      <c r="W773" s="1"/>
      <c r="X773" s="1"/>
      <c r="Y773" s="1"/>
      <c r="Z773" s="1"/>
    </row>
    <row r="774" ht="9.75" customHeight="1">
      <c r="A774" s="1"/>
      <c r="B774" s="16">
        <f t="shared" si="1"/>
        <v>772</v>
      </c>
      <c r="C774" s="10" t="s">
        <v>2332</v>
      </c>
      <c r="D774" s="11">
        <v>1723.8</v>
      </c>
      <c r="E774" s="19">
        <v>8.85</v>
      </c>
      <c r="F774" s="13" t="s">
        <v>2333</v>
      </c>
      <c r="G774" s="14" t="s">
        <v>2334</v>
      </c>
      <c r="H774" s="15" t="s">
        <v>70</v>
      </c>
      <c r="I774" s="1"/>
      <c r="J774" s="1"/>
      <c r="K774" s="1"/>
      <c r="L774" s="1"/>
      <c r="M774" s="1"/>
      <c r="N774" s="1"/>
      <c r="O774" s="1"/>
      <c r="P774" s="1"/>
      <c r="Q774" s="1"/>
      <c r="R774" s="1"/>
      <c r="S774" s="1"/>
      <c r="T774" s="1"/>
      <c r="U774" s="1"/>
      <c r="V774" s="1"/>
      <c r="W774" s="1"/>
      <c r="X774" s="1"/>
      <c r="Y774" s="1"/>
      <c r="Z774" s="1"/>
    </row>
    <row r="775" ht="9.75" customHeight="1">
      <c r="A775" s="1"/>
      <c r="B775" s="16">
        <f t="shared" si="1"/>
        <v>773</v>
      </c>
      <c r="C775" s="10" t="s">
        <v>2335</v>
      </c>
      <c r="D775" s="11">
        <v>1718.3400000000001</v>
      </c>
      <c r="E775" s="19">
        <v>4.53</v>
      </c>
      <c r="F775" s="13" t="s">
        <v>2336</v>
      </c>
      <c r="G775" s="14" t="s">
        <v>2337</v>
      </c>
      <c r="H775" s="15" t="s">
        <v>62</v>
      </c>
      <c r="I775" s="1"/>
      <c r="J775" s="1"/>
      <c r="K775" s="1"/>
      <c r="L775" s="1"/>
      <c r="M775" s="1"/>
      <c r="N775" s="1"/>
      <c r="O775" s="1"/>
      <c r="P775" s="1"/>
      <c r="Q775" s="1"/>
      <c r="R775" s="1"/>
      <c r="S775" s="1"/>
      <c r="T775" s="1"/>
      <c r="U775" s="1"/>
      <c r="V775" s="1"/>
      <c r="W775" s="1"/>
      <c r="X775" s="1"/>
      <c r="Y775" s="1"/>
      <c r="Z775" s="1"/>
    </row>
    <row r="776" ht="9.75" customHeight="1">
      <c r="A776" s="1"/>
      <c r="B776" s="16">
        <f t="shared" si="1"/>
        <v>774</v>
      </c>
      <c r="C776" s="10" t="s">
        <v>2338</v>
      </c>
      <c r="D776" s="11">
        <v>1712.1</v>
      </c>
      <c r="E776" s="12">
        <v>43.6</v>
      </c>
      <c r="F776" s="13" t="s">
        <v>2339</v>
      </c>
      <c r="G776" s="14" t="s">
        <v>2340</v>
      </c>
      <c r="H776" s="15" t="s">
        <v>89</v>
      </c>
      <c r="I776" s="1"/>
      <c r="J776" s="1"/>
      <c r="K776" s="1"/>
      <c r="L776" s="1"/>
      <c r="M776" s="1"/>
      <c r="N776" s="1"/>
      <c r="O776" s="1"/>
      <c r="P776" s="1"/>
      <c r="Q776" s="1"/>
      <c r="R776" s="1"/>
      <c r="S776" s="1"/>
      <c r="T776" s="1"/>
      <c r="U776" s="1"/>
      <c r="V776" s="1"/>
      <c r="W776" s="1"/>
      <c r="X776" s="1"/>
      <c r="Y776" s="1"/>
      <c r="Z776" s="1"/>
    </row>
    <row r="777" ht="9.75" customHeight="1">
      <c r="A777" s="1"/>
      <c r="B777" s="16">
        <f t="shared" si="1"/>
        <v>775</v>
      </c>
      <c r="C777" s="10" t="s">
        <v>2341</v>
      </c>
      <c r="D777" s="11">
        <v>1709.7599999999998</v>
      </c>
      <c r="E777" s="19">
        <v>9.31</v>
      </c>
      <c r="F777" s="17" t="s">
        <v>2342</v>
      </c>
      <c r="G777" s="14" t="s">
        <v>2343</v>
      </c>
      <c r="H777" s="15" t="s">
        <v>89</v>
      </c>
      <c r="I777" s="1"/>
      <c r="J777" s="1"/>
      <c r="K777" s="1"/>
      <c r="L777" s="1"/>
      <c r="M777" s="1"/>
      <c r="N777" s="1"/>
      <c r="O777" s="1"/>
      <c r="P777" s="1"/>
      <c r="Q777" s="1"/>
      <c r="R777" s="1"/>
      <c r="S777" s="1"/>
      <c r="T777" s="1"/>
      <c r="U777" s="1"/>
      <c r="V777" s="1"/>
      <c r="W777" s="1"/>
      <c r="X777" s="1"/>
      <c r="Y777" s="1"/>
      <c r="Z777" s="1"/>
    </row>
    <row r="778" ht="9.75" customHeight="1">
      <c r="A778" s="1"/>
      <c r="B778" s="16">
        <f t="shared" si="1"/>
        <v>776</v>
      </c>
      <c r="C778" s="10" t="s">
        <v>2344</v>
      </c>
      <c r="D778" s="11">
        <v>1702.74</v>
      </c>
      <c r="E778" s="12">
        <v>26.7</v>
      </c>
      <c r="F778" s="13" t="s">
        <v>2345</v>
      </c>
      <c r="G778" s="14" t="s">
        <v>2346</v>
      </c>
      <c r="H778" s="15" t="s">
        <v>41</v>
      </c>
      <c r="I778" s="1"/>
      <c r="J778" s="1"/>
      <c r="K778" s="1"/>
      <c r="L778" s="1"/>
      <c r="M778" s="1"/>
      <c r="N778" s="1"/>
      <c r="O778" s="1"/>
      <c r="P778" s="1"/>
      <c r="Q778" s="1"/>
      <c r="R778" s="1"/>
      <c r="S778" s="1"/>
      <c r="T778" s="1"/>
      <c r="U778" s="1"/>
      <c r="V778" s="1"/>
      <c r="W778" s="1"/>
      <c r="X778" s="1"/>
      <c r="Y778" s="1"/>
      <c r="Z778" s="1"/>
    </row>
    <row r="779" ht="9.75" customHeight="1">
      <c r="A779" s="1"/>
      <c r="B779" s="16">
        <f t="shared" si="1"/>
        <v>777</v>
      </c>
      <c r="C779" s="10" t="s">
        <v>2347</v>
      </c>
      <c r="D779" s="11">
        <v>1696.5</v>
      </c>
      <c r="E779" s="12">
        <v>10.8</v>
      </c>
      <c r="F779" s="17" t="s">
        <v>2348</v>
      </c>
      <c r="G779" s="14" t="s">
        <v>2349</v>
      </c>
      <c r="H779" s="15" t="s">
        <v>14</v>
      </c>
      <c r="I779" s="1"/>
      <c r="J779" s="1"/>
      <c r="K779" s="1"/>
      <c r="L779" s="1"/>
      <c r="M779" s="1"/>
      <c r="N779" s="1"/>
      <c r="O779" s="1"/>
      <c r="P779" s="1"/>
      <c r="Q779" s="1"/>
      <c r="R779" s="1"/>
      <c r="S779" s="1"/>
      <c r="T779" s="1"/>
      <c r="U779" s="1"/>
      <c r="V779" s="1"/>
      <c r="W779" s="1"/>
      <c r="X779" s="1"/>
      <c r="Y779" s="1"/>
      <c r="Z779" s="1"/>
    </row>
    <row r="780" ht="9.75" customHeight="1">
      <c r="A780" s="1"/>
      <c r="B780" s="16">
        <f t="shared" si="1"/>
        <v>778</v>
      </c>
      <c r="C780" s="10" t="s">
        <v>2350</v>
      </c>
      <c r="D780" s="11">
        <v>1693.3799999999999</v>
      </c>
      <c r="E780" s="12">
        <v>21.4</v>
      </c>
      <c r="F780" s="13" t="s">
        <v>2351</v>
      </c>
      <c r="G780" s="14" t="s">
        <v>2352</v>
      </c>
      <c r="H780" s="15" t="s">
        <v>183</v>
      </c>
      <c r="I780" s="1"/>
      <c r="J780" s="1"/>
      <c r="K780" s="1"/>
      <c r="L780" s="1"/>
      <c r="M780" s="1"/>
      <c r="N780" s="1"/>
      <c r="O780" s="1"/>
      <c r="P780" s="1"/>
      <c r="Q780" s="1"/>
      <c r="R780" s="1"/>
      <c r="S780" s="1"/>
      <c r="T780" s="1"/>
      <c r="U780" s="1"/>
      <c r="V780" s="1"/>
      <c r="W780" s="1"/>
      <c r="X780" s="1"/>
      <c r="Y780" s="1"/>
      <c r="Z780" s="1"/>
    </row>
    <row r="781" ht="9.75" customHeight="1">
      <c r="A781" s="1"/>
      <c r="B781" s="16">
        <f t="shared" si="1"/>
        <v>779</v>
      </c>
      <c r="C781" s="10" t="s">
        <v>2353</v>
      </c>
      <c r="D781" s="11">
        <v>1687.92</v>
      </c>
      <c r="E781" s="12">
        <v>44.9</v>
      </c>
      <c r="F781" s="13" t="s">
        <v>2354</v>
      </c>
      <c r="G781" s="14" t="s">
        <v>2355</v>
      </c>
      <c r="H781" s="15" t="s">
        <v>14</v>
      </c>
      <c r="I781" s="1"/>
      <c r="J781" s="1"/>
      <c r="K781" s="1"/>
      <c r="L781" s="1"/>
      <c r="M781" s="1"/>
      <c r="N781" s="1"/>
      <c r="O781" s="1"/>
      <c r="P781" s="1"/>
      <c r="Q781" s="1"/>
      <c r="R781" s="1"/>
      <c r="S781" s="1"/>
      <c r="T781" s="1"/>
      <c r="U781" s="1"/>
      <c r="V781" s="1"/>
      <c r="W781" s="1"/>
      <c r="X781" s="1"/>
      <c r="Y781" s="1"/>
      <c r="Z781" s="1"/>
    </row>
    <row r="782" ht="9.75" customHeight="1">
      <c r="A782" s="1"/>
      <c r="B782" s="16">
        <f t="shared" si="1"/>
        <v>780</v>
      </c>
      <c r="C782" s="10" t="s">
        <v>2356</v>
      </c>
      <c r="D782" s="11">
        <v>1685.58</v>
      </c>
      <c r="E782" s="12">
        <v>15.9</v>
      </c>
      <c r="F782" s="17" t="s">
        <v>2357</v>
      </c>
      <c r="G782" s="14" t="s">
        <v>2358</v>
      </c>
      <c r="H782" s="15" t="s">
        <v>62</v>
      </c>
      <c r="I782" s="1"/>
      <c r="J782" s="1"/>
      <c r="K782" s="1"/>
      <c r="L782" s="1"/>
      <c r="M782" s="1"/>
      <c r="N782" s="1"/>
      <c r="O782" s="1"/>
      <c r="P782" s="1"/>
      <c r="Q782" s="1"/>
      <c r="R782" s="1"/>
      <c r="S782" s="1"/>
      <c r="T782" s="1"/>
      <c r="U782" s="1"/>
      <c r="V782" s="1"/>
      <c r="W782" s="1"/>
      <c r="X782" s="1"/>
      <c r="Y782" s="1"/>
      <c r="Z782" s="1"/>
    </row>
    <row r="783" ht="9.75" customHeight="1">
      <c r="A783" s="1"/>
      <c r="B783" s="16">
        <f t="shared" si="1"/>
        <v>781</v>
      </c>
      <c r="C783" s="10" t="s">
        <v>2359</v>
      </c>
      <c r="D783" s="11">
        <v>1680.8999999999999</v>
      </c>
      <c r="E783" s="12">
        <v>119.2</v>
      </c>
      <c r="F783" s="13" t="s">
        <v>2360</v>
      </c>
      <c r="G783" s="14" t="s">
        <v>2361</v>
      </c>
      <c r="H783" s="15" t="s">
        <v>70</v>
      </c>
      <c r="I783" s="1"/>
      <c r="J783" s="1"/>
      <c r="K783" s="1"/>
      <c r="L783" s="1"/>
      <c r="M783" s="1"/>
      <c r="N783" s="1"/>
      <c r="O783" s="1"/>
      <c r="P783" s="1"/>
      <c r="Q783" s="1"/>
      <c r="R783" s="1"/>
      <c r="S783" s="1"/>
      <c r="T783" s="1"/>
      <c r="U783" s="1"/>
      <c r="V783" s="1"/>
      <c r="W783" s="1"/>
      <c r="X783" s="1"/>
      <c r="Y783" s="1"/>
      <c r="Z783" s="1"/>
    </row>
    <row r="784" ht="9.75" customHeight="1">
      <c r="A784" s="1"/>
      <c r="B784" s="16">
        <f t="shared" si="1"/>
        <v>782</v>
      </c>
      <c r="C784" s="10" t="s">
        <v>2362</v>
      </c>
      <c r="D784" s="11">
        <v>1672.32</v>
      </c>
      <c r="E784" s="12">
        <v>44.6</v>
      </c>
      <c r="F784" s="17" t="s">
        <v>2363</v>
      </c>
      <c r="G784" s="14" t="s">
        <v>2364</v>
      </c>
      <c r="H784" s="15" t="s">
        <v>66</v>
      </c>
      <c r="I784" s="1"/>
      <c r="J784" s="1"/>
      <c r="K784" s="1"/>
      <c r="L784" s="1"/>
      <c r="M784" s="1"/>
      <c r="N784" s="1"/>
      <c r="O784" s="1"/>
      <c r="P784" s="1"/>
      <c r="Q784" s="1"/>
      <c r="R784" s="1"/>
      <c r="S784" s="1"/>
      <c r="T784" s="1"/>
      <c r="U784" s="1"/>
      <c r="V784" s="1"/>
      <c r="W784" s="1"/>
      <c r="X784" s="1"/>
      <c r="Y784" s="1"/>
      <c r="Z784" s="1"/>
    </row>
    <row r="785" ht="9.75" customHeight="1">
      <c r="A785" s="1"/>
      <c r="B785" s="16">
        <f t="shared" si="1"/>
        <v>783</v>
      </c>
      <c r="C785" s="10" t="s">
        <v>2365</v>
      </c>
      <c r="D785" s="11">
        <v>1670.7599999999998</v>
      </c>
      <c r="E785" s="18" t="s">
        <v>52</v>
      </c>
      <c r="F785" s="17" t="s">
        <v>2366</v>
      </c>
      <c r="G785" s="14" t="s">
        <v>2367</v>
      </c>
      <c r="H785" s="15" t="s">
        <v>25</v>
      </c>
      <c r="I785" s="1"/>
      <c r="J785" s="1"/>
      <c r="K785" s="1"/>
      <c r="L785" s="1"/>
      <c r="M785" s="1"/>
      <c r="N785" s="1"/>
      <c r="O785" s="1"/>
      <c r="P785" s="1"/>
      <c r="Q785" s="1"/>
      <c r="R785" s="1"/>
      <c r="S785" s="1"/>
      <c r="T785" s="1"/>
      <c r="U785" s="1"/>
      <c r="V785" s="1"/>
      <c r="W785" s="1"/>
      <c r="X785" s="1"/>
      <c r="Y785" s="1"/>
      <c r="Z785" s="1"/>
    </row>
    <row r="786" ht="9.75" customHeight="1">
      <c r="A786" s="1"/>
      <c r="B786" s="16">
        <f t="shared" si="1"/>
        <v>784</v>
      </c>
      <c r="C786" s="10" t="s">
        <v>2368</v>
      </c>
      <c r="D786" s="11">
        <v>1661.3999999999999</v>
      </c>
      <c r="E786" s="12">
        <v>45.6</v>
      </c>
      <c r="F786" s="13" t="s">
        <v>2369</v>
      </c>
      <c r="G786" s="14" t="s">
        <v>2370</v>
      </c>
      <c r="H786" s="15" t="s">
        <v>70</v>
      </c>
      <c r="I786" s="1"/>
      <c r="J786" s="1"/>
      <c r="K786" s="1"/>
      <c r="L786" s="1"/>
      <c r="M786" s="1"/>
      <c r="N786" s="1"/>
      <c r="O786" s="1"/>
      <c r="P786" s="1"/>
      <c r="Q786" s="1"/>
      <c r="R786" s="1"/>
      <c r="S786" s="1"/>
      <c r="T786" s="1"/>
      <c r="U786" s="1"/>
      <c r="V786" s="1"/>
      <c r="W786" s="1"/>
      <c r="X786" s="1"/>
      <c r="Y786" s="1"/>
      <c r="Z786" s="1"/>
    </row>
    <row r="787" ht="9.75" customHeight="1">
      <c r="A787" s="1"/>
      <c r="B787" s="16">
        <f t="shared" si="1"/>
        <v>785</v>
      </c>
      <c r="C787" s="10" t="s">
        <v>2371</v>
      </c>
      <c r="D787" s="11">
        <v>1659.8400000000001</v>
      </c>
      <c r="E787" s="12">
        <v>50.7</v>
      </c>
      <c r="F787" s="17" t="s">
        <v>2372</v>
      </c>
      <c r="G787" s="14" t="s">
        <v>2373</v>
      </c>
      <c r="H787" s="15" t="s">
        <v>89</v>
      </c>
      <c r="I787" s="1"/>
      <c r="J787" s="1"/>
      <c r="K787" s="1"/>
      <c r="L787" s="1"/>
      <c r="M787" s="1"/>
      <c r="N787" s="1"/>
      <c r="O787" s="1"/>
      <c r="P787" s="1"/>
      <c r="Q787" s="1"/>
      <c r="R787" s="1"/>
      <c r="S787" s="1"/>
      <c r="T787" s="1"/>
      <c r="U787" s="1"/>
      <c r="V787" s="1"/>
      <c r="W787" s="1"/>
      <c r="X787" s="1"/>
      <c r="Y787" s="1"/>
      <c r="Z787" s="1"/>
    </row>
    <row r="788" ht="9.75" customHeight="1">
      <c r="A788" s="1"/>
      <c r="B788" s="16">
        <f t="shared" si="1"/>
        <v>786</v>
      </c>
      <c r="C788" s="10" t="s">
        <v>2374</v>
      </c>
      <c r="D788" s="11">
        <v>1659.8400000000001</v>
      </c>
      <c r="E788" s="12">
        <v>23.2</v>
      </c>
      <c r="F788" s="17" t="s">
        <v>2375</v>
      </c>
      <c r="G788" s="14" t="s">
        <v>2376</v>
      </c>
      <c r="H788" s="15" t="s">
        <v>89</v>
      </c>
      <c r="I788" s="1"/>
      <c r="J788" s="1"/>
      <c r="K788" s="1"/>
      <c r="L788" s="1"/>
      <c r="M788" s="1"/>
      <c r="N788" s="1"/>
      <c r="O788" s="1"/>
      <c r="P788" s="1"/>
      <c r="Q788" s="1"/>
      <c r="R788" s="1"/>
      <c r="S788" s="1"/>
      <c r="T788" s="1"/>
      <c r="U788" s="1"/>
      <c r="V788" s="1"/>
      <c r="W788" s="1"/>
      <c r="X788" s="1"/>
      <c r="Y788" s="1"/>
      <c r="Z788" s="1"/>
    </row>
    <row r="789" ht="9.75" customHeight="1">
      <c r="A789" s="1"/>
      <c r="B789" s="16">
        <f t="shared" si="1"/>
        <v>787</v>
      </c>
      <c r="C789" s="10" t="s">
        <v>2377</v>
      </c>
      <c r="D789" s="11">
        <v>1654.3799999999999</v>
      </c>
      <c r="E789" s="12">
        <v>128.0</v>
      </c>
      <c r="F789" s="13" t="s">
        <v>2378</v>
      </c>
      <c r="G789" s="14" t="s">
        <v>2379</v>
      </c>
      <c r="H789" s="15" t="s">
        <v>14</v>
      </c>
      <c r="I789" s="1"/>
      <c r="J789" s="1"/>
      <c r="K789" s="1"/>
      <c r="L789" s="1"/>
      <c r="M789" s="1"/>
      <c r="N789" s="1"/>
      <c r="O789" s="1"/>
      <c r="P789" s="1"/>
      <c r="Q789" s="1"/>
      <c r="R789" s="1"/>
      <c r="S789" s="1"/>
      <c r="T789" s="1"/>
      <c r="U789" s="1"/>
      <c r="V789" s="1"/>
      <c r="W789" s="1"/>
      <c r="X789" s="1"/>
      <c r="Y789" s="1"/>
      <c r="Z789" s="1"/>
    </row>
    <row r="790" ht="9.75" customHeight="1">
      <c r="A790" s="1"/>
      <c r="B790" s="16">
        <f t="shared" si="1"/>
        <v>788</v>
      </c>
      <c r="C790" s="10" t="s">
        <v>2380</v>
      </c>
      <c r="D790" s="11">
        <v>1651.2599999999998</v>
      </c>
      <c r="E790" s="12">
        <v>17.6</v>
      </c>
      <c r="F790" s="13" t="s">
        <v>2381</v>
      </c>
      <c r="G790" s="14" t="s">
        <v>2382</v>
      </c>
      <c r="H790" s="15" t="s">
        <v>66</v>
      </c>
      <c r="I790" s="1"/>
      <c r="J790" s="1"/>
      <c r="K790" s="1"/>
      <c r="L790" s="1"/>
      <c r="M790" s="1"/>
      <c r="N790" s="1"/>
      <c r="O790" s="1"/>
      <c r="P790" s="1"/>
      <c r="Q790" s="1"/>
      <c r="R790" s="1"/>
      <c r="S790" s="1"/>
      <c r="T790" s="1"/>
      <c r="U790" s="1"/>
      <c r="V790" s="1"/>
      <c r="W790" s="1"/>
      <c r="X790" s="1"/>
      <c r="Y790" s="1"/>
      <c r="Z790" s="1"/>
    </row>
    <row r="791" ht="9.75" customHeight="1">
      <c r="A791" s="1"/>
      <c r="B791" s="16">
        <f t="shared" si="1"/>
        <v>789</v>
      </c>
      <c r="C791" s="10" t="s">
        <v>2383</v>
      </c>
      <c r="D791" s="11">
        <v>1647.36</v>
      </c>
      <c r="E791" s="19">
        <v>6.16</v>
      </c>
      <c r="F791" s="17" t="s">
        <v>2384</v>
      </c>
      <c r="G791" s="14" t="s">
        <v>2385</v>
      </c>
      <c r="H791" s="15" t="s">
        <v>66</v>
      </c>
      <c r="I791" s="1"/>
      <c r="J791" s="1"/>
      <c r="K791" s="1"/>
      <c r="L791" s="1"/>
      <c r="M791" s="1"/>
      <c r="N791" s="1"/>
      <c r="O791" s="1"/>
      <c r="P791" s="1"/>
      <c r="Q791" s="1"/>
      <c r="R791" s="1"/>
      <c r="S791" s="1"/>
      <c r="T791" s="1"/>
      <c r="U791" s="1"/>
      <c r="V791" s="1"/>
      <c r="W791" s="1"/>
      <c r="X791" s="1"/>
      <c r="Y791" s="1"/>
      <c r="Z791" s="1"/>
    </row>
    <row r="792" ht="9.75" customHeight="1">
      <c r="A792" s="1"/>
      <c r="B792" s="16">
        <f t="shared" si="1"/>
        <v>790</v>
      </c>
      <c r="C792" s="10" t="s">
        <v>2386</v>
      </c>
      <c r="D792" s="11">
        <v>1636.44</v>
      </c>
      <c r="E792" s="12">
        <v>33.1</v>
      </c>
      <c r="F792" s="17" t="s">
        <v>2387</v>
      </c>
      <c r="G792" s="14" t="s">
        <v>2388</v>
      </c>
      <c r="H792" s="15" t="s">
        <v>70</v>
      </c>
      <c r="I792" s="1"/>
      <c r="J792" s="1"/>
      <c r="K792" s="1"/>
      <c r="L792" s="1"/>
      <c r="M792" s="1"/>
      <c r="N792" s="1"/>
      <c r="O792" s="1"/>
      <c r="P792" s="1"/>
      <c r="Q792" s="1"/>
      <c r="R792" s="1"/>
      <c r="S792" s="1"/>
      <c r="T792" s="1"/>
      <c r="U792" s="1"/>
      <c r="V792" s="1"/>
      <c r="W792" s="1"/>
      <c r="X792" s="1"/>
      <c r="Y792" s="1"/>
      <c r="Z792" s="1"/>
    </row>
    <row r="793" ht="9.75" customHeight="1">
      <c r="A793" s="1"/>
      <c r="B793" s="16">
        <f t="shared" si="1"/>
        <v>791</v>
      </c>
      <c r="C793" s="10" t="s">
        <v>2389</v>
      </c>
      <c r="D793" s="11">
        <v>1625.52</v>
      </c>
      <c r="E793" s="19">
        <v>8.19</v>
      </c>
      <c r="F793" s="13" t="s">
        <v>2390</v>
      </c>
      <c r="G793" s="14" t="s">
        <v>2391</v>
      </c>
      <c r="H793" s="15" t="s">
        <v>41</v>
      </c>
      <c r="I793" s="1"/>
      <c r="J793" s="1"/>
      <c r="K793" s="1"/>
      <c r="L793" s="1"/>
      <c r="M793" s="1"/>
      <c r="N793" s="1"/>
      <c r="O793" s="1"/>
      <c r="P793" s="1"/>
      <c r="Q793" s="1"/>
      <c r="R793" s="1"/>
      <c r="S793" s="1"/>
      <c r="T793" s="1"/>
      <c r="U793" s="1"/>
      <c r="V793" s="1"/>
      <c r="W793" s="1"/>
      <c r="X793" s="1"/>
      <c r="Y793" s="1"/>
      <c r="Z793" s="1"/>
    </row>
    <row r="794" ht="9.75" customHeight="1">
      <c r="A794" s="1"/>
      <c r="B794" s="16">
        <f t="shared" si="1"/>
        <v>792</v>
      </c>
      <c r="C794" s="10" t="s">
        <v>2392</v>
      </c>
      <c r="D794" s="11">
        <v>1613.82</v>
      </c>
      <c r="E794" s="12">
        <v>57.9</v>
      </c>
      <c r="F794" s="13" t="s">
        <v>2393</v>
      </c>
      <c r="G794" s="14" t="s">
        <v>2394</v>
      </c>
      <c r="H794" s="15" t="s">
        <v>183</v>
      </c>
      <c r="I794" s="1"/>
      <c r="J794" s="1"/>
      <c r="K794" s="1"/>
      <c r="L794" s="1"/>
      <c r="M794" s="1"/>
      <c r="N794" s="1"/>
      <c r="O794" s="1"/>
      <c r="P794" s="1"/>
      <c r="Q794" s="1"/>
      <c r="R794" s="1"/>
      <c r="S794" s="1"/>
      <c r="T794" s="1"/>
      <c r="U794" s="1"/>
      <c r="V794" s="1"/>
      <c r="W794" s="1"/>
      <c r="X794" s="1"/>
      <c r="Y794" s="1"/>
      <c r="Z794" s="1"/>
    </row>
    <row r="795" ht="9.75" customHeight="1">
      <c r="A795" s="1"/>
      <c r="B795" s="16">
        <f t="shared" si="1"/>
        <v>793</v>
      </c>
      <c r="C795" s="10" t="s">
        <v>2395</v>
      </c>
      <c r="D795" s="11">
        <v>1613.04</v>
      </c>
      <c r="E795" s="18" t="s">
        <v>52</v>
      </c>
      <c r="F795" s="13" t="s">
        <v>2396</v>
      </c>
      <c r="G795" s="14" t="s">
        <v>2397</v>
      </c>
      <c r="H795" s="15" t="s">
        <v>25</v>
      </c>
      <c r="I795" s="1"/>
      <c r="J795" s="1"/>
      <c r="K795" s="1"/>
      <c r="L795" s="1"/>
      <c r="M795" s="1"/>
      <c r="N795" s="1"/>
      <c r="O795" s="1"/>
      <c r="P795" s="1"/>
      <c r="Q795" s="1"/>
      <c r="R795" s="1"/>
      <c r="S795" s="1"/>
      <c r="T795" s="1"/>
      <c r="U795" s="1"/>
      <c r="V795" s="1"/>
      <c r="W795" s="1"/>
      <c r="X795" s="1"/>
      <c r="Y795" s="1"/>
      <c r="Z795" s="1"/>
    </row>
    <row r="796" ht="9.75" customHeight="1">
      <c r="A796" s="1"/>
      <c r="B796" s="16">
        <f t="shared" si="1"/>
        <v>794</v>
      </c>
      <c r="C796" s="10" t="s">
        <v>2398</v>
      </c>
      <c r="D796" s="11">
        <v>1607.58</v>
      </c>
      <c r="E796" s="12">
        <v>38.0</v>
      </c>
      <c r="F796" s="17" t="s">
        <v>2399</v>
      </c>
      <c r="G796" s="14" t="s">
        <v>2400</v>
      </c>
      <c r="H796" s="15" t="s">
        <v>70</v>
      </c>
      <c r="I796" s="1"/>
      <c r="J796" s="1"/>
      <c r="K796" s="1"/>
      <c r="L796" s="1"/>
      <c r="M796" s="1"/>
      <c r="N796" s="1"/>
      <c r="O796" s="1"/>
      <c r="P796" s="1"/>
      <c r="Q796" s="1"/>
      <c r="R796" s="1"/>
      <c r="S796" s="1"/>
      <c r="T796" s="1"/>
      <c r="U796" s="1"/>
      <c r="V796" s="1"/>
      <c r="W796" s="1"/>
      <c r="X796" s="1"/>
      <c r="Y796" s="1"/>
      <c r="Z796" s="1"/>
    </row>
    <row r="797" ht="9.75" customHeight="1">
      <c r="A797" s="1"/>
      <c r="B797" s="16">
        <f t="shared" si="1"/>
        <v>795</v>
      </c>
      <c r="C797" s="10" t="s">
        <v>2401</v>
      </c>
      <c r="D797" s="11">
        <v>1606.8</v>
      </c>
      <c r="E797" s="12">
        <v>28.3</v>
      </c>
      <c r="F797" s="17" t="s">
        <v>2402</v>
      </c>
      <c r="G797" s="14" t="s">
        <v>2403</v>
      </c>
      <c r="H797" s="15" t="s">
        <v>25</v>
      </c>
      <c r="I797" s="1"/>
      <c r="J797" s="1"/>
      <c r="K797" s="1"/>
      <c r="L797" s="1"/>
      <c r="M797" s="1"/>
      <c r="N797" s="1"/>
      <c r="O797" s="1"/>
      <c r="P797" s="1"/>
      <c r="Q797" s="1"/>
      <c r="R797" s="1"/>
      <c r="S797" s="1"/>
      <c r="T797" s="1"/>
      <c r="U797" s="1"/>
      <c r="V797" s="1"/>
      <c r="W797" s="1"/>
      <c r="X797" s="1"/>
      <c r="Y797" s="1"/>
      <c r="Z797" s="1"/>
    </row>
    <row r="798" ht="9.75" customHeight="1">
      <c r="A798" s="1"/>
      <c r="B798" s="16">
        <f t="shared" si="1"/>
        <v>796</v>
      </c>
      <c r="C798" s="10" t="s">
        <v>2404</v>
      </c>
      <c r="D798" s="11">
        <v>1606.8</v>
      </c>
      <c r="E798" s="12">
        <v>29.3</v>
      </c>
      <c r="F798" s="17" t="s">
        <v>2405</v>
      </c>
      <c r="G798" s="14" t="s">
        <v>2406</v>
      </c>
      <c r="H798" s="15" t="s">
        <v>62</v>
      </c>
      <c r="I798" s="1"/>
      <c r="J798" s="1"/>
      <c r="K798" s="1"/>
      <c r="L798" s="1"/>
      <c r="M798" s="1"/>
      <c r="N798" s="1"/>
      <c r="O798" s="1"/>
      <c r="P798" s="1"/>
      <c r="Q798" s="1"/>
      <c r="R798" s="1"/>
      <c r="S798" s="1"/>
      <c r="T798" s="1"/>
      <c r="U798" s="1"/>
      <c r="V798" s="1"/>
      <c r="W798" s="1"/>
      <c r="X798" s="1"/>
      <c r="Y798" s="1"/>
      <c r="Z798" s="1"/>
    </row>
    <row r="799" ht="9.75" customHeight="1">
      <c r="A799" s="1"/>
      <c r="B799" s="16">
        <f t="shared" si="1"/>
        <v>797</v>
      </c>
      <c r="C799" s="10" t="s">
        <v>2407</v>
      </c>
      <c r="D799" s="11">
        <v>1604.4599999999998</v>
      </c>
      <c r="E799" s="19">
        <v>7.0</v>
      </c>
      <c r="F799" s="13" t="s">
        <v>2408</v>
      </c>
      <c r="G799" s="14" t="s">
        <v>2409</v>
      </c>
      <c r="H799" s="15" t="s">
        <v>62</v>
      </c>
      <c r="I799" s="1"/>
      <c r="J799" s="1"/>
      <c r="K799" s="1"/>
      <c r="L799" s="1"/>
      <c r="M799" s="1"/>
      <c r="N799" s="1"/>
      <c r="O799" s="1"/>
      <c r="P799" s="1"/>
      <c r="Q799" s="1"/>
      <c r="R799" s="1"/>
      <c r="S799" s="1"/>
      <c r="T799" s="1"/>
      <c r="U799" s="1"/>
      <c r="V799" s="1"/>
      <c r="W799" s="1"/>
      <c r="X799" s="1"/>
      <c r="Y799" s="1"/>
      <c r="Z799" s="1"/>
    </row>
    <row r="800" ht="9.75" customHeight="1">
      <c r="A800" s="1"/>
      <c r="B800" s="16">
        <f t="shared" si="1"/>
        <v>798</v>
      </c>
      <c r="C800" s="10" t="s">
        <v>2410</v>
      </c>
      <c r="D800" s="11">
        <v>1588.08</v>
      </c>
      <c r="E800" s="12">
        <v>36.3</v>
      </c>
      <c r="F800" s="17" t="s">
        <v>2411</v>
      </c>
      <c r="G800" s="14" t="s">
        <v>2412</v>
      </c>
      <c r="H800" s="15" t="s">
        <v>18</v>
      </c>
      <c r="I800" s="1"/>
      <c r="J800" s="1"/>
      <c r="K800" s="1"/>
      <c r="L800" s="1"/>
      <c r="M800" s="1"/>
      <c r="N800" s="1"/>
      <c r="O800" s="1"/>
      <c r="P800" s="1"/>
      <c r="Q800" s="1"/>
      <c r="R800" s="1"/>
      <c r="S800" s="1"/>
      <c r="T800" s="1"/>
      <c r="U800" s="1"/>
      <c r="V800" s="1"/>
      <c r="W800" s="1"/>
      <c r="X800" s="1"/>
      <c r="Y800" s="1"/>
      <c r="Z800" s="1"/>
    </row>
    <row r="801" ht="9.75" customHeight="1">
      <c r="A801" s="1"/>
      <c r="B801" s="16">
        <f t="shared" si="1"/>
        <v>799</v>
      </c>
      <c r="C801" s="10" t="s">
        <v>2413</v>
      </c>
      <c r="D801" s="11">
        <v>1578.72</v>
      </c>
      <c r="E801" s="19">
        <v>9.5</v>
      </c>
      <c r="F801" s="17" t="s">
        <v>2414</v>
      </c>
      <c r="G801" s="14" t="s">
        <v>2415</v>
      </c>
      <c r="H801" s="15" t="s">
        <v>62</v>
      </c>
      <c r="I801" s="1"/>
      <c r="J801" s="1"/>
      <c r="K801" s="1"/>
      <c r="L801" s="1"/>
      <c r="M801" s="1"/>
      <c r="N801" s="1"/>
      <c r="O801" s="1"/>
      <c r="P801" s="1"/>
      <c r="Q801" s="1"/>
      <c r="R801" s="1"/>
      <c r="S801" s="1"/>
      <c r="T801" s="1"/>
      <c r="U801" s="1"/>
      <c r="V801" s="1"/>
      <c r="W801" s="1"/>
      <c r="X801" s="1"/>
      <c r="Y801" s="1"/>
      <c r="Z801" s="1"/>
    </row>
    <row r="802" ht="9.75" customHeight="1">
      <c r="A802" s="1"/>
      <c r="B802" s="16">
        <f t="shared" si="1"/>
        <v>800</v>
      </c>
      <c r="C802" s="10" t="s">
        <v>2416</v>
      </c>
      <c r="D802" s="11">
        <v>1576.3799999999999</v>
      </c>
      <c r="E802" s="12">
        <v>17.0</v>
      </c>
      <c r="F802" s="17" t="s">
        <v>2417</v>
      </c>
      <c r="G802" s="14" t="s">
        <v>2418</v>
      </c>
      <c r="H802" s="15" t="s">
        <v>62</v>
      </c>
      <c r="I802" s="1"/>
      <c r="J802" s="1"/>
      <c r="K802" s="1"/>
      <c r="L802" s="1"/>
      <c r="M802" s="1"/>
      <c r="N802" s="1"/>
      <c r="O802" s="1"/>
      <c r="P802" s="1"/>
      <c r="Q802" s="1"/>
      <c r="R802" s="1"/>
      <c r="S802" s="1"/>
      <c r="T802" s="1"/>
      <c r="U802" s="1"/>
      <c r="V802" s="1"/>
      <c r="W802" s="1"/>
      <c r="X802" s="1"/>
      <c r="Y802" s="1"/>
      <c r="Z802" s="1"/>
    </row>
    <row r="803" ht="9.75" customHeight="1">
      <c r="A803" s="1"/>
      <c r="B803" s="16">
        <f t="shared" si="1"/>
        <v>801</v>
      </c>
      <c r="C803" s="10" t="s">
        <v>2419</v>
      </c>
      <c r="D803" s="11">
        <v>1576.3799999999999</v>
      </c>
      <c r="E803" s="18" t="s">
        <v>52</v>
      </c>
      <c r="F803" s="13" t="s">
        <v>2420</v>
      </c>
      <c r="G803" s="14" t="s">
        <v>2421</v>
      </c>
      <c r="H803" s="15" t="s">
        <v>183</v>
      </c>
      <c r="I803" s="1"/>
      <c r="J803" s="1"/>
      <c r="K803" s="1"/>
      <c r="L803" s="1"/>
      <c r="M803" s="1"/>
      <c r="N803" s="1"/>
      <c r="O803" s="1"/>
      <c r="P803" s="1"/>
      <c r="Q803" s="1"/>
      <c r="R803" s="1"/>
      <c r="S803" s="1"/>
      <c r="T803" s="1"/>
      <c r="U803" s="1"/>
      <c r="V803" s="1"/>
      <c r="W803" s="1"/>
      <c r="X803" s="1"/>
      <c r="Y803" s="1"/>
      <c r="Z803" s="1"/>
    </row>
    <row r="804" ht="9.75" customHeight="1">
      <c r="A804" s="1"/>
      <c r="B804" s="16">
        <f t="shared" si="1"/>
        <v>802</v>
      </c>
      <c r="C804" s="10" t="s">
        <v>2422</v>
      </c>
      <c r="D804" s="11">
        <v>1574.04</v>
      </c>
      <c r="E804" s="12">
        <v>14.9</v>
      </c>
      <c r="F804" s="13" t="s">
        <v>2423</v>
      </c>
      <c r="G804" s="14" t="s">
        <v>2424</v>
      </c>
      <c r="H804" s="15" t="s">
        <v>66</v>
      </c>
      <c r="I804" s="1"/>
      <c r="J804" s="1"/>
      <c r="K804" s="1"/>
      <c r="L804" s="1"/>
      <c r="M804" s="1"/>
      <c r="N804" s="1"/>
      <c r="O804" s="1"/>
      <c r="P804" s="1"/>
      <c r="Q804" s="1"/>
      <c r="R804" s="1"/>
      <c r="S804" s="1"/>
      <c r="T804" s="1"/>
      <c r="U804" s="1"/>
      <c r="V804" s="1"/>
      <c r="W804" s="1"/>
      <c r="X804" s="1"/>
      <c r="Y804" s="1"/>
      <c r="Z804" s="1"/>
    </row>
    <row r="805" ht="9.75" customHeight="1">
      <c r="A805" s="1"/>
      <c r="B805" s="16">
        <f t="shared" si="1"/>
        <v>803</v>
      </c>
      <c r="C805" s="10" t="s">
        <v>2425</v>
      </c>
      <c r="D805" s="11">
        <v>1570.92</v>
      </c>
      <c r="E805" s="19">
        <v>9.02</v>
      </c>
      <c r="F805" s="17" t="s">
        <v>2426</v>
      </c>
      <c r="G805" s="14" t="s">
        <v>2427</v>
      </c>
      <c r="H805" s="15" t="s">
        <v>41</v>
      </c>
      <c r="I805" s="1"/>
      <c r="J805" s="1"/>
      <c r="K805" s="1"/>
      <c r="L805" s="1"/>
      <c r="M805" s="1"/>
      <c r="N805" s="1"/>
      <c r="O805" s="1"/>
      <c r="P805" s="1"/>
      <c r="Q805" s="1"/>
      <c r="R805" s="1"/>
      <c r="S805" s="1"/>
      <c r="T805" s="1"/>
      <c r="U805" s="1"/>
      <c r="V805" s="1"/>
      <c r="W805" s="1"/>
      <c r="X805" s="1"/>
      <c r="Y805" s="1"/>
      <c r="Z805" s="1"/>
    </row>
    <row r="806" ht="9.75" customHeight="1">
      <c r="A806" s="1"/>
      <c r="B806" s="16">
        <f t="shared" si="1"/>
        <v>804</v>
      </c>
      <c r="C806" s="10" t="s">
        <v>2428</v>
      </c>
      <c r="D806" s="11">
        <v>1569.36</v>
      </c>
      <c r="E806" s="19">
        <v>7.1</v>
      </c>
      <c r="F806" s="17" t="s">
        <v>2429</v>
      </c>
      <c r="G806" s="14" t="s">
        <v>2430</v>
      </c>
      <c r="H806" s="15" t="s">
        <v>89</v>
      </c>
      <c r="I806" s="1"/>
      <c r="J806" s="1"/>
      <c r="K806" s="1"/>
      <c r="L806" s="1"/>
      <c r="M806" s="1"/>
      <c r="N806" s="1"/>
      <c r="O806" s="1"/>
      <c r="P806" s="1"/>
      <c r="Q806" s="1"/>
      <c r="R806" s="1"/>
      <c r="S806" s="1"/>
      <c r="T806" s="1"/>
      <c r="U806" s="1"/>
      <c r="V806" s="1"/>
      <c r="W806" s="1"/>
      <c r="X806" s="1"/>
      <c r="Y806" s="1"/>
      <c r="Z806" s="1"/>
    </row>
    <row r="807" ht="9.75" customHeight="1">
      <c r="A807" s="1"/>
      <c r="B807" s="16">
        <f t="shared" si="1"/>
        <v>805</v>
      </c>
      <c r="C807" s="10" t="s">
        <v>2431</v>
      </c>
      <c r="D807" s="11">
        <v>1564.6799999999998</v>
      </c>
      <c r="E807" s="12">
        <v>30.7</v>
      </c>
      <c r="F807" s="13" t="s">
        <v>2432</v>
      </c>
      <c r="G807" s="14" t="s">
        <v>2433</v>
      </c>
      <c r="H807" s="15" t="s">
        <v>25</v>
      </c>
      <c r="I807" s="1"/>
      <c r="J807" s="1"/>
      <c r="K807" s="1"/>
      <c r="L807" s="1"/>
      <c r="M807" s="1"/>
      <c r="N807" s="1"/>
      <c r="O807" s="1"/>
      <c r="P807" s="1"/>
      <c r="Q807" s="1"/>
      <c r="R807" s="1"/>
      <c r="S807" s="1"/>
      <c r="T807" s="1"/>
      <c r="U807" s="1"/>
      <c r="V807" s="1"/>
      <c r="W807" s="1"/>
      <c r="X807" s="1"/>
      <c r="Y807" s="1"/>
      <c r="Z807" s="1"/>
    </row>
    <row r="808" ht="9.75" customHeight="1">
      <c r="A808" s="1"/>
      <c r="B808" s="16">
        <f t="shared" si="1"/>
        <v>806</v>
      </c>
      <c r="C808" s="10" t="s">
        <v>2434</v>
      </c>
      <c r="D808" s="11">
        <v>1563.1200000000001</v>
      </c>
      <c r="E808" s="12">
        <v>30.6</v>
      </c>
      <c r="F808" s="17" t="s">
        <v>2435</v>
      </c>
      <c r="G808" s="14" t="s">
        <v>2436</v>
      </c>
      <c r="H808" s="15" t="s">
        <v>183</v>
      </c>
      <c r="I808" s="1"/>
      <c r="J808" s="1"/>
      <c r="K808" s="1"/>
      <c r="L808" s="1"/>
      <c r="M808" s="1"/>
      <c r="N808" s="1"/>
      <c r="O808" s="1"/>
      <c r="P808" s="1"/>
      <c r="Q808" s="1"/>
      <c r="R808" s="1"/>
      <c r="S808" s="1"/>
      <c r="T808" s="1"/>
      <c r="U808" s="1"/>
      <c r="V808" s="1"/>
      <c r="W808" s="1"/>
      <c r="X808" s="1"/>
      <c r="Y808" s="1"/>
      <c r="Z808" s="1"/>
    </row>
    <row r="809" ht="9.75" customHeight="1">
      <c r="A809" s="1"/>
      <c r="B809" s="16">
        <f t="shared" si="1"/>
        <v>807</v>
      </c>
      <c r="C809" s="10" t="s">
        <v>2437</v>
      </c>
      <c r="D809" s="11">
        <v>1558.44</v>
      </c>
      <c r="E809" s="12">
        <v>28.5</v>
      </c>
      <c r="F809" s="13" t="s">
        <v>2438</v>
      </c>
      <c r="G809" s="14" t="s">
        <v>2439</v>
      </c>
      <c r="H809" s="15" t="s">
        <v>66</v>
      </c>
      <c r="I809" s="1"/>
      <c r="J809" s="1"/>
      <c r="K809" s="1"/>
      <c r="L809" s="1"/>
      <c r="M809" s="1"/>
      <c r="N809" s="1"/>
      <c r="O809" s="1"/>
      <c r="P809" s="1"/>
      <c r="Q809" s="1"/>
      <c r="R809" s="1"/>
      <c r="S809" s="1"/>
      <c r="T809" s="1"/>
      <c r="U809" s="1"/>
      <c r="V809" s="1"/>
      <c r="W809" s="1"/>
      <c r="X809" s="1"/>
      <c r="Y809" s="1"/>
      <c r="Z809" s="1"/>
    </row>
    <row r="810" ht="9.75" customHeight="1">
      <c r="A810" s="1"/>
      <c r="B810" s="16">
        <f t="shared" si="1"/>
        <v>808</v>
      </c>
      <c r="C810" s="10" t="s">
        <v>2440</v>
      </c>
      <c r="D810" s="11">
        <v>1556.1</v>
      </c>
      <c r="E810" s="12">
        <v>14.2</v>
      </c>
      <c r="F810" s="17" t="s">
        <v>2441</v>
      </c>
      <c r="G810" s="14" t="s">
        <v>2442</v>
      </c>
      <c r="H810" s="15" t="s">
        <v>62</v>
      </c>
      <c r="I810" s="1"/>
      <c r="J810" s="1"/>
      <c r="K810" s="1"/>
      <c r="L810" s="1"/>
      <c r="M810" s="1"/>
      <c r="N810" s="1"/>
      <c r="O810" s="1"/>
      <c r="P810" s="1"/>
      <c r="Q810" s="1"/>
      <c r="R810" s="1"/>
      <c r="S810" s="1"/>
      <c r="T810" s="1"/>
      <c r="U810" s="1"/>
      <c r="V810" s="1"/>
      <c r="W810" s="1"/>
      <c r="X810" s="1"/>
      <c r="Y810" s="1"/>
      <c r="Z810" s="1"/>
    </row>
    <row r="811" ht="9.75" customHeight="1">
      <c r="A811" s="1"/>
      <c r="B811" s="16">
        <f t="shared" si="1"/>
        <v>809</v>
      </c>
      <c r="C811" s="10" t="s">
        <v>2443</v>
      </c>
      <c r="D811" s="11">
        <v>1546.74</v>
      </c>
      <c r="E811" s="12">
        <v>14.9</v>
      </c>
      <c r="F811" s="17" t="s">
        <v>2444</v>
      </c>
      <c r="G811" s="14" t="s">
        <v>2445</v>
      </c>
      <c r="H811" s="15" t="s">
        <v>89</v>
      </c>
      <c r="I811" s="1"/>
      <c r="J811" s="1"/>
      <c r="K811" s="1"/>
      <c r="L811" s="1"/>
      <c r="M811" s="1"/>
      <c r="N811" s="1"/>
      <c r="O811" s="1"/>
      <c r="P811" s="1"/>
      <c r="Q811" s="1"/>
      <c r="R811" s="1"/>
      <c r="S811" s="1"/>
      <c r="T811" s="1"/>
      <c r="U811" s="1"/>
      <c r="V811" s="1"/>
      <c r="W811" s="1"/>
      <c r="X811" s="1"/>
      <c r="Y811" s="1"/>
      <c r="Z811" s="1"/>
    </row>
    <row r="812" ht="9.75" customHeight="1">
      <c r="A812" s="1"/>
      <c r="B812" s="16">
        <f t="shared" si="1"/>
        <v>810</v>
      </c>
      <c r="C812" s="10" t="s">
        <v>2446</v>
      </c>
      <c r="D812" s="11">
        <v>1545.9599999999998</v>
      </c>
      <c r="E812" s="12">
        <v>25.8</v>
      </c>
      <c r="F812" s="17" t="s">
        <v>2447</v>
      </c>
      <c r="G812" s="14" t="s">
        <v>2448</v>
      </c>
      <c r="H812" s="15" t="s">
        <v>66</v>
      </c>
      <c r="I812" s="1"/>
      <c r="J812" s="1"/>
      <c r="K812" s="1"/>
      <c r="L812" s="1"/>
      <c r="M812" s="1"/>
      <c r="N812" s="1"/>
      <c r="O812" s="1"/>
      <c r="P812" s="1"/>
      <c r="Q812" s="1"/>
      <c r="R812" s="1"/>
      <c r="S812" s="1"/>
      <c r="T812" s="1"/>
      <c r="U812" s="1"/>
      <c r="V812" s="1"/>
      <c r="W812" s="1"/>
      <c r="X812" s="1"/>
      <c r="Y812" s="1"/>
      <c r="Z812" s="1"/>
    </row>
    <row r="813" ht="9.75" customHeight="1">
      <c r="A813" s="1"/>
      <c r="B813" s="16">
        <f t="shared" si="1"/>
        <v>811</v>
      </c>
      <c r="C813" s="10" t="s">
        <v>2449</v>
      </c>
      <c r="D813" s="11">
        <v>1544.3999999999999</v>
      </c>
      <c r="E813" s="19">
        <v>8.56</v>
      </c>
      <c r="F813" s="13" t="s">
        <v>2450</v>
      </c>
      <c r="G813" s="14" t="s">
        <v>2451</v>
      </c>
      <c r="H813" s="15" t="s">
        <v>41</v>
      </c>
      <c r="I813" s="1"/>
      <c r="J813" s="1"/>
      <c r="K813" s="1"/>
      <c r="L813" s="1"/>
      <c r="M813" s="1"/>
      <c r="N813" s="1"/>
      <c r="O813" s="1"/>
      <c r="P813" s="1"/>
      <c r="Q813" s="1"/>
      <c r="R813" s="1"/>
      <c r="S813" s="1"/>
      <c r="T813" s="1"/>
      <c r="U813" s="1"/>
      <c r="V813" s="1"/>
      <c r="W813" s="1"/>
      <c r="X813" s="1"/>
      <c r="Y813" s="1"/>
      <c r="Z813" s="1"/>
    </row>
    <row r="814" ht="9.75" customHeight="1">
      <c r="A814" s="1"/>
      <c r="B814" s="16">
        <f t="shared" si="1"/>
        <v>812</v>
      </c>
      <c r="C814" s="10" t="s">
        <v>2452</v>
      </c>
      <c r="D814" s="11">
        <v>1542.06</v>
      </c>
      <c r="E814" s="19">
        <v>4.94</v>
      </c>
      <c r="F814" s="17" t="s">
        <v>2453</v>
      </c>
      <c r="G814" s="14" t="s">
        <v>2454</v>
      </c>
      <c r="H814" s="15" t="s">
        <v>62</v>
      </c>
      <c r="I814" s="1"/>
      <c r="J814" s="1"/>
      <c r="K814" s="1"/>
      <c r="L814" s="1"/>
      <c r="M814" s="1"/>
      <c r="N814" s="1"/>
      <c r="O814" s="1"/>
      <c r="P814" s="1"/>
      <c r="Q814" s="1"/>
      <c r="R814" s="1"/>
      <c r="S814" s="1"/>
      <c r="T814" s="1"/>
      <c r="U814" s="1"/>
      <c r="V814" s="1"/>
      <c r="W814" s="1"/>
      <c r="X814" s="1"/>
      <c r="Y814" s="1"/>
      <c r="Z814" s="1"/>
    </row>
    <row r="815" ht="9.75" customHeight="1">
      <c r="A815" s="1"/>
      <c r="B815" s="16">
        <f t="shared" si="1"/>
        <v>813</v>
      </c>
      <c r="C815" s="10" t="s">
        <v>2455</v>
      </c>
      <c r="D815" s="11">
        <v>1541.28</v>
      </c>
      <c r="E815" s="12">
        <v>27.4</v>
      </c>
      <c r="F815" s="13" t="s">
        <v>2456</v>
      </c>
      <c r="G815" s="14" t="s">
        <v>2457</v>
      </c>
      <c r="H815" s="15" t="s">
        <v>14</v>
      </c>
      <c r="I815" s="1"/>
      <c r="J815" s="1"/>
      <c r="K815" s="1"/>
      <c r="L815" s="1"/>
      <c r="M815" s="1"/>
      <c r="N815" s="1"/>
      <c r="O815" s="1"/>
      <c r="P815" s="1"/>
      <c r="Q815" s="1"/>
      <c r="R815" s="1"/>
      <c r="S815" s="1"/>
      <c r="T815" s="1"/>
      <c r="U815" s="1"/>
      <c r="V815" s="1"/>
      <c r="W815" s="1"/>
      <c r="X815" s="1"/>
      <c r="Y815" s="1"/>
      <c r="Z815" s="1"/>
    </row>
    <row r="816" ht="9.75" customHeight="1">
      <c r="A816" s="1"/>
      <c r="B816" s="16">
        <f t="shared" si="1"/>
        <v>814</v>
      </c>
      <c r="C816" s="10" t="s">
        <v>2458</v>
      </c>
      <c r="D816" s="11">
        <v>1540.5</v>
      </c>
      <c r="E816" s="12">
        <v>45.1</v>
      </c>
      <c r="F816" s="17" t="s">
        <v>2459</v>
      </c>
      <c r="G816" s="14" t="s">
        <v>2460</v>
      </c>
      <c r="H816" s="15" t="s">
        <v>66</v>
      </c>
      <c r="I816" s="1"/>
      <c r="J816" s="1"/>
      <c r="K816" s="1"/>
      <c r="L816" s="1"/>
      <c r="M816" s="1"/>
      <c r="N816" s="1"/>
      <c r="O816" s="1"/>
      <c r="P816" s="1"/>
      <c r="Q816" s="1"/>
      <c r="R816" s="1"/>
      <c r="S816" s="1"/>
      <c r="T816" s="1"/>
      <c r="U816" s="1"/>
      <c r="V816" s="1"/>
      <c r="W816" s="1"/>
      <c r="X816" s="1"/>
      <c r="Y816" s="1"/>
      <c r="Z816" s="1"/>
    </row>
    <row r="817" ht="9.75" customHeight="1">
      <c r="A817" s="1"/>
      <c r="B817" s="16">
        <f t="shared" si="1"/>
        <v>815</v>
      </c>
      <c r="C817" s="10" t="s">
        <v>2461</v>
      </c>
      <c r="D817" s="11">
        <v>1539.72</v>
      </c>
      <c r="E817" s="18" t="s">
        <v>620</v>
      </c>
      <c r="F817" s="17" t="s">
        <v>2462</v>
      </c>
      <c r="G817" s="14" t="s">
        <v>2463</v>
      </c>
      <c r="H817" s="15" t="s">
        <v>62</v>
      </c>
      <c r="I817" s="1"/>
      <c r="J817" s="1"/>
      <c r="K817" s="1"/>
      <c r="L817" s="1"/>
      <c r="M817" s="1"/>
      <c r="N817" s="1"/>
      <c r="O817" s="1"/>
      <c r="P817" s="1"/>
      <c r="Q817" s="1"/>
      <c r="R817" s="1"/>
      <c r="S817" s="1"/>
      <c r="T817" s="1"/>
      <c r="U817" s="1"/>
      <c r="V817" s="1"/>
      <c r="W817" s="1"/>
      <c r="X817" s="1"/>
      <c r="Y817" s="1"/>
      <c r="Z817" s="1"/>
    </row>
    <row r="818" ht="9.75" customHeight="1">
      <c r="A818" s="1"/>
      <c r="B818" s="16">
        <f t="shared" si="1"/>
        <v>816</v>
      </c>
      <c r="C818" s="10" t="s">
        <v>2464</v>
      </c>
      <c r="D818" s="11">
        <v>1528.8</v>
      </c>
      <c r="E818" s="19">
        <v>5.91</v>
      </c>
      <c r="F818" s="13" t="s">
        <v>2465</v>
      </c>
      <c r="G818" s="14" t="s">
        <v>2466</v>
      </c>
      <c r="H818" s="15" t="s">
        <v>62</v>
      </c>
      <c r="I818" s="1"/>
      <c r="J818" s="1"/>
      <c r="K818" s="1"/>
      <c r="L818" s="1"/>
      <c r="M818" s="1"/>
      <c r="N818" s="1"/>
      <c r="O818" s="1"/>
      <c r="P818" s="1"/>
      <c r="Q818" s="1"/>
      <c r="R818" s="1"/>
      <c r="S818" s="1"/>
      <c r="T818" s="1"/>
      <c r="U818" s="1"/>
      <c r="V818" s="1"/>
      <c r="W818" s="1"/>
      <c r="X818" s="1"/>
      <c r="Y818" s="1"/>
      <c r="Z818" s="1"/>
    </row>
    <row r="819" ht="9.75" customHeight="1">
      <c r="A819" s="1"/>
      <c r="B819" s="16">
        <f t="shared" si="1"/>
        <v>817</v>
      </c>
      <c r="C819" s="10" t="s">
        <v>2467</v>
      </c>
      <c r="D819" s="11">
        <v>1528.8</v>
      </c>
      <c r="E819" s="12">
        <v>28.5</v>
      </c>
      <c r="F819" s="17" t="s">
        <v>2468</v>
      </c>
      <c r="G819" s="14" t="s">
        <v>2469</v>
      </c>
      <c r="H819" s="15" t="s">
        <v>62</v>
      </c>
      <c r="I819" s="1"/>
      <c r="J819" s="1"/>
      <c r="K819" s="1"/>
      <c r="L819" s="1"/>
      <c r="M819" s="1"/>
      <c r="N819" s="1"/>
      <c r="O819" s="1"/>
      <c r="P819" s="1"/>
      <c r="Q819" s="1"/>
      <c r="R819" s="1"/>
      <c r="S819" s="1"/>
      <c r="T819" s="1"/>
      <c r="U819" s="1"/>
      <c r="V819" s="1"/>
      <c r="W819" s="1"/>
      <c r="X819" s="1"/>
      <c r="Y819" s="1"/>
      <c r="Z819" s="1"/>
    </row>
    <row r="820" ht="9.75" customHeight="1">
      <c r="A820" s="1"/>
      <c r="B820" s="16">
        <f t="shared" si="1"/>
        <v>818</v>
      </c>
      <c r="C820" s="10" t="s">
        <v>2470</v>
      </c>
      <c r="D820" s="11">
        <v>1520.22</v>
      </c>
      <c r="E820" s="12">
        <v>28.3</v>
      </c>
      <c r="F820" s="17" t="s">
        <v>2471</v>
      </c>
      <c r="G820" s="14" t="s">
        <v>2472</v>
      </c>
      <c r="H820" s="15" t="s">
        <v>66</v>
      </c>
      <c r="I820" s="1"/>
      <c r="J820" s="1"/>
      <c r="K820" s="1"/>
      <c r="L820" s="1"/>
      <c r="M820" s="1"/>
      <c r="N820" s="1"/>
      <c r="O820" s="1"/>
      <c r="P820" s="1"/>
      <c r="Q820" s="1"/>
      <c r="R820" s="1"/>
      <c r="S820" s="1"/>
      <c r="T820" s="1"/>
      <c r="U820" s="1"/>
      <c r="V820" s="1"/>
      <c r="W820" s="1"/>
      <c r="X820" s="1"/>
      <c r="Y820" s="1"/>
      <c r="Z820" s="1"/>
    </row>
    <row r="821" ht="9.75" customHeight="1">
      <c r="A821" s="1"/>
      <c r="B821" s="16">
        <f t="shared" si="1"/>
        <v>819</v>
      </c>
      <c r="C821" s="10" t="s">
        <v>2473</v>
      </c>
      <c r="D821" s="11">
        <v>1517.8799999999999</v>
      </c>
      <c r="E821" s="12">
        <v>52.0</v>
      </c>
      <c r="F821" s="13" t="s">
        <v>2474</v>
      </c>
      <c r="G821" s="14" t="s">
        <v>2475</v>
      </c>
      <c r="H821" s="15" t="s">
        <v>89</v>
      </c>
      <c r="I821" s="1"/>
      <c r="J821" s="1"/>
      <c r="K821" s="1"/>
      <c r="L821" s="1"/>
      <c r="M821" s="1"/>
      <c r="N821" s="1"/>
      <c r="O821" s="1"/>
      <c r="P821" s="1"/>
      <c r="Q821" s="1"/>
      <c r="R821" s="1"/>
      <c r="S821" s="1"/>
      <c r="T821" s="1"/>
      <c r="U821" s="1"/>
      <c r="V821" s="1"/>
      <c r="W821" s="1"/>
      <c r="X821" s="1"/>
      <c r="Y821" s="1"/>
      <c r="Z821" s="1"/>
    </row>
    <row r="822" ht="9.75" customHeight="1">
      <c r="A822" s="1"/>
      <c r="B822" s="16">
        <f t="shared" si="1"/>
        <v>820</v>
      </c>
      <c r="C822" s="10" t="s">
        <v>2476</v>
      </c>
      <c r="D822" s="11">
        <v>1513.98</v>
      </c>
      <c r="E822" s="12">
        <v>18.6</v>
      </c>
      <c r="F822" s="17" t="s">
        <v>2477</v>
      </c>
      <c r="G822" s="14" t="s">
        <v>2478</v>
      </c>
      <c r="H822" s="15" t="s">
        <v>66</v>
      </c>
      <c r="I822" s="1"/>
      <c r="J822" s="1"/>
      <c r="K822" s="1"/>
      <c r="L822" s="1"/>
      <c r="M822" s="1"/>
      <c r="N822" s="1"/>
      <c r="O822" s="1"/>
      <c r="P822" s="1"/>
      <c r="Q822" s="1"/>
      <c r="R822" s="1"/>
      <c r="S822" s="1"/>
      <c r="T822" s="1"/>
      <c r="U822" s="1"/>
      <c r="V822" s="1"/>
      <c r="W822" s="1"/>
      <c r="X822" s="1"/>
      <c r="Y822" s="1"/>
      <c r="Z822" s="1"/>
    </row>
    <row r="823" ht="9.75" customHeight="1">
      <c r="A823" s="1"/>
      <c r="B823" s="16">
        <f t="shared" si="1"/>
        <v>821</v>
      </c>
      <c r="C823" s="10" t="s">
        <v>2479</v>
      </c>
      <c r="D823" s="11">
        <v>1508.52</v>
      </c>
      <c r="E823" s="12">
        <v>20.7</v>
      </c>
      <c r="F823" s="13" t="s">
        <v>2480</v>
      </c>
      <c r="G823" s="14" t="s">
        <v>2481</v>
      </c>
      <c r="H823" s="15" t="s">
        <v>62</v>
      </c>
      <c r="I823" s="1"/>
      <c r="J823" s="1"/>
      <c r="K823" s="1"/>
      <c r="L823" s="1"/>
      <c r="M823" s="1"/>
      <c r="N823" s="1"/>
      <c r="O823" s="1"/>
      <c r="P823" s="1"/>
      <c r="Q823" s="1"/>
      <c r="R823" s="1"/>
      <c r="S823" s="1"/>
      <c r="T823" s="1"/>
      <c r="U823" s="1"/>
      <c r="V823" s="1"/>
      <c r="W823" s="1"/>
      <c r="X823" s="1"/>
      <c r="Y823" s="1"/>
      <c r="Z823" s="1"/>
    </row>
    <row r="824" ht="9.75" customHeight="1">
      <c r="A824" s="1"/>
      <c r="B824" s="16">
        <f t="shared" si="1"/>
        <v>822</v>
      </c>
      <c r="C824" s="10" t="s">
        <v>2482</v>
      </c>
      <c r="D824" s="11">
        <v>1506.9599999999998</v>
      </c>
      <c r="E824" s="12">
        <v>23.5</v>
      </c>
      <c r="F824" s="17" t="s">
        <v>2483</v>
      </c>
      <c r="G824" s="14" t="s">
        <v>2484</v>
      </c>
      <c r="H824" s="15" t="s">
        <v>70</v>
      </c>
      <c r="I824" s="1"/>
      <c r="J824" s="1"/>
      <c r="K824" s="1"/>
      <c r="L824" s="1"/>
      <c r="M824" s="1"/>
      <c r="N824" s="1"/>
      <c r="O824" s="1"/>
      <c r="P824" s="1"/>
      <c r="Q824" s="1"/>
      <c r="R824" s="1"/>
      <c r="S824" s="1"/>
      <c r="T824" s="1"/>
      <c r="U824" s="1"/>
      <c r="V824" s="1"/>
      <c r="W824" s="1"/>
      <c r="X824" s="1"/>
      <c r="Y824" s="1"/>
      <c r="Z824" s="1"/>
    </row>
    <row r="825" ht="9.75" customHeight="1">
      <c r="A825" s="1"/>
      <c r="B825" s="16">
        <f t="shared" si="1"/>
        <v>823</v>
      </c>
      <c r="C825" s="10" t="s">
        <v>2485</v>
      </c>
      <c r="D825" s="11">
        <v>1506.1799999999998</v>
      </c>
      <c r="E825" s="18" t="s">
        <v>52</v>
      </c>
      <c r="F825" s="17" t="s">
        <v>2486</v>
      </c>
      <c r="G825" s="14" t="s">
        <v>2487</v>
      </c>
      <c r="H825" s="15" t="s">
        <v>25</v>
      </c>
      <c r="I825" s="1"/>
      <c r="J825" s="1"/>
      <c r="K825" s="1"/>
      <c r="L825" s="1"/>
      <c r="M825" s="1"/>
      <c r="N825" s="1"/>
      <c r="O825" s="1"/>
      <c r="P825" s="1"/>
      <c r="Q825" s="1"/>
      <c r="R825" s="1"/>
      <c r="S825" s="1"/>
      <c r="T825" s="1"/>
      <c r="U825" s="1"/>
      <c r="V825" s="1"/>
      <c r="W825" s="1"/>
      <c r="X825" s="1"/>
      <c r="Y825" s="1"/>
      <c r="Z825" s="1"/>
    </row>
    <row r="826" ht="9.75" customHeight="1">
      <c r="A826" s="1"/>
      <c r="B826" s="16">
        <f t="shared" si="1"/>
        <v>824</v>
      </c>
      <c r="C826" s="10" t="s">
        <v>2488</v>
      </c>
      <c r="D826" s="11">
        <v>1505.3999999999999</v>
      </c>
      <c r="E826" s="19">
        <v>8.88</v>
      </c>
      <c r="F826" s="17" t="s">
        <v>2489</v>
      </c>
      <c r="G826" s="14" t="s">
        <v>2490</v>
      </c>
      <c r="H826" s="15" t="s">
        <v>66</v>
      </c>
      <c r="I826" s="1"/>
      <c r="J826" s="1"/>
      <c r="K826" s="1"/>
      <c r="L826" s="1"/>
      <c r="M826" s="1"/>
      <c r="N826" s="1"/>
      <c r="O826" s="1"/>
      <c r="P826" s="1"/>
      <c r="Q826" s="1"/>
      <c r="R826" s="1"/>
      <c r="S826" s="1"/>
      <c r="T826" s="1"/>
      <c r="U826" s="1"/>
      <c r="V826" s="1"/>
      <c r="W826" s="1"/>
      <c r="X826" s="1"/>
      <c r="Y826" s="1"/>
      <c r="Z826" s="1"/>
    </row>
    <row r="827" ht="9.75" customHeight="1">
      <c r="A827" s="1"/>
      <c r="B827" s="16">
        <f t="shared" si="1"/>
        <v>825</v>
      </c>
      <c r="C827" s="10" t="s">
        <v>2491</v>
      </c>
      <c r="D827" s="11">
        <v>1499.94</v>
      </c>
      <c r="E827" s="19">
        <v>9.36</v>
      </c>
      <c r="F827" s="13" t="s">
        <v>2492</v>
      </c>
      <c r="G827" s="14" t="s">
        <v>2493</v>
      </c>
      <c r="H827" s="15" t="s">
        <v>62</v>
      </c>
      <c r="I827" s="1"/>
      <c r="J827" s="1"/>
      <c r="K827" s="1"/>
      <c r="L827" s="1"/>
      <c r="M827" s="1"/>
      <c r="N827" s="1"/>
      <c r="O827" s="1"/>
      <c r="P827" s="1"/>
      <c r="Q827" s="1"/>
      <c r="R827" s="1"/>
      <c r="S827" s="1"/>
      <c r="T827" s="1"/>
      <c r="U827" s="1"/>
      <c r="V827" s="1"/>
      <c r="W827" s="1"/>
      <c r="X827" s="1"/>
      <c r="Y827" s="1"/>
      <c r="Z827" s="1"/>
    </row>
    <row r="828" ht="9.75" customHeight="1">
      <c r="A828" s="1"/>
      <c r="B828" s="16">
        <f t="shared" si="1"/>
        <v>826</v>
      </c>
      <c r="C828" s="10" t="s">
        <v>2494</v>
      </c>
      <c r="D828" s="11">
        <v>1498.3799999999999</v>
      </c>
      <c r="E828" s="19">
        <v>8.49</v>
      </c>
      <c r="F828" s="13" t="s">
        <v>2495</v>
      </c>
      <c r="G828" s="14" t="s">
        <v>2496</v>
      </c>
      <c r="H828" s="15" t="s">
        <v>62</v>
      </c>
      <c r="I828" s="1"/>
      <c r="J828" s="1"/>
      <c r="K828" s="1"/>
      <c r="L828" s="1"/>
      <c r="M828" s="1"/>
      <c r="N828" s="1"/>
      <c r="O828" s="1"/>
      <c r="P828" s="1"/>
      <c r="Q828" s="1"/>
      <c r="R828" s="1"/>
      <c r="S828" s="1"/>
      <c r="T828" s="1"/>
      <c r="U828" s="1"/>
      <c r="V828" s="1"/>
      <c r="W828" s="1"/>
      <c r="X828" s="1"/>
      <c r="Y828" s="1"/>
      <c r="Z828" s="1"/>
    </row>
    <row r="829" ht="9.75" customHeight="1">
      <c r="A829" s="1"/>
      <c r="B829" s="16">
        <f t="shared" si="1"/>
        <v>827</v>
      </c>
      <c r="C829" s="10" t="s">
        <v>2497</v>
      </c>
      <c r="D829" s="11">
        <v>1490.58</v>
      </c>
      <c r="E829" s="19">
        <v>9.12</v>
      </c>
      <c r="F829" s="17" t="s">
        <v>2498</v>
      </c>
      <c r="G829" s="14" t="s">
        <v>2499</v>
      </c>
      <c r="H829" s="15" t="s">
        <v>66</v>
      </c>
      <c r="I829" s="1"/>
      <c r="J829" s="1"/>
      <c r="K829" s="1"/>
      <c r="L829" s="1"/>
      <c r="M829" s="1"/>
      <c r="N829" s="1"/>
      <c r="O829" s="1"/>
      <c r="P829" s="1"/>
      <c r="Q829" s="1"/>
      <c r="R829" s="1"/>
      <c r="S829" s="1"/>
      <c r="T829" s="1"/>
      <c r="U829" s="1"/>
      <c r="V829" s="1"/>
      <c r="W829" s="1"/>
      <c r="X829" s="1"/>
      <c r="Y829" s="1"/>
      <c r="Z829" s="1"/>
    </row>
    <row r="830" ht="9.75" customHeight="1">
      <c r="A830" s="1"/>
      <c r="B830" s="16">
        <f t="shared" si="1"/>
        <v>828</v>
      </c>
      <c r="C830" s="10" t="s">
        <v>2500</v>
      </c>
      <c r="D830" s="11">
        <v>1485.1200000000001</v>
      </c>
      <c r="E830" s="12">
        <v>16.7</v>
      </c>
      <c r="F830" s="17" t="s">
        <v>2501</v>
      </c>
      <c r="G830" s="14" t="s">
        <v>2502</v>
      </c>
      <c r="H830" s="15" t="s">
        <v>66</v>
      </c>
      <c r="I830" s="1"/>
      <c r="J830" s="1"/>
      <c r="K830" s="1"/>
      <c r="L830" s="1"/>
      <c r="M830" s="1"/>
      <c r="N830" s="1"/>
      <c r="O830" s="1"/>
      <c r="P830" s="1"/>
      <c r="Q830" s="1"/>
      <c r="R830" s="1"/>
      <c r="S830" s="1"/>
      <c r="T830" s="1"/>
      <c r="U830" s="1"/>
      <c r="V830" s="1"/>
      <c r="W830" s="1"/>
      <c r="X830" s="1"/>
      <c r="Y830" s="1"/>
      <c r="Z830" s="1"/>
    </row>
    <row r="831" ht="9.75" customHeight="1">
      <c r="A831" s="1"/>
      <c r="B831" s="16">
        <f t="shared" si="1"/>
        <v>829</v>
      </c>
      <c r="C831" s="10" t="s">
        <v>2503</v>
      </c>
      <c r="D831" s="11">
        <v>1481.22</v>
      </c>
      <c r="E831" s="12">
        <v>10.3</v>
      </c>
      <c r="F831" s="13" t="s">
        <v>2504</v>
      </c>
      <c r="G831" s="14" t="s">
        <v>2505</v>
      </c>
      <c r="H831" s="15" t="s">
        <v>25</v>
      </c>
      <c r="I831" s="1"/>
      <c r="J831" s="1"/>
      <c r="K831" s="1"/>
      <c r="L831" s="1"/>
      <c r="M831" s="1"/>
      <c r="N831" s="1"/>
      <c r="O831" s="1"/>
      <c r="P831" s="1"/>
      <c r="Q831" s="1"/>
      <c r="R831" s="1"/>
      <c r="S831" s="1"/>
      <c r="T831" s="1"/>
      <c r="U831" s="1"/>
      <c r="V831" s="1"/>
      <c r="W831" s="1"/>
      <c r="X831" s="1"/>
      <c r="Y831" s="1"/>
      <c r="Z831" s="1"/>
    </row>
    <row r="832" ht="9.75" customHeight="1">
      <c r="A832" s="1"/>
      <c r="B832" s="16">
        <f t="shared" si="1"/>
        <v>830</v>
      </c>
      <c r="C832" s="10" t="s">
        <v>2506</v>
      </c>
      <c r="D832" s="11">
        <v>1478.1</v>
      </c>
      <c r="E832" s="12">
        <v>20.9</v>
      </c>
      <c r="F832" s="13" t="s">
        <v>2507</v>
      </c>
      <c r="G832" s="14" t="s">
        <v>2508</v>
      </c>
      <c r="H832" s="15" t="s">
        <v>70</v>
      </c>
      <c r="I832" s="1"/>
      <c r="J832" s="1"/>
      <c r="K832" s="1"/>
      <c r="L832" s="1"/>
      <c r="M832" s="1"/>
      <c r="N832" s="1"/>
      <c r="O832" s="1"/>
      <c r="P832" s="1"/>
      <c r="Q832" s="1"/>
      <c r="R832" s="1"/>
      <c r="S832" s="1"/>
      <c r="T832" s="1"/>
      <c r="U832" s="1"/>
      <c r="V832" s="1"/>
      <c r="W832" s="1"/>
      <c r="X832" s="1"/>
      <c r="Y832" s="1"/>
      <c r="Z832" s="1"/>
    </row>
    <row r="833" ht="9.75" customHeight="1">
      <c r="A833" s="1"/>
      <c r="B833" s="16">
        <f t="shared" si="1"/>
        <v>831</v>
      </c>
      <c r="C833" s="10" t="s">
        <v>2509</v>
      </c>
      <c r="D833" s="11">
        <v>1475.76</v>
      </c>
      <c r="E833" s="18" t="s">
        <v>52</v>
      </c>
      <c r="F833" s="13" t="s">
        <v>2510</v>
      </c>
      <c r="G833" s="14" t="s">
        <v>2511</v>
      </c>
      <c r="H833" s="15" t="s">
        <v>18</v>
      </c>
      <c r="I833" s="1"/>
      <c r="J833" s="1"/>
      <c r="K833" s="1"/>
      <c r="L833" s="1"/>
      <c r="M833" s="1"/>
      <c r="N833" s="1"/>
      <c r="O833" s="1"/>
      <c r="P833" s="1"/>
      <c r="Q833" s="1"/>
      <c r="R833" s="1"/>
      <c r="S833" s="1"/>
      <c r="T833" s="1"/>
      <c r="U833" s="1"/>
      <c r="V833" s="1"/>
      <c r="W833" s="1"/>
      <c r="X833" s="1"/>
      <c r="Y833" s="1"/>
      <c r="Z833" s="1"/>
    </row>
    <row r="834" ht="9.75" customHeight="1">
      <c r="A834" s="1"/>
      <c r="B834" s="16">
        <f t="shared" si="1"/>
        <v>832</v>
      </c>
      <c r="C834" s="10" t="s">
        <v>2512</v>
      </c>
      <c r="D834" s="11">
        <v>1474.2</v>
      </c>
      <c r="E834" s="12">
        <v>26.4</v>
      </c>
      <c r="F834" s="13" t="s">
        <v>2513</v>
      </c>
      <c r="G834" s="14" t="s">
        <v>2514</v>
      </c>
      <c r="H834" s="15" t="s">
        <v>66</v>
      </c>
      <c r="I834" s="1"/>
      <c r="J834" s="1"/>
      <c r="K834" s="1"/>
      <c r="L834" s="1"/>
      <c r="M834" s="1"/>
      <c r="N834" s="1"/>
      <c r="O834" s="1"/>
      <c r="P834" s="1"/>
      <c r="Q834" s="1"/>
      <c r="R834" s="1"/>
      <c r="S834" s="1"/>
      <c r="T834" s="1"/>
      <c r="U834" s="1"/>
      <c r="V834" s="1"/>
      <c r="W834" s="1"/>
      <c r="X834" s="1"/>
      <c r="Y834" s="1"/>
      <c r="Z834" s="1"/>
    </row>
    <row r="835" ht="9.75" customHeight="1">
      <c r="A835" s="1"/>
      <c r="B835" s="16">
        <f t="shared" si="1"/>
        <v>833</v>
      </c>
      <c r="C835" s="10" t="s">
        <v>2515</v>
      </c>
      <c r="D835" s="11">
        <v>1471.86</v>
      </c>
      <c r="E835" s="18" t="s">
        <v>52</v>
      </c>
      <c r="F835" s="17" t="s">
        <v>2516</v>
      </c>
      <c r="G835" s="14" t="s">
        <v>2517</v>
      </c>
      <c r="H835" s="15" t="s">
        <v>62</v>
      </c>
      <c r="I835" s="1"/>
      <c r="J835" s="1"/>
      <c r="K835" s="1"/>
      <c r="L835" s="1"/>
      <c r="M835" s="1"/>
      <c r="N835" s="1"/>
      <c r="O835" s="1"/>
      <c r="P835" s="1"/>
      <c r="Q835" s="1"/>
      <c r="R835" s="1"/>
      <c r="S835" s="1"/>
      <c r="T835" s="1"/>
      <c r="U835" s="1"/>
      <c r="V835" s="1"/>
      <c r="W835" s="1"/>
      <c r="X835" s="1"/>
      <c r="Y835" s="1"/>
      <c r="Z835" s="1"/>
    </row>
    <row r="836" ht="9.75" customHeight="1">
      <c r="A836" s="1"/>
      <c r="B836" s="16">
        <f t="shared" si="1"/>
        <v>834</v>
      </c>
      <c r="C836" s="10" t="s">
        <v>2518</v>
      </c>
      <c r="D836" s="11">
        <v>1463.28</v>
      </c>
      <c r="E836" s="12">
        <v>18.6</v>
      </c>
      <c r="F836" s="17" t="s">
        <v>2519</v>
      </c>
      <c r="G836" s="14" t="s">
        <v>2520</v>
      </c>
      <c r="H836" s="15" t="s">
        <v>66</v>
      </c>
      <c r="I836" s="1"/>
      <c r="J836" s="1"/>
      <c r="K836" s="1"/>
      <c r="L836" s="1"/>
      <c r="M836" s="1"/>
      <c r="N836" s="1"/>
      <c r="O836" s="1"/>
      <c r="P836" s="1"/>
      <c r="Q836" s="1"/>
      <c r="R836" s="1"/>
      <c r="S836" s="1"/>
      <c r="T836" s="1"/>
      <c r="U836" s="1"/>
      <c r="V836" s="1"/>
      <c r="W836" s="1"/>
      <c r="X836" s="1"/>
      <c r="Y836" s="1"/>
      <c r="Z836" s="1"/>
    </row>
    <row r="837" ht="9.75" customHeight="1">
      <c r="A837" s="1"/>
      <c r="B837" s="16">
        <f t="shared" si="1"/>
        <v>835</v>
      </c>
      <c r="C837" s="10" t="s">
        <v>2521</v>
      </c>
      <c r="D837" s="11">
        <v>1463.28</v>
      </c>
      <c r="E837" s="12">
        <v>17.6</v>
      </c>
      <c r="F837" s="17" t="s">
        <v>2522</v>
      </c>
      <c r="G837" s="14" t="s">
        <v>2523</v>
      </c>
      <c r="H837" s="15" t="s">
        <v>62</v>
      </c>
      <c r="I837" s="1"/>
      <c r="J837" s="1"/>
      <c r="K837" s="1"/>
      <c r="L837" s="1"/>
      <c r="M837" s="1"/>
      <c r="N837" s="1"/>
      <c r="O837" s="1"/>
      <c r="P837" s="1"/>
      <c r="Q837" s="1"/>
      <c r="R837" s="1"/>
      <c r="S837" s="1"/>
      <c r="T837" s="1"/>
      <c r="U837" s="1"/>
      <c r="V837" s="1"/>
      <c r="W837" s="1"/>
      <c r="X837" s="1"/>
      <c r="Y837" s="1"/>
      <c r="Z837" s="1"/>
    </row>
    <row r="838" ht="9.75" customHeight="1">
      <c r="A838" s="1"/>
      <c r="B838" s="16">
        <f t="shared" si="1"/>
        <v>836</v>
      </c>
      <c r="C838" s="10" t="s">
        <v>2524</v>
      </c>
      <c r="D838" s="11">
        <v>1445.3400000000001</v>
      </c>
      <c r="E838" s="18" t="s">
        <v>52</v>
      </c>
      <c r="F838" s="13" t="s">
        <v>2525</v>
      </c>
      <c r="G838" s="14" t="s">
        <v>2526</v>
      </c>
      <c r="H838" s="15" t="s">
        <v>41</v>
      </c>
      <c r="I838" s="1"/>
      <c r="J838" s="1"/>
      <c r="K838" s="1"/>
      <c r="L838" s="1"/>
      <c r="M838" s="1"/>
      <c r="N838" s="1"/>
      <c r="O838" s="1"/>
      <c r="P838" s="1"/>
      <c r="Q838" s="1"/>
      <c r="R838" s="1"/>
      <c r="S838" s="1"/>
      <c r="T838" s="1"/>
      <c r="U838" s="1"/>
      <c r="V838" s="1"/>
      <c r="W838" s="1"/>
      <c r="X838" s="1"/>
      <c r="Y838" s="1"/>
      <c r="Z838" s="1"/>
    </row>
    <row r="839" ht="9.75" customHeight="1">
      <c r="A839" s="1"/>
      <c r="B839" s="16">
        <f t="shared" si="1"/>
        <v>837</v>
      </c>
      <c r="C839" s="10" t="s">
        <v>2527</v>
      </c>
      <c r="D839" s="11">
        <v>1439.1</v>
      </c>
      <c r="E839" s="12">
        <v>32.4</v>
      </c>
      <c r="F839" s="17" t="s">
        <v>2528</v>
      </c>
      <c r="G839" s="14" t="s">
        <v>2529</v>
      </c>
      <c r="H839" s="15" t="s">
        <v>25</v>
      </c>
      <c r="I839" s="1"/>
      <c r="J839" s="1"/>
      <c r="K839" s="1"/>
      <c r="L839" s="1"/>
      <c r="M839" s="1"/>
      <c r="N839" s="1"/>
      <c r="O839" s="1"/>
      <c r="P839" s="1"/>
      <c r="Q839" s="1"/>
      <c r="R839" s="1"/>
      <c r="S839" s="1"/>
      <c r="T839" s="1"/>
      <c r="U839" s="1"/>
      <c r="V839" s="1"/>
      <c r="W839" s="1"/>
      <c r="X839" s="1"/>
      <c r="Y839" s="1"/>
      <c r="Z839" s="1"/>
    </row>
    <row r="840" ht="9.75" customHeight="1">
      <c r="A840" s="1"/>
      <c r="B840" s="16">
        <f t="shared" si="1"/>
        <v>838</v>
      </c>
      <c r="C840" s="10" t="s">
        <v>2530</v>
      </c>
      <c r="D840" s="11">
        <v>1435.98</v>
      </c>
      <c r="E840" s="12">
        <v>19.4</v>
      </c>
      <c r="F840" s="17" t="s">
        <v>2531</v>
      </c>
      <c r="G840" s="14" t="s">
        <v>2532</v>
      </c>
      <c r="H840" s="15" t="s">
        <v>70</v>
      </c>
      <c r="I840" s="1"/>
      <c r="J840" s="1"/>
      <c r="K840" s="1"/>
      <c r="L840" s="1"/>
      <c r="M840" s="1"/>
      <c r="N840" s="1"/>
      <c r="O840" s="1"/>
      <c r="P840" s="1"/>
      <c r="Q840" s="1"/>
      <c r="R840" s="1"/>
      <c r="S840" s="1"/>
      <c r="T840" s="1"/>
      <c r="U840" s="1"/>
      <c r="V840" s="1"/>
      <c r="W840" s="1"/>
      <c r="X840" s="1"/>
      <c r="Y840" s="1"/>
      <c r="Z840" s="1"/>
    </row>
    <row r="841" ht="9.75" customHeight="1">
      <c r="A841" s="1"/>
      <c r="B841" s="16">
        <f t="shared" si="1"/>
        <v>839</v>
      </c>
      <c r="C841" s="10" t="s">
        <v>2533</v>
      </c>
      <c r="D841" s="11">
        <v>1432.86</v>
      </c>
      <c r="E841" s="12">
        <v>11.0</v>
      </c>
      <c r="F841" s="13" t="s">
        <v>2534</v>
      </c>
      <c r="G841" s="14" t="s">
        <v>2535</v>
      </c>
      <c r="H841" s="15" t="s">
        <v>55</v>
      </c>
      <c r="I841" s="1"/>
      <c r="J841" s="1"/>
      <c r="K841" s="1"/>
      <c r="L841" s="1"/>
      <c r="M841" s="1"/>
      <c r="N841" s="1"/>
      <c r="O841" s="1"/>
      <c r="P841" s="1"/>
      <c r="Q841" s="1"/>
      <c r="R841" s="1"/>
      <c r="S841" s="1"/>
      <c r="T841" s="1"/>
      <c r="U841" s="1"/>
      <c r="V841" s="1"/>
      <c r="W841" s="1"/>
      <c r="X841" s="1"/>
      <c r="Y841" s="1"/>
      <c r="Z841" s="1"/>
    </row>
    <row r="842" ht="9.75" customHeight="1">
      <c r="A842" s="1"/>
      <c r="B842" s="16">
        <f t="shared" si="1"/>
        <v>840</v>
      </c>
      <c r="C842" s="10" t="s">
        <v>2536</v>
      </c>
      <c r="D842" s="11">
        <v>1427.3999999999999</v>
      </c>
      <c r="E842" s="19">
        <v>6.62</v>
      </c>
      <c r="F842" s="17" t="s">
        <v>2537</v>
      </c>
      <c r="G842" s="14" t="s">
        <v>2538</v>
      </c>
      <c r="H842" s="15" t="s">
        <v>62</v>
      </c>
      <c r="I842" s="1"/>
      <c r="J842" s="1"/>
      <c r="K842" s="1"/>
      <c r="L842" s="1"/>
      <c r="M842" s="1"/>
      <c r="N842" s="1"/>
      <c r="O842" s="1"/>
      <c r="P842" s="1"/>
      <c r="Q842" s="1"/>
      <c r="R842" s="1"/>
      <c r="S842" s="1"/>
      <c r="T842" s="1"/>
      <c r="U842" s="1"/>
      <c r="V842" s="1"/>
      <c r="W842" s="1"/>
      <c r="X842" s="1"/>
      <c r="Y842" s="1"/>
      <c r="Z842" s="1"/>
    </row>
    <row r="843" ht="9.75" customHeight="1">
      <c r="A843" s="1"/>
      <c r="B843" s="16">
        <f t="shared" si="1"/>
        <v>841</v>
      </c>
      <c r="C843" s="10" t="s">
        <v>2539</v>
      </c>
      <c r="D843" s="11">
        <v>1417.26</v>
      </c>
      <c r="E843" s="12">
        <v>11.4</v>
      </c>
      <c r="F843" s="17" t="s">
        <v>2540</v>
      </c>
      <c r="G843" s="14" t="s">
        <v>2541</v>
      </c>
      <c r="H843" s="15" t="s">
        <v>70</v>
      </c>
      <c r="I843" s="1"/>
      <c r="J843" s="1"/>
      <c r="K843" s="1"/>
      <c r="L843" s="1"/>
      <c r="M843" s="1"/>
      <c r="N843" s="1"/>
      <c r="O843" s="1"/>
      <c r="P843" s="1"/>
      <c r="Q843" s="1"/>
      <c r="R843" s="1"/>
      <c r="S843" s="1"/>
      <c r="T843" s="1"/>
      <c r="U843" s="1"/>
      <c r="V843" s="1"/>
      <c r="W843" s="1"/>
      <c r="X843" s="1"/>
      <c r="Y843" s="1"/>
      <c r="Z843" s="1"/>
    </row>
    <row r="844" ht="9.75" customHeight="1">
      <c r="A844" s="1"/>
      <c r="B844" s="16">
        <f t="shared" si="1"/>
        <v>842</v>
      </c>
      <c r="C844" s="10" t="s">
        <v>2542</v>
      </c>
      <c r="D844" s="11">
        <v>1415.7</v>
      </c>
      <c r="E844" s="12">
        <v>24.6</v>
      </c>
      <c r="F844" s="13" t="s">
        <v>2543</v>
      </c>
      <c r="G844" s="14" t="s">
        <v>2544</v>
      </c>
      <c r="H844" s="15" t="s">
        <v>62</v>
      </c>
      <c r="I844" s="1"/>
      <c r="J844" s="1"/>
      <c r="K844" s="1"/>
      <c r="L844" s="1"/>
      <c r="M844" s="1"/>
      <c r="N844" s="1"/>
      <c r="O844" s="1"/>
      <c r="P844" s="1"/>
      <c r="Q844" s="1"/>
      <c r="R844" s="1"/>
      <c r="S844" s="1"/>
      <c r="T844" s="1"/>
      <c r="U844" s="1"/>
      <c r="V844" s="1"/>
      <c r="W844" s="1"/>
      <c r="X844" s="1"/>
      <c r="Y844" s="1"/>
      <c r="Z844" s="1"/>
    </row>
    <row r="845" ht="9.75" customHeight="1">
      <c r="A845" s="1"/>
      <c r="B845" s="16">
        <f t="shared" si="1"/>
        <v>843</v>
      </c>
      <c r="C845" s="10" t="s">
        <v>2545</v>
      </c>
      <c r="D845" s="11">
        <v>1413.36</v>
      </c>
      <c r="E845" s="12">
        <v>12.5</v>
      </c>
      <c r="F845" s="17" t="s">
        <v>2546</v>
      </c>
      <c r="G845" s="14" t="s">
        <v>2547</v>
      </c>
      <c r="H845" s="15" t="s">
        <v>66</v>
      </c>
      <c r="I845" s="1"/>
      <c r="J845" s="1"/>
      <c r="K845" s="1"/>
      <c r="L845" s="1"/>
      <c r="M845" s="1"/>
      <c r="N845" s="1"/>
      <c r="O845" s="1"/>
      <c r="P845" s="1"/>
      <c r="Q845" s="1"/>
      <c r="R845" s="1"/>
      <c r="S845" s="1"/>
      <c r="T845" s="1"/>
      <c r="U845" s="1"/>
      <c r="V845" s="1"/>
      <c r="W845" s="1"/>
      <c r="X845" s="1"/>
      <c r="Y845" s="1"/>
      <c r="Z845" s="1"/>
    </row>
    <row r="846" ht="9.75" customHeight="1">
      <c r="A846" s="1"/>
      <c r="B846" s="16">
        <f t="shared" si="1"/>
        <v>844</v>
      </c>
      <c r="C846" s="10" t="s">
        <v>2548</v>
      </c>
      <c r="D846" s="11">
        <v>1407.8999999999999</v>
      </c>
      <c r="E846" s="12">
        <v>19.4</v>
      </c>
      <c r="F846" s="13" t="s">
        <v>2549</v>
      </c>
      <c r="G846" s="14" t="s">
        <v>2550</v>
      </c>
      <c r="H846" s="15" t="s">
        <v>25</v>
      </c>
      <c r="I846" s="1"/>
      <c r="J846" s="1"/>
      <c r="K846" s="1"/>
      <c r="L846" s="1"/>
      <c r="M846" s="1"/>
      <c r="N846" s="1"/>
      <c r="O846" s="1"/>
      <c r="P846" s="1"/>
      <c r="Q846" s="1"/>
      <c r="R846" s="1"/>
      <c r="S846" s="1"/>
      <c r="T846" s="1"/>
      <c r="U846" s="1"/>
      <c r="V846" s="1"/>
      <c r="W846" s="1"/>
      <c r="X846" s="1"/>
      <c r="Y846" s="1"/>
      <c r="Z846" s="1"/>
    </row>
    <row r="847" ht="9.75" customHeight="1">
      <c r="A847" s="1"/>
      <c r="B847" s="16">
        <f t="shared" si="1"/>
        <v>845</v>
      </c>
      <c r="C847" s="10" t="s">
        <v>2551</v>
      </c>
      <c r="D847" s="11">
        <v>1397.76</v>
      </c>
      <c r="E847" s="12">
        <v>87.4</v>
      </c>
      <c r="F847" s="13" t="s">
        <v>2552</v>
      </c>
      <c r="G847" s="14" t="s">
        <v>2553</v>
      </c>
      <c r="H847" s="15" t="s">
        <v>14</v>
      </c>
      <c r="I847" s="1"/>
      <c r="J847" s="1"/>
      <c r="K847" s="1"/>
      <c r="L847" s="1"/>
      <c r="M847" s="1"/>
      <c r="N847" s="1"/>
      <c r="O847" s="1"/>
      <c r="P847" s="1"/>
      <c r="Q847" s="1"/>
      <c r="R847" s="1"/>
      <c r="S847" s="1"/>
      <c r="T847" s="1"/>
      <c r="U847" s="1"/>
      <c r="V847" s="1"/>
      <c r="W847" s="1"/>
      <c r="X847" s="1"/>
      <c r="Y847" s="1"/>
      <c r="Z847" s="1"/>
    </row>
    <row r="848" ht="9.75" customHeight="1">
      <c r="A848" s="1"/>
      <c r="B848" s="16">
        <f t="shared" si="1"/>
        <v>846</v>
      </c>
      <c r="C848" s="10" t="s">
        <v>2554</v>
      </c>
      <c r="D848" s="11">
        <v>1396.2</v>
      </c>
      <c r="E848" s="19">
        <v>2.77</v>
      </c>
      <c r="F848" s="13" t="s">
        <v>2555</v>
      </c>
      <c r="G848" s="14" t="s">
        <v>2556</v>
      </c>
      <c r="H848" s="15" t="s">
        <v>62</v>
      </c>
      <c r="I848" s="1"/>
      <c r="J848" s="1"/>
      <c r="K848" s="1"/>
      <c r="L848" s="1"/>
      <c r="M848" s="1"/>
      <c r="N848" s="1"/>
      <c r="O848" s="1"/>
      <c r="P848" s="1"/>
      <c r="Q848" s="1"/>
      <c r="R848" s="1"/>
      <c r="S848" s="1"/>
      <c r="T848" s="1"/>
      <c r="U848" s="1"/>
      <c r="V848" s="1"/>
      <c r="W848" s="1"/>
      <c r="X848" s="1"/>
      <c r="Y848" s="1"/>
      <c r="Z848" s="1"/>
    </row>
    <row r="849" ht="9.75" customHeight="1">
      <c r="A849" s="1"/>
      <c r="B849" s="16">
        <f t="shared" si="1"/>
        <v>847</v>
      </c>
      <c r="C849" s="10" t="s">
        <v>2557</v>
      </c>
      <c r="D849" s="11">
        <v>1395.42</v>
      </c>
      <c r="E849" s="12">
        <v>153.0</v>
      </c>
      <c r="F849" s="13" t="s">
        <v>2558</v>
      </c>
      <c r="G849" s="14" t="s">
        <v>2559</v>
      </c>
      <c r="H849" s="15" t="s">
        <v>66</v>
      </c>
      <c r="I849" s="1"/>
      <c r="J849" s="1"/>
      <c r="K849" s="1"/>
      <c r="L849" s="1"/>
      <c r="M849" s="1"/>
      <c r="N849" s="1"/>
      <c r="O849" s="1"/>
      <c r="P849" s="1"/>
      <c r="Q849" s="1"/>
      <c r="R849" s="1"/>
      <c r="S849" s="1"/>
      <c r="T849" s="1"/>
      <c r="U849" s="1"/>
      <c r="V849" s="1"/>
      <c r="W849" s="1"/>
      <c r="X849" s="1"/>
      <c r="Y849" s="1"/>
      <c r="Z849" s="1"/>
    </row>
    <row r="850" ht="9.75" customHeight="1">
      <c r="A850" s="1"/>
      <c r="B850" s="16">
        <f t="shared" si="1"/>
        <v>848</v>
      </c>
      <c r="C850" s="10" t="s">
        <v>2560</v>
      </c>
      <c r="D850" s="11">
        <v>1379.82</v>
      </c>
      <c r="E850" s="18" t="s">
        <v>52</v>
      </c>
      <c r="F850" s="17" t="s">
        <v>2561</v>
      </c>
      <c r="G850" s="14" t="s">
        <v>2562</v>
      </c>
      <c r="H850" s="15" t="s">
        <v>14</v>
      </c>
      <c r="I850" s="1"/>
      <c r="J850" s="1"/>
      <c r="K850" s="1"/>
      <c r="L850" s="1"/>
      <c r="M850" s="1"/>
      <c r="N850" s="1"/>
      <c r="O850" s="1"/>
      <c r="P850" s="1"/>
      <c r="Q850" s="1"/>
      <c r="R850" s="1"/>
      <c r="S850" s="1"/>
      <c r="T850" s="1"/>
      <c r="U850" s="1"/>
      <c r="V850" s="1"/>
      <c r="W850" s="1"/>
      <c r="X850" s="1"/>
      <c r="Y850" s="1"/>
      <c r="Z850" s="1"/>
    </row>
    <row r="851" ht="9.75" customHeight="1">
      <c r="A851" s="1"/>
      <c r="B851" s="16">
        <f t="shared" si="1"/>
        <v>849</v>
      </c>
      <c r="C851" s="10" t="s">
        <v>2563</v>
      </c>
      <c r="D851" s="11">
        <v>1364.22</v>
      </c>
      <c r="E851" s="19">
        <v>9.57</v>
      </c>
      <c r="F851" s="13" t="s">
        <v>2564</v>
      </c>
      <c r="G851" s="14" t="s">
        <v>2565</v>
      </c>
      <c r="H851" s="15" t="s">
        <v>41</v>
      </c>
      <c r="I851" s="1"/>
      <c r="J851" s="1"/>
      <c r="K851" s="1"/>
      <c r="L851" s="1"/>
      <c r="M851" s="1"/>
      <c r="N851" s="1"/>
      <c r="O851" s="1"/>
      <c r="P851" s="1"/>
      <c r="Q851" s="1"/>
      <c r="R851" s="1"/>
      <c r="S851" s="1"/>
      <c r="T851" s="1"/>
      <c r="U851" s="1"/>
      <c r="V851" s="1"/>
      <c r="W851" s="1"/>
      <c r="X851" s="1"/>
      <c r="Y851" s="1"/>
      <c r="Z851" s="1"/>
    </row>
    <row r="852" ht="9.75" customHeight="1">
      <c r="A852" s="1"/>
      <c r="B852" s="16">
        <f t="shared" si="1"/>
        <v>850</v>
      </c>
      <c r="C852" s="10" t="s">
        <v>2566</v>
      </c>
      <c r="D852" s="11">
        <v>1361.8799999999999</v>
      </c>
      <c r="E852" s="19">
        <v>4.25</v>
      </c>
      <c r="F852" s="17" t="s">
        <v>2567</v>
      </c>
      <c r="G852" s="14" t="s">
        <v>2568</v>
      </c>
      <c r="H852" s="15" t="s">
        <v>62</v>
      </c>
      <c r="I852" s="1"/>
      <c r="J852" s="1"/>
      <c r="K852" s="1"/>
      <c r="L852" s="1"/>
      <c r="M852" s="1"/>
      <c r="N852" s="1"/>
      <c r="O852" s="1"/>
      <c r="P852" s="1"/>
      <c r="Q852" s="1"/>
      <c r="R852" s="1"/>
      <c r="S852" s="1"/>
      <c r="T852" s="1"/>
      <c r="U852" s="1"/>
      <c r="V852" s="1"/>
      <c r="W852" s="1"/>
      <c r="X852" s="1"/>
      <c r="Y852" s="1"/>
      <c r="Z852" s="1"/>
    </row>
    <row r="853" ht="9.75" customHeight="1">
      <c r="A853" s="1"/>
      <c r="B853" s="16">
        <f t="shared" si="1"/>
        <v>851</v>
      </c>
      <c r="C853" s="10" t="s">
        <v>2569</v>
      </c>
      <c r="D853" s="11">
        <v>1361.8799999999999</v>
      </c>
      <c r="E853" s="19">
        <v>7.36</v>
      </c>
      <c r="F853" s="13" t="s">
        <v>2570</v>
      </c>
      <c r="G853" s="14" t="s">
        <v>2571</v>
      </c>
      <c r="H853" s="15" t="s">
        <v>62</v>
      </c>
      <c r="I853" s="1"/>
      <c r="J853" s="1"/>
      <c r="K853" s="1"/>
      <c r="L853" s="1"/>
      <c r="M853" s="1"/>
      <c r="N853" s="1"/>
      <c r="O853" s="1"/>
      <c r="P853" s="1"/>
      <c r="Q853" s="1"/>
      <c r="R853" s="1"/>
      <c r="S853" s="1"/>
      <c r="T853" s="1"/>
      <c r="U853" s="1"/>
      <c r="V853" s="1"/>
      <c r="W853" s="1"/>
      <c r="X853" s="1"/>
      <c r="Y853" s="1"/>
      <c r="Z853" s="1"/>
    </row>
    <row r="854" ht="9.75" customHeight="1">
      <c r="A854" s="1"/>
      <c r="B854" s="16">
        <f t="shared" si="1"/>
        <v>852</v>
      </c>
      <c r="C854" s="10" t="s">
        <v>2572</v>
      </c>
      <c r="D854" s="11">
        <v>1357.2</v>
      </c>
      <c r="E854" s="18" t="s">
        <v>52</v>
      </c>
      <c r="F854" s="17" t="s">
        <v>2573</v>
      </c>
      <c r="G854" s="14" t="s">
        <v>2574</v>
      </c>
      <c r="H854" s="15" t="s">
        <v>14</v>
      </c>
      <c r="I854" s="1"/>
      <c r="J854" s="1"/>
      <c r="K854" s="1"/>
      <c r="L854" s="1"/>
      <c r="M854" s="1"/>
      <c r="N854" s="1"/>
      <c r="O854" s="1"/>
      <c r="P854" s="1"/>
      <c r="Q854" s="1"/>
      <c r="R854" s="1"/>
      <c r="S854" s="1"/>
      <c r="T854" s="1"/>
      <c r="U854" s="1"/>
      <c r="V854" s="1"/>
      <c r="W854" s="1"/>
      <c r="X854" s="1"/>
      <c r="Y854" s="1"/>
      <c r="Z854" s="1"/>
    </row>
    <row r="855" ht="9.75" customHeight="1">
      <c r="A855" s="1"/>
      <c r="B855" s="16">
        <f t="shared" si="1"/>
        <v>853</v>
      </c>
      <c r="C855" s="10" t="s">
        <v>2575</v>
      </c>
      <c r="D855" s="11">
        <v>1353.3</v>
      </c>
      <c r="E855" s="12">
        <v>15.2</v>
      </c>
      <c r="F855" s="17" t="s">
        <v>2576</v>
      </c>
      <c r="G855" s="14" t="s">
        <v>2577</v>
      </c>
      <c r="H855" s="15" t="s">
        <v>70</v>
      </c>
      <c r="I855" s="1"/>
      <c r="J855" s="1"/>
      <c r="K855" s="1"/>
      <c r="L855" s="1"/>
      <c r="M855" s="1"/>
      <c r="N855" s="1"/>
      <c r="O855" s="1"/>
      <c r="P855" s="1"/>
      <c r="Q855" s="1"/>
      <c r="R855" s="1"/>
      <c r="S855" s="1"/>
      <c r="T855" s="1"/>
      <c r="U855" s="1"/>
      <c r="V855" s="1"/>
      <c r="W855" s="1"/>
      <c r="X855" s="1"/>
      <c r="Y855" s="1"/>
      <c r="Z855" s="1"/>
    </row>
    <row r="856" ht="9.75" customHeight="1">
      <c r="A856" s="1"/>
      <c r="B856" s="16">
        <f t="shared" si="1"/>
        <v>854</v>
      </c>
      <c r="C856" s="10" t="s">
        <v>2578</v>
      </c>
      <c r="D856" s="11">
        <v>1352.52</v>
      </c>
      <c r="E856" s="18" t="s">
        <v>52</v>
      </c>
      <c r="F856" s="13" t="s">
        <v>2579</v>
      </c>
      <c r="G856" s="14" t="s">
        <v>2580</v>
      </c>
      <c r="H856" s="15" t="s">
        <v>89</v>
      </c>
      <c r="I856" s="1"/>
      <c r="J856" s="1"/>
      <c r="K856" s="1"/>
      <c r="L856" s="1"/>
      <c r="M856" s="1"/>
      <c r="N856" s="1"/>
      <c r="O856" s="1"/>
      <c r="P856" s="1"/>
      <c r="Q856" s="1"/>
      <c r="R856" s="1"/>
      <c r="S856" s="1"/>
      <c r="T856" s="1"/>
      <c r="U856" s="1"/>
      <c r="V856" s="1"/>
      <c r="W856" s="1"/>
      <c r="X856" s="1"/>
      <c r="Y856" s="1"/>
      <c r="Z856" s="1"/>
    </row>
    <row r="857" ht="9.75" customHeight="1">
      <c r="A857" s="1"/>
      <c r="B857" s="16">
        <f t="shared" si="1"/>
        <v>855</v>
      </c>
      <c r="C857" s="10" t="s">
        <v>2581</v>
      </c>
      <c r="D857" s="11">
        <v>1346.28</v>
      </c>
      <c r="E857" s="12">
        <v>10.5</v>
      </c>
      <c r="F857" s="13" t="s">
        <v>2582</v>
      </c>
      <c r="G857" s="14" t="s">
        <v>2583</v>
      </c>
      <c r="H857" s="15" t="s">
        <v>25</v>
      </c>
      <c r="I857" s="1"/>
      <c r="J857" s="1"/>
      <c r="K857" s="1"/>
      <c r="L857" s="1"/>
      <c r="M857" s="1"/>
      <c r="N857" s="1"/>
      <c r="O857" s="1"/>
      <c r="P857" s="1"/>
      <c r="Q857" s="1"/>
      <c r="R857" s="1"/>
      <c r="S857" s="1"/>
      <c r="T857" s="1"/>
      <c r="U857" s="1"/>
      <c r="V857" s="1"/>
      <c r="W857" s="1"/>
      <c r="X857" s="1"/>
      <c r="Y857" s="1"/>
      <c r="Z857" s="1"/>
    </row>
    <row r="858" ht="9.75" customHeight="1">
      <c r="A858" s="1"/>
      <c r="B858" s="16">
        <f t="shared" si="1"/>
        <v>856</v>
      </c>
      <c r="C858" s="10" t="s">
        <v>2584</v>
      </c>
      <c r="D858" s="11">
        <v>1346.28</v>
      </c>
      <c r="E858" s="19">
        <v>7.69</v>
      </c>
      <c r="F858" s="13" t="s">
        <v>2585</v>
      </c>
      <c r="G858" s="14" t="s">
        <v>2586</v>
      </c>
      <c r="H858" s="15" t="s">
        <v>62</v>
      </c>
      <c r="I858" s="1"/>
      <c r="J858" s="1"/>
      <c r="K858" s="1"/>
      <c r="L858" s="1"/>
      <c r="M858" s="1"/>
      <c r="N858" s="1"/>
      <c r="O858" s="1"/>
      <c r="P858" s="1"/>
      <c r="Q858" s="1"/>
      <c r="R858" s="1"/>
      <c r="S858" s="1"/>
      <c r="T858" s="1"/>
      <c r="U858" s="1"/>
      <c r="V858" s="1"/>
      <c r="W858" s="1"/>
      <c r="X858" s="1"/>
      <c r="Y858" s="1"/>
      <c r="Z858" s="1"/>
    </row>
    <row r="859" ht="9.75" customHeight="1">
      <c r="A859" s="1"/>
      <c r="B859" s="16">
        <f t="shared" si="1"/>
        <v>857</v>
      </c>
      <c r="C859" s="10" t="s">
        <v>2587</v>
      </c>
      <c r="D859" s="11">
        <v>1340.82</v>
      </c>
      <c r="E859" s="12">
        <v>22.1</v>
      </c>
      <c r="F859" s="13" t="s">
        <v>2588</v>
      </c>
      <c r="G859" s="14" t="s">
        <v>2589</v>
      </c>
      <c r="H859" s="15" t="s">
        <v>70</v>
      </c>
      <c r="I859" s="1"/>
      <c r="J859" s="1"/>
      <c r="K859" s="1"/>
      <c r="L859" s="1"/>
      <c r="M859" s="1"/>
      <c r="N859" s="1"/>
      <c r="O859" s="1"/>
      <c r="P859" s="1"/>
      <c r="Q859" s="1"/>
      <c r="R859" s="1"/>
      <c r="S859" s="1"/>
      <c r="T859" s="1"/>
      <c r="U859" s="1"/>
      <c r="V859" s="1"/>
      <c r="W859" s="1"/>
      <c r="X859" s="1"/>
      <c r="Y859" s="1"/>
      <c r="Z859" s="1"/>
    </row>
    <row r="860" ht="9.75" customHeight="1">
      <c r="A860" s="1"/>
      <c r="B860" s="16">
        <f t="shared" si="1"/>
        <v>858</v>
      </c>
      <c r="C860" s="10" t="s">
        <v>2590</v>
      </c>
      <c r="D860" s="11">
        <v>1337.7</v>
      </c>
      <c r="E860" s="12">
        <v>21.1</v>
      </c>
      <c r="F860" s="17" t="s">
        <v>2591</v>
      </c>
      <c r="G860" s="14" t="s">
        <v>2592</v>
      </c>
      <c r="H860" s="15" t="s">
        <v>89</v>
      </c>
      <c r="I860" s="1"/>
      <c r="J860" s="1"/>
      <c r="K860" s="1"/>
      <c r="L860" s="1"/>
      <c r="M860" s="1"/>
      <c r="N860" s="1"/>
      <c r="O860" s="1"/>
      <c r="P860" s="1"/>
      <c r="Q860" s="1"/>
      <c r="R860" s="1"/>
      <c r="S860" s="1"/>
      <c r="T860" s="1"/>
      <c r="U860" s="1"/>
      <c r="V860" s="1"/>
      <c r="W860" s="1"/>
      <c r="X860" s="1"/>
      <c r="Y860" s="1"/>
      <c r="Z860" s="1"/>
    </row>
    <row r="861" ht="9.75" customHeight="1">
      <c r="A861" s="1"/>
      <c r="B861" s="16">
        <f t="shared" si="1"/>
        <v>859</v>
      </c>
      <c r="C861" s="10" t="s">
        <v>2593</v>
      </c>
      <c r="D861" s="11">
        <v>1335.36</v>
      </c>
      <c r="E861" s="12">
        <v>24.9</v>
      </c>
      <c r="F861" s="17" t="s">
        <v>2594</v>
      </c>
      <c r="G861" s="14" t="s">
        <v>2595</v>
      </c>
      <c r="H861" s="15" t="s">
        <v>14</v>
      </c>
      <c r="I861" s="1"/>
      <c r="J861" s="1"/>
      <c r="K861" s="1"/>
      <c r="L861" s="1"/>
      <c r="M861" s="1"/>
      <c r="N861" s="1"/>
      <c r="O861" s="1"/>
      <c r="P861" s="1"/>
      <c r="Q861" s="1"/>
      <c r="R861" s="1"/>
      <c r="S861" s="1"/>
      <c r="T861" s="1"/>
      <c r="U861" s="1"/>
      <c r="V861" s="1"/>
      <c r="W861" s="1"/>
      <c r="X861" s="1"/>
      <c r="Y861" s="1"/>
      <c r="Z861" s="1"/>
    </row>
    <row r="862" ht="9.75" customHeight="1">
      <c r="A862" s="1"/>
      <c r="B862" s="16">
        <f t="shared" si="1"/>
        <v>860</v>
      </c>
      <c r="C862" s="10" t="s">
        <v>2596</v>
      </c>
      <c r="D862" s="11">
        <v>1335.36</v>
      </c>
      <c r="E862" s="12">
        <v>30.3</v>
      </c>
      <c r="F862" s="13" t="s">
        <v>2597</v>
      </c>
      <c r="G862" s="14" t="s">
        <v>2598</v>
      </c>
      <c r="H862" s="15" t="s">
        <v>62</v>
      </c>
      <c r="I862" s="1"/>
      <c r="J862" s="1"/>
      <c r="K862" s="1"/>
      <c r="L862" s="1"/>
      <c r="M862" s="1"/>
      <c r="N862" s="1"/>
      <c r="O862" s="1"/>
      <c r="P862" s="1"/>
      <c r="Q862" s="1"/>
      <c r="R862" s="1"/>
      <c r="S862" s="1"/>
      <c r="T862" s="1"/>
      <c r="U862" s="1"/>
      <c r="V862" s="1"/>
      <c r="W862" s="1"/>
      <c r="X862" s="1"/>
      <c r="Y862" s="1"/>
      <c r="Z862" s="1"/>
    </row>
    <row r="863" ht="9.75" customHeight="1">
      <c r="A863" s="1"/>
      <c r="B863" s="16">
        <f t="shared" si="1"/>
        <v>861</v>
      </c>
      <c r="C863" s="10" t="s">
        <v>2599</v>
      </c>
      <c r="D863" s="11">
        <v>1333.8</v>
      </c>
      <c r="E863" s="12">
        <v>11.5</v>
      </c>
      <c r="F863" s="17" t="s">
        <v>2600</v>
      </c>
      <c r="G863" s="14" t="s">
        <v>2601</v>
      </c>
      <c r="H863" s="15" t="s">
        <v>62</v>
      </c>
      <c r="I863" s="1"/>
      <c r="J863" s="1"/>
      <c r="K863" s="1"/>
      <c r="L863" s="1"/>
      <c r="M863" s="1"/>
      <c r="N863" s="1"/>
      <c r="O863" s="1"/>
      <c r="P863" s="1"/>
      <c r="Q863" s="1"/>
      <c r="R863" s="1"/>
      <c r="S863" s="1"/>
      <c r="T863" s="1"/>
      <c r="U863" s="1"/>
      <c r="V863" s="1"/>
      <c r="W863" s="1"/>
      <c r="X863" s="1"/>
      <c r="Y863" s="1"/>
      <c r="Z863" s="1"/>
    </row>
    <row r="864" ht="9.75" customHeight="1">
      <c r="A864" s="1"/>
      <c r="B864" s="16">
        <f t="shared" si="1"/>
        <v>862</v>
      </c>
      <c r="C864" s="10" t="s">
        <v>2602</v>
      </c>
      <c r="D864" s="11">
        <v>1326.0</v>
      </c>
      <c r="E864" s="12">
        <v>18.2</v>
      </c>
      <c r="F864" s="17" t="s">
        <v>2603</v>
      </c>
      <c r="G864" s="14" t="s">
        <v>2604</v>
      </c>
      <c r="H864" s="15" t="s">
        <v>70</v>
      </c>
      <c r="I864" s="1"/>
      <c r="J864" s="1"/>
      <c r="K864" s="1"/>
      <c r="L864" s="1"/>
      <c r="M864" s="1"/>
      <c r="N864" s="1"/>
      <c r="O864" s="1"/>
      <c r="P864" s="1"/>
      <c r="Q864" s="1"/>
      <c r="R864" s="1"/>
      <c r="S864" s="1"/>
      <c r="T864" s="1"/>
      <c r="U864" s="1"/>
      <c r="V864" s="1"/>
      <c r="W864" s="1"/>
      <c r="X864" s="1"/>
      <c r="Y864" s="1"/>
      <c r="Z864" s="1"/>
    </row>
    <row r="865" ht="9.75" customHeight="1">
      <c r="A865" s="1"/>
      <c r="B865" s="16">
        <f t="shared" si="1"/>
        <v>863</v>
      </c>
      <c r="C865" s="10" t="s">
        <v>2605</v>
      </c>
      <c r="D865" s="11">
        <v>1326.0</v>
      </c>
      <c r="E865" s="18" t="s">
        <v>52</v>
      </c>
      <c r="F865" s="17" t="s">
        <v>2606</v>
      </c>
      <c r="G865" s="14" t="s">
        <v>2607</v>
      </c>
      <c r="H865" s="15" t="s">
        <v>14</v>
      </c>
      <c r="I865" s="1"/>
      <c r="J865" s="1"/>
      <c r="K865" s="1"/>
      <c r="L865" s="1"/>
      <c r="M865" s="1"/>
      <c r="N865" s="1"/>
      <c r="O865" s="1"/>
      <c r="P865" s="1"/>
      <c r="Q865" s="1"/>
      <c r="R865" s="1"/>
      <c r="S865" s="1"/>
      <c r="T865" s="1"/>
      <c r="U865" s="1"/>
      <c r="V865" s="1"/>
      <c r="W865" s="1"/>
      <c r="X865" s="1"/>
      <c r="Y865" s="1"/>
      <c r="Z865" s="1"/>
    </row>
    <row r="866" ht="9.75" customHeight="1">
      <c r="A866" s="1"/>
      <c r="B866" s="16">
        <f t="shared" si="1"/>
        <v>864</v>
      </c>
      <c r="C866" s="10" t="s">
        <v>2608</v>
      </c>
      <c r="D866" s="11">
        <v>1323.6599999999999</v>
      </c>
      <c r="E866" s="12">
        <v>16.9</v>
      </c>
      <c r="F866" s="13" t="s">
        <v>2609</v>
      </c>
      <c r="G866" s="14" t="s">
        <v>2610</v>
      </c>
      <c r="H866" s="15" t="s">
        <v>62</v>
      </c>
      <c r="I866" s="1"/>
      <c r="J866" s="1"/>
      <c r="K866" s="1"/>
      <c r="L866" s="1"/>
      <c r="M866" s="1"/>
      <c r="N866" s="1"/>
      <c r="O866" s="1"/>
      <c r="P866" s="1"/>
      <c r="Q866" s="1"/>
      <c r="R866" s="1"/>
      <c r="S866" s="1"/>
      <c r="T866" s="1"/>
      <c r="U866" s="1"/>
      <c r="V866" s="1"/>
      <c r="W866" s="1"/>
      <c r="X866" s="1"/>
      <c r="Y866" s="1"/>
      <c r="Z866" s="1"/>
    </row>
    <row r="867" ht="9.75" customHeight="1">
      <c r="A867" s="1"/>
      <c r="B867" s="16">
        <f t="shared" si="1"/>
        <v>865</v>
      </c>
      <c r="C867" s="10" t="s">
        <v>2611</v>
      </c>
      <c r="D867" s="11">
        <v>1322.8799999999999</v>
      </c>
      <c r="E867" s="18" t="s">
        <v>52</v>
      </c>
      <c r="F867" s="13" t="s">
        <v>2612</v>
      </c>
      <c r="G867" s="14" t="s">
        <v>2613</v>
      </c>
      <c r="H867" s="15" t="s">
        <v>62</v>
      </c>
      <c r="I867" s="1"/>
      <c r="J867" s="1"/>
      <c r="K867" s="1"/>
      <c r="L867" s="1"/>
      <c r="M867" s="1"/>
      <c r="N867" s="1"/>
      <c r="O867" s="1"/>
      <c r="P867" s="1"/>
      <c r="Q867" s="1"/>
      <c r="R867" s="1"/>
      <c r="S867" s="1"/>
      <c r="T867" s="1"/>
      <c r="U867" s="1"/>
      <c r="V867" s="1"/>
      <c r="W867" s="1"/>
      <c r="X867" s="1"/>
      <c r="Y867" s="1"/>
      <c r="Z867" s="1"/>
    </row>
    <row r="868" ht="9.75" customHeight="1">
      <c r="A868" s="1"/>
      <c r="B868" s="16">
        <f t="shared" si="1"/>
        <v>866</v>
      </c>
      <c r="C868" s="10" t="s">
        <v>2614</v>
      </c>
      <c r="D868" s="11">
        <v>1322.1</v>
      </c>
      <c r="E868" s="12">
        <v>34.6</v>
      </c>
      <c r="F868" s="17" t="s">
        <v>2615</v>
      </c>
      <c r="G868" s="14" t="s">
        <v>2616</v>
      </c>
      <c r="H868" s="15" t="s">
        <v>66</v>
      </c>
      <c r="I868" s="1"/>
      <c r="J868" s="1"/>
      <c r="K868" s="1"/>
      <c r="L868" s="1"/>
      <c r="M868" s="1"/>
      <c r="N868" s="1"/>
      <c r="O868" s="1"/>
      <c r="P868" s="1"/>
      <c r="Q868" s="1"/>
      <c r="R868" s="1"/>
      <c r="S868" s="1"/>
      <c r="T868" s="1"/>
      <c r="U868" s="1"/>
      <c r="V868" s="1"/>
      <c r="W868" s="1"/>
      <c r="X868" s="1"/>
      <c r="Y868" s="1"/>
      <c r="Z868" s="1"/>
    </row>
    <row r="869" ht="9.75" customHeight="1">
      <c r="A869" s="1"/>
      <c r="B869" s="16">
        <f t="shared" si="1"/>
        <v>867</v>
      </c>
      <c r="C869" s="10" t="s">
        <v>2617</v>
      </c>
      <c r="D869" s="11">
        <v>1322.1</v>
      </c>
      <c r="E869" s="12">
        <v>19.2</v>
      </c>
      <c r="F869" s="13" t="s">
        <v>2618</v>
      </c>
      <c r="G869" s="14" t="s">
        <v>2619</v>
      </c>
      <c r="H869" s="15" t="s">
        <v>14</v>
      </c>
      <c r="I869" s="1"/>
      <c r="J869" s="1"/>
      <c r="K869" s="1"/>
      <c r="L869" s="1"/>
      <c r="M869" s="1"/>
      <c r="N869" s="1"/>
      <c r="O869" s="1"/>
      <c r="P869" s="1"/>
      <c r="Q869" s="1"/>
      <c r="R869" s="1"/>
      <c r="S869" s="1"/>
      <c r="T869" s="1"/>
      <c r="U869" s="1"/>
      <c r="V869" s="1"/>
      <c r="W869" s="1"/>
      <c r="X869" s="1"/>
      <c r="Y869" s="1"/>
      <c r="Z869" s="1"/>
    </row>
    <row r="870" ht="9.75" customHeight="1">
      <c r="A870" s="1"/>
      <c r="B870" s="16">
        <f t="shared" si="1"/>
        <v>868</v>
      </c>
      <c r="C870" s="10" t="s">
        <v>2620</v>
      </c>
      <c r="D870" s="11">
        <v>1312.74</v>
      </c>
      <c r="E870" s="12">
        <v>64.1</v>
      </c>
      <c r="F870" s="13" t="s">
        <v>2621</v>
      </c>
      <c r="G870" s="14" t="s">
        <v>2622</v>
      </c>
      <c r="H870" s="15" t="s">
        <v>14</v>
      </c>
      <c r="I870" s="1"/>
      <c r="J870" s="1"/>
      <c r="K870" s="1"/>
      <c r="L870" s="1"/>
      <c r="M870" s="1"/>
      <c r="N870" s="1"/>
      <c r="O870" s="1"/>
      <c r="P870" s="1"/>
      <c r="Q870" s="1"/>
      <c r="R870" s="1"/>
      <c r="S870" s="1"/>
      <c r="T870" s="1"/>
      <c r="U870" s="1"/>
      <c r="V870" s="1"/>
      <c r="W870" s="1"/>
      <c r="X870" s="1"/>
      <c r="Y870" s="1"/>
      <c r="Z870" s="1"/>
    </row>
    <row r="871" ht="9.75" customHeight="1">
      <c r="A871" s="1"/>
      <c r="B871" s="16">
        <f t="shared" si="1"/>
        <v>869</v>
      </c>
      <c r="C871" s="10" t="s">
        <v>2623</v>
      </c>
      <c r="D871" s="11">
        <v>1308.06</v>
      </c>
      <c r="E871" s="12">
        <v>16.8</v>
      </c>
      <c r="F871" s="13" t="s">
        <v>2624</v>
      </c>
      <c r="G871" s="14" t="s">
        <v>2625</v>
      </c>
      <c r="H871" s="15" t="s">
        <v>62</v>
      </c>
      <c r="I871" s="1"/>
      <c r="J871" s="1"/>
      <c r="K871" s="1"/>
      <c r="L871" s="1"/>
      <c r="M871" s="1"/>
      <c r="N871" s="1"/>
      <c r="O871" s="1"/>
      <c r="P871" s="1"/>
      <c r="Q871" s="1"/>
      <c r="R871" s="1"/>
      <c r="S871" s="1"/>
      <c r="T871" s="1"/>
      <c r="U871" s="1"/>
      <c r="V871" s="1"/>
      <c r="W871" s="1"/>
      <c r="X871" s="1"/>
      <c r="Y871" s="1"/>
      <c r="Z871" s="1"/>
    </row>
    <row r="872" ht="9.75" customHeight="1">
      <c r="A872" s="1"/>
      <c r="B872" s="16">
        <f t="shared" si="1"/>
        <v>870</v>
      </c>
      <c r="C872" s="10" t="s">
        <v>2626</v>
      </c>
      <c r="D872" s="11">
        <v>1301.04</v>
      </c>
      <c r="E872" s="18" t="s">
        <v>52</v>
      </c>
      <c r="F872" s="17" t="s">
        <v>2627</v>
      </c>
      <c r="G872" s="14" t="s">
        <v>2628</v>
      </c>
      <c r="H872" s="15" t="s">
        <v>183</v>
      </c>
      <c r="I872" s="1"/>
      <c r="J872" s="1"/>
      <c r="K872" s="1"/>
      <c r="L872" s="1"/>
      <c r="M872" s="1"/>
      <c r="N872" s="1"/>
      <c r="O872" s="1"/>
      <c r="P872" s="1"/>
      <c r="Q872" s="1"/>
      <c r="R872" s="1"/>
      <c r="S872" s="1"/>
      <c r="T872" s="1"/>
      <c r="U872" s="1"/>
      <c r="V872" s="1"/>
      <c r="W872" s="1"/>
      <c r="X872" s="1"/>
      <c r="Y872" s="1"/>
      <c r="Z872" s="1"/>
    </row>
    <row r="873" ht="9.75" customHeight="1">
      <c r="A873" s="1"/>
      <c r="B873" s="16">
        <f t="shared" si="1"/>
        <v>871</v>
      </c>
      <c r="C873" s="10" t="s">
        <v>2629</v>
      </c>
      <c r="D873" s="11">
        <v>1299.48</v>
      </c>
      <c r="E873" s="19">
        <v>5.89</v>
      </c>
      <c r="F873" s="13" t="s">
        <v>2630</v>
      </c>
      <c r="G873" s="14" t="s">
        <v>2631</v>
      </c>
      <c r="H873" s="15" t="s">
        <v>41</v>
      </c>
      <c r="I873" s="1"/>
      <c r="J873" s="1"/>
      <c r="K873" s="1"/>
      <c r="L873" s="1"/>
      <c r="M873" s="1"/>
      <c r="N873" s="1"/>
      <c r="O873" s="1"/>
      <c r="P873" s="1"/>
      <c r="Q873" s="1"/>
      <c r="R873" s="1"/>
      <c r="S873" s="1"/>
      <c r="T873" s="1"/>
      <c r="U873" s="1"/>
      <c r="V873" s="1"/>
      <c r="W873" s="1"/>
      <c r="X873" s="1"/>
      <c r="Y873" s="1"/>
      <c r="Z873" s="1"/>
    </row>
    <row r="874" ht="9.75" customHeight="1">
      <c r="A874" s="1"/>
      <c r="B874" s="16">
        <f t="shared" si="1"/>
        <v>872</v>
      </c>
      <c r="C874" s="10" t="s">
        <v>2632</v>
      </c>
      <c r="D874" s="11">
        <v>1292.4599999999998</v>
      </c>
      <c r="E874" s="18" t="s">
        <v>52</v>
      </c>
      <c r="F874" s="17" t="s">
        <v>2633</v>
      </c>
      <c r="G874" s="14" t="s">
        <v>2634</v>
      </c>
      <c r="H874" s="15" t="s">
        <v>66</v>
      </c>
      <c r="I874" s="1"/>
      <c r="J874" s="1"/>
      <c r="K874" s="1"/>
      <c r="L874" s="1"/>
      <c r="M874" s="1"/>
      <c r="N874" s="1"/>
      <c r="O874" s="1"/>
      <c r="P874" s="1"/>
      <c r="Q874" s="1"/>
      <c r="R874" s="1"/>
      <c r="S874" s="1"/>
      <c r="T874" s="1"/>
      <c r="U874" s="1"/>
      <c r="V874" s="1"/>
      <c r="W874" s="1"/>
      <c r="X874" s="1"/>
      <c r="Y874" s="1"/>
      <c r="Z874" s="1"/>
    </row>
    <row r="875" ht="9.75" customHeight="1">
      <c r="A875" s="1"/>
      <c r="B875" s="16">
        <f t="shared" si="1"/>
        <v>873</v>
      </c>
      <c r="C875" s="10" t="s">
        <v>2635</v>
      </c>
      <c r="D875" s="11">
        <v>1288.56</v>
      </c>
      <c r="E875" s="12">
        <v>53.7</v>
      </c>
      <c r="F875" s="13" t="s">
        <v>2636</v>
      </c>
      <c r="G875" s="14" t="s">
        <v>2637</v>
      </c>
      <c r="H875" s="15" t="s">
        <v>70</v>
      </c>
      <c r="I875" s="1"/>
      <c r="J875" s="1"/>
      <c r="K875" s="1"/>
      <c r="L875" s="1"/>
      <c r="M875" s="1"/>
      <c r="N875" s="1"/>
      <c r="O875" s="1"/>
      <c r="P875" s="1"/>
      <c r="Q875" s="1"/>
      <c r="R875" s="1"/>
      <c r="S875" s="1"/>
      <c r="T875" s="1"/>
      <c r="U875" s="1"/>
      <c r="V875" s="1"/>
      <c r="W875" s="1"/>
      <c r="X875" s="1"/>
      <c r="Y875" s="1"/>
      <c r="Z875" s="1"/>
    </row>
    <row r="876" ht="9.75" customHeight="1">
      <c r="A876" s="1"/>
      <c r="B876" s="16">
        <f t="shared" si="1"/>
        <v>874</v>
      </c>
      <c r="C876" s="10" t="s">
        <v>2638</v>
      </c>
      <c r="D876" s="11">
        <v>1282.32</v>
      </c>
      <c r="E876" s="18" t="s">
        <v>52</v>
      </c>
      <c r="F876" s="13" t="s">
        <v>2639</v>
      </c>
      <c r="G876" s="14" t="s">
        <v>2640</v>
      </c>
      <c r="H876" s="15" t="s">
        <v>41</v>
      </c>
      <c r="I876" s="1"/>
      <c r="J876" s="1"/>
      <c r="K876" s="1"/>
      <c r="L876" s="1"/>
      <c r="M876" s="1"/>
      <c r="N876" s="1"/>
      <c r="O876" s="1"/>
      <c r="P876" s="1"/>
      <c r="Q876" s="1"/>
      <c r="R876" s="1"/>
      <c r="S876" s="1"/>
      <c r="T876" s="1"/>
      <c r="U876" s="1"/>
      <c r="V876" s="1"/>
      <c r="W876" s="1"/>
      <c r="X876" s="1"/>
      <c r="Y876" s="1"/>
      <c r="Z876" s="1"/>
    </row>
    <row r="877" ht="9.75" customHeight="1">
      <c r="A877" s="1"/>
      <c r="B877" s="16">
        <f t="shared" si="1"/>
        <v>875</v>
      </c>
      <c r="C877" s="10" t="s">
        <v>2641</v>
      </c>
      <c r="D877" s="11">
        <v>1277.64</v>
      </c>
      <c r="E877" s="12">
        <v>39.9</v>
      </c>
      <c r="F877" s="13" t="s">
        <v>2642</v>
      </c>
      <c r="G877" s="14" t="s">
        <v>2643</v>
      </c>
      <c r="H877" s="15" t="s">
        <v>14</v>
      </c>
      <c r="I877" s="1"/>
      <c r="J877" s="1"/>
      <c r="K877" s="1"/>
      <c r="L877" s="1"/>
      <c r="M877" s="1"/>
      <c r="N877" s="1"/>
      <c r="O877" s="1"/>
      <c r="P877" s="1"/>
      <c r="Q877" s="1"/>
      <c r="R877" s="1"/>
      <c r="S877" s="1"/>
      <c r="T877" s="1"/>
      <c r="U877" s="1"/>
      <c r="V877" s="1"/>
      <c r="W877" s="1"/>
      <c r="X877" s="1"/>
      <c r="Y877" s="1"/>
      <c r="Z877" s="1"/>
    </row>
    <row r="878" ht="9.75" customHeight="1">
      <c r="A878" s="1"/>
      <c r="B878" s="16">
        <f t="shared" si="1"/>
        <v>876</v>
      </c>
      <c r="C878" s="10" t="s">
        <v>2644</v>
      </c>
      <c r="D878" s="11">
        <v>1276.08</v>
      </c>
      <c r="E878" s="12">
        <v>70.7</v>
      </c>
      <c r="F878" s="17" t="s">
        <v>2645</v>
      </c>
      <c r="G878" s="14" t="s">
        <v>2646</v>
      </c>
      <c r="H878" s="15" t="s">
        <v>70</v>
      </c>
      <c r="I878" s="1"/>
      <c r="J878" s="1"/>
      <c r="K878" s="1"/>
      <c r="L878" s="1"/>
      <c r="M878" s="1"/>
      <c r="N878" s="1"/>
      <c r="O878" s="1"/>
      <c r="P878" s="1"/>
      <c r="Q878" s="1"/>
      <c r="R878" s="1"/>
      <c r="S878" s="1"/>
      <c r="T878" s="1"/>
      <c r="U878" s="1"/>
      <c r="V878" s="1"/>
      <c r="W878" s="1"/>
      <c r="X878" s="1"/>
      <c r="Y878" s="1"/>
      <c r="Z878" s="1"/>
    </row>
    <row r="879" ht="9.75" customHeight="1">
      <c r="A879" s="1"/>
      <c r="B879" s="16">
        <f t="shared" si="1"/>
        <v>877</v>
      </c>
      <c r="C879" s="10" t="s">
        <v>2647</v>
      </c>
      <c r="D879" s="11">
        <v>1272.1799999999998</v>
      </c>
      <c r="E879" s="12">
        <v>22.2</v>
      </c>
      <c r="F879" s="17" t="s">
        <v>2648</v>
      </c>
      <c r="G879" s="14" t="s">
        <v>2649</v>
      </c>
      <c r="H879" s="15" t="s">
        <v>66</v>
      </c>
      <c r="I879" s="1"/>
      <c r="J879" s="1"/>
      <c r="K879" s="1"/>
      <c r="L879" s="1"/>
      <c r="M879" s="1"/>
      <c r="N879" s="1"/>
      <c r="O879" s="1"/>
      <c r="P879" s="1"/>
      <c r="Q879" s="1"/>
      <c r="R879" s="1"/>
      <c r="S879" s="1"/>
      <c r="T879" s="1"/>
      <c r="U879" s="1"/>
      <c r="V879" s="1"/>
      <c r="W879" s="1"/>
      <c r="X879" s="1"/>
      <c r="Y879" s="1"/>
      <c r="Z879" s="1"/>
    </row>
    <row r="880" ht="9.75" customHeight="1">
      <c r="A880" s="1"/>
      <c r="B880" s="16">
        <f t="shared" si="1"/>
        <v>878</v>
      </c>
      <c r="C880" s="10" t="s">
        <v>2650</v>
      </c>
      <c r="D880" s="11">
        <v>1269.8400000000001</v>
      </c>
      <c r="E880" s="19">
        <v>9.19</v>
      </c>
      <c r="F880" s="17" t="s">
        <v>2651</v>
      </c>
      <c r="G880" s="14" t="s">
        <v>2652</v>
      </c>
      <c r="H880" s="15" t="s">
        <v>70</v>
      </c>
      <c r="I880" s="1"/>
      <c r="J880" s="1"/>
      <c r="K880" s="1"/>
      <c r="L880" s="1"/>
      <c r="M880" s="1"/>
      <c r="N880" s="1"/>
      <c r="O880" s="1"/>
      <c r="P880" s="1"/>
      <c r="Q880" s="1"/>
      <c r="R880" s="1"/>
      <c r="S880" s="1"/>
      <c r="T880" s="1"/>
      <c r="U880" s="1"/>
      <c r="V880" s="1"/>
      <c r="W880" s="1"/>
      <c r="X880" s="1"/>
      <c r="Y880" s="1"/>
      <c r="Z880" s="1"/>
    </row>
    <row r="881" ht="9.75" customHeight="1">
      <c r="A881" s="1"/>
      <c r="B881" s="16">
        <f t="shared" si="1"/>
        <v>879</v>
      </c>
      <c r="C881" s="10" t="s">
        <v>2653</v>
      </c>
      <c r="D881" s="11">
        <v>1267.5</v>
      </c>
      <c r="E881" s="19">
        <v>6.71</v>
      </c>
      <c r="F881" s="13" t="s">
        <v>2654</v>
      </c>
      <c r="G881" s="14" t="s">
        <v>2655</v>
      </c>
      <c r="H881" s="15" t="s">
        <v>62</v>
      </c>
      <c r="I881" s="1"/>
      <c r="J881" s="1"/>
      <c r="K881" s="1"/>
      <c r="L881" s="1"/>
      <c r="M881" s="1"/>
      <c r="N881" s="1"/>
      <c r="O881" s="1"/>
      <c r="P881" s="1"/>
      <c r="Q881" s="1"/>
      <c r="R881" s="1"/>
      <c r="S881" s="1"/>
      <c r="T881" s="1"/>
      <c r="U881" s="1"/>
      <c r="V881" s="1"/>
      <c r="W881" s="1"/>
      <c r="X881" s="1"/>
      <c r="Y881" s="1"/>
      <c r="Z881" s="1"/>
    </row>
    <row r="882" ht="9.75" customHeight="1">
      <c r="A882" s="1"/>
      <c r="B882" s="16">
        <f t="shared" si="1"/>
        <v>880</v>
      </c>
      <c r="C882" s="10" t="s">
        <v>2656</v>
      </c>
      <c r="D882" s="11">
        <v>1264.3799999999999</v>
      </c>
      <c r="E882" s="18" t="s">
        <v>52</v>
      </c>
      <c r="F882" s="17" t="s">
        <v>2657</v>
      </c>
      <c r="G882" s="14" t="s">
        <v>2658</v>
      </c>
      <c r="H882" s="15" t="s">
        <v>62</v>
      </c>
      <c r="I882" s="1"/>
      <c r="J882" s="1"/>
      <c r="K882" s="1"/>
      <c r="L882" s="1"/>
      <c r="M882" s="1"/>
      <c r="N882" s="1"/>
      <c r="O882" s="1"/>
      <c r="P882" s="1"/>
      <c r="Q882" s="1"/>
      <c r="R882" s="1"/>
      <c r="S882" s="1"/>
      <c r="T882" s="1"/>
      <c r="U882" s="1"/>
      <c r="V882" s="1"/>
      <c r="W882" s="1"/>
      <c r="X882" s="1"/>
      <c r="Y882" s="1"/>
      <c r="Z882" s="1"/>
    </row>
    <row r="883" ht="9.75" customHeight="1">
      <c r="A883" s="1"/>
      <c r="B883" s="16">
        <f t="shared" si="1"/>
        <v>881</v>
      </c>
      <c r="C883" s="10" t="s">
        <v>2659</v>
      </c>
      <c r="D883" s="11">
        <v>1261.26</v>
      </c>
      <c r="E883" s="19">
        <v>8.42</v>
      </c>
      <c r="F883" s="13" t="s">
        <v>2660</v>
      </c>
      <c r="G883" s="14" t="s">
        <v>2661</v>
      </c>
      <c r="H883" s="15" t="s">
        <v>18</v>
      </c>
      <c r="I883" s="1"/>
      <c r="J883" s="1"/>
      <c r="K883" s="1"/>
      <c r="L883" s="1"/>
      <c r="M883" s="1"/>
      <c r="N883" s="1"/>
      <c r="O883" s="1"/>
      <c r="P883" s="1"/>
      <c r="Q883" s="1"/>
      <c r="R883" s="1"/>
      <c r="S883" s="1"/>
      <c r="T883" s="1"/>
      <c r="U883" s="1"/>
      <c r="V883" s="1"/>
      <c r="W883" s="1"/>
      <c r="X883" s="1"/>
      <c r="Y883" s="1"/>
      <c r="Z883" s="1"/>
    </row>
    <row r="884" ht="9.75" customHeight="1">
      <c r="A884" s="1"/>
      <c r="B884" s="16">
        <f t="shared" si="1"/>
        <v>882</v>
      </c>
      <c r="C884" s="10" t="s">
        <v>2662</v>
      </c>
      <c r="D884" s="11">
        <v>1252.6799999999998</v>
      </c>
      <c r="E884" s="18" t="s">
        <v>52</v>
      </c>
      <c r="F884" s="13" t="s">
        <v>2663</v>
      </c>
      <c r="G884" s="14" t="s">
        <v>2664</v>
      </c>
      <c r="H884" s="15" t="s">
        <v>66</v>
      </c>
      <c r="I884" s="1"/>
      <c r="J884" s="1"/>
      <c r="K884" s="1"/>
      <c r="L884" s="1"/>
      <c r="M884" s="1"/>
      <c r="N884" s="1"/>
      <c r="O884" s="1"/>
      <c r="P884" s="1"/>
      <c r="Q884" s="1"/>
      <c r="R884" s="1"/>
      <c r="S884" s="1"/>
      <c r="T884" s="1"/>
      <c r="U884" s="1"/>
      <c r="V884" s="1"/>
      <c r="W884" s="1"/>
      <c r="X884" s="1"/>
      <c r="Y884" s="1"/>
      <c r="Z884" s="1"/>
    </row>
    <row r="885" ht="9.75" customHeight="1">
      <c r="A885" s="1"/>
      <c r="B885" s="16">
        <f t="shared" si="1"/>
        <v>883</v>
      </c>
      <c r="C885" s="10" t="s">
        <v>2665</v>
      </c>
      <c r="D885" s="11">
        <v>1252.6799999999998</v>
      </c>
      <c r="E885" s="12">
        <v>14.3</v>
      </c>
      <c r="F885" s="17" t="s">
        <v>2666</v>
      </c>
      <c r="G885" s="14" t="s">
        <v>2667</v>
      </c>
      <c r="H885" s="15" t="s">
        <v>62</v>
      </c>
      <c r="I885" s="1"/>
      <c r="J885" s="1"/>
      <c r="K885" s="1"/>
      <c r="L885" s="1"/>
      <c r="M885" s="1"/>
      <c r="N885" s="1"/>
      <c r="O885" s="1"/>
      <c r="P885" s="1"/>
      <c r="Q885" s="1"/>
      <c r="R885" s="1"/>
      <c r="S885" s="1"/>
      <c r="T885" s="1"/>
      <c r="U885" s="1"/>
      <c r="V885" s="1"/>
      <c r="W885" s="1"/>
      <c r="X885" s="1"/>
      <c r="Y885" s="1"/>
      <c r="Z885" s="1"/>
    </row>
    <row r="886" ht="9.75" customHeight="1">
      <c r="A886" s="1"/>
      <c r="B886" s="16">
        <f t="shared" si="1"/>
        <v>884</v>
      </c>
      <c r="C886" s="10" t="s">
        <v>2668</v>
      </c>
      <c r="D886" s="11">
        <v>1239.42</v>
      </c>
      <c r="E886" s="12">
        <v>14.6</v>
      </c>
      <c r="F886" s="17" t="s">
        <v>2669</v>
      </c>
      <c r="G886" s="14" t="s">
        <v>2670</v>
      </c>
      <c r="H886" s="15" t="s">
        <v>62</v>
      </c>
      <c r="I886" s="1"/>
      <c r="J886" s="1"/>
      <c r="K886" s="1"/>
      <c r="L886" s="1"/>
      <c r="M886" s="1"/>
      <c r="N886" s="1"/>
      <c r="O886" s="1"/>
      <c r="P886" s="1"/>
      <c r="Q886" s="1"/>
      <c r="R886" s="1"/>
      <c r="S886" s="1"/>
      <c r="T886" s="1"/>
      <c r="U886" s="1"/>
      <c r="V886" s="1"/>
      <c r="W886" s="1"/>
      <c r="X886" s="1"/>
      <c r="Y886" s="1"/>
      <c r="Z886" s="1"/>
    </row>
    <row r="887" ht="9.75" customHeight="1">
      <c r="A887" s="1"/>
      <c r="B887" s="16">
        <f t="shared" si="1"/>
        <v>885</v>
      </c>
      <c r="C887" s="10" t="s">
        <v>2671</v>
      </c>
      <c r="D887" s="11">
        <v>1236.3</v>
      </c>
      <c r="E887" s="12">
        <v>13.0</v>
      </c>
      <c r="F887" s="17" t="s">
        <v>2672</v>
      </c>
      <c r="G887" s="14" t="s">
        <v>2673</v>
      </c>
      <c r="H887" s="15" t="s">
        <v>25</v>
      </c>
      <c r="I887" s="1"/>
      <c r="J887" s="1"/>
      <c r="K887" s="1"/>
      <c r="L887" s="1"/>
      <c r="M887" s="1"/>
      <c r="N887" s="1"/>
      <c r="O887" s="1"/>
      <c r="P887" s="1"/>
      <c r="Q887" s="1"/>
      <c r="R887" s="1"/>
      <c r="S887" s="1"/>
      <c r="T887" s="1"/>
      <c r="U887" s="1"/>
      <c r="V887" s="1"/>
      <c r="W887" s="1"/>
      <c r="X887" s="1"/>
      <c r="Y887" s="1"/>
      <c r="Z887" s="1"/>
    </row>
    <row r="888" ht="9.75" customHeight="1">
      <c r="A888" s="1"/>
      <c r="B888" s="16">
        <f t="shared" si="1"/>
        <v>886</v>
      </c>
      <c r="C888" s="10" t="s">
        <v>2674</v>
      </c>
      <c r="D888" s="11">
        <v>1233.9599999999998</v>
      </c>
      <c r="E888" s="19">
        <v>5.08</v>
      </c>
      <c r="F888" s="17" t="s">
        <v>2675</v>
      </c>
      <c r="G888" s="14" t="s">
        <v>2676</v>
      </c>
      <c r="H888" s="15" t="s">
        <v>62</v>
      </c>
      <c r="I888" s="1"/>
      <c r="J888" s="1"/>
      <c r="K888" s="1"/>
      <c r="L888" s="1"/>
      <c r="M888" s="1"/>
      <c r="N888" s="1"/>
      <c r="O888" s="1"/>
      <c r="P888" s="1"/>
      <c r="Q888" s="1"/>
      <c r="R888" s="1"/>
      <c r="S888" s="1"/>
      <c r="T888" s="1"/>
      <c r="U888" s="1"/>
      <c r="V888" s="1"/>
      <c r="W888" s="1"/>
      <c r="X888" s="1"/>
      <c r="Y888" s="1"/>
      <c r="Z888" s="1"/>
    </row>
    <row r="889" ht="9.75" customHeight="1">
      <c r="A889" s="1"/>
      <c r="B889" s="16">
        <f t="shared" si="1"/>
        <v>887</v>
      </c>
      <c r="C889" s="10" t="s">
        <v>2677</v>
      </c>
      <c r="D889" s="11">
        <v>1233.1799999999998</v>
      </c>
      <c r="E889" s="18" t="s">
        <v>620</v>
      </c>
      <c r="F889" s="20" t="s">
        <v>620</v>
      </c>
      <c r="G889" s="14" t="s">
        <v>2678</v>
      </c>
      <c r="H889" s="15" t="s">
        <v>70</v>
      </c>
      <c r="I889" s="1"/>
      <c r="J889" s="1"/>
      <c r="K889" s="1"/>
      <c r="L889" s="1"/>
      <c r="M889" s="1"/>
      <c r="N889" s="1"/>
      <c r="O889" s="1"/>
      <c r="P889" s="1"/>
      <c r="Q889" s="1"/>
      <c r="R889" s="1"/>
      <c r="S889" s="1"/>
      <c r="T889" s="1"/>
      <c r="U889" s="1"/>
      <c r="V889" s="1"/>
      <c r="W889" s="1"/>
      <c r="X889" s="1"/>
      <c r="Y889" s="1"/>
      <c r="Z889" s="1"/>
    </row>
    <row r="890" ht="9.75" customHeight="1">
      <c r="A890" s="1"/>
      <c r="B890" s="16">
        <f t="shared" si="1"/>
        <v>888</v>
      </c>
      <c r="C890" s="10" t="s">
        <v>2679</v>
      </c>
      <c r="D890" s="11">
        <v>1232.3999999999999</v>
      </c>
      <c r="E890" s="19">
        <v>2.99</v>
      </c>
      <c r="F890" s="13" t="s">
        <v>2680</v>
      </c>
      <c r="G890" s="14" t="s">
        <v>2681</v>
      </c>
      <c r="H890" s="15" t="s">
        <v>66</v>
      </c>
      <c r="I890" s="1"/>
      <c r="J890" s="1"/>
      <c r="K890" s="1"/>
      <c r="L890" s="1"/>
      <c r="M890" s="1"/>
      <c r="N890" s="1"/>
      <c r="O890" s="1"/>
      <c r="P890" s="1"/>
      <c r="Q890" s="1"/>
      <c r="R890" s="1"/>
      <c r="S890" s="1"/>
      <c r="T890" s="1"/>
      <c r="U890" s="1"/>
      <c r="V890" s="1"/>
      <c r="W890" s="1"/>
      <c r="X890" s="1"/>
      <c r="Y890" s="1"/>
      <c r="Z890" s="1"/>
    </row>
    <row r="891" ht="9.75" customHeight="1">
      <c r="A891" s="1"/>
      <c r="B891" s="16">
        <f t="shared" si="1"/>
        <v>889</v>
      </c>
      <c r="C891" s="10" t="s">
        <v>2682</v>
      </c>
      <c r="D891" s="11">
        <v>1230.8400000000001</v>
      </c>
      <c r="E891" s="12">
        <v>16.5</v>
      </c>
      <c r="F891" s="17" t="s">
        <v>2683</v>
      </c>
      <c r="G891" s="14" t="s">
        <v>2684</v>
      </c>
      <c r="H891" s="15" t="s">
        <v>18</v>
      </c>
      <c r="I891" s="1"/>
      <c r="J891" s="1"/>
      <c r="K891" s="1"/>
      <c r="L891" s="1"/>
      <c r="M891" s="1"/>
      <c r="N891" s="1"/>
      <c r="O891" s="1"/>
      <c r="P891" s="1"/>
      <c r="Q891" s="1"/>
      <c r="R891" s="1"/>
      <c r="S891" s="1"/>
      <c r="T891" s="1"/>
      <c r="U891" s="1"/>
      <c r="V891" s="1"/>
      <c r="W891" s="1"/>
      <c r="X891" s="1"/>
      <c r="Y891" s="1"/>
      <c r="Z891" s="1"/>
    </row>
    <row r="892" ht="9.75" customHeight="1">
      <c r="A892" s="1"/>
      <c r="B892" s="16">
        <f t="shared" si="1"/>
        <v>890</v>
      </c>
      <c r="C892" s="10" t="s">
        <v>2685</v>
      </c>
      <c r="D892" s="11">
        <v>1230.8400000000001</v>
      </c>
      <c r="E892" s="12">
        <v>86.4</v>
      </c>
      <c r="F892" s="13" t="s">
        <v>2686</v>
      </c>
      <c r="G892" s="14" t="s">
        <v>2687</v>
      </c>
      <c r="H892" s="15" t="s">
        <v>62</v>
      </c>
      <c r="I892" s="1"/>
      <c r="J892" s="1"/>
      <c r="K892" s="1"/>
      <c r="L892" s="1"/>
      <c r="M892" s="1"/>
      <c r="N892" s="1"/>
      <c r="O892" s="1"/>
      <c r="P892" s="1"/>
      <c r="Q892" s="1"/>
      <c r="R892" s="1"/>
      <c r="S892" s="1"/>
      <c r="T892" s="1"/>
      <c r="U892" s="1"/>
      <c r="V892" s="1"/>
      <c r="W892" s="1"/>
      <c r="X892" s="1"/>
      <c r="Y892" s="1"/>
      <c r="Z892" s="1"/>
    </row>
    <row r="893" ht="9.75" customHeight="1">
      <c r="A893" s="1"/>
      <c r="B893" s="16">
        <f t="shared" si="1"/>
        <v>891</v>
      </c>
      <c r="C893" s="10" t="s">
        <v>2688</v>
      </c>
      <c r="D893" s="11">
        <v>1228.5</v>
      </c>
      <c r="E893" s="18" t="s">
        <v>52</v>
      </c>
      <c r="F893" s="17" t="s">
        <v>2689</v>
      </c>
      <c r="G893" s="14" t="s">
        <v>2690</v>
      </c>
      <c r="H893" s="15" t="s">
        <v>70</v>
      </c>
      <c r="I893" s="1"/>
      <c r="J893" s="1"/>
      <c r="K893" s="1"/>
      <c r="L893" s="1"/>
      <c r="M893" s="1"/>
      <c r="N893" s="1"/>
      <c r="O893" s="1"/>
      <c r="P893" s="1"/>
      <c r="Q893" s="1"/>
      <c r="R893" s="1"/>
      <c r="S893" s="1"/>
      <c r="T893" s="1"/>
      <c r="U893" s="1"/>
      <c r="V893" s="1"/>
      <c r="W893" s="1"/>
      <c r="X893" s="1"/>
      <c r="Y893" s="1"/>
      <c r="Z893" s="1"/>
    </row>
    <row r="894" ht="9.75" customHeight="1">
      <c r="A894" s="1"/>
      <c r="B894" s="16">
        <f t="shared" si="1"/>
        <v>892</v>
      </c>
      <c r="C894" s="10" t="s">
        <v>2691</v>
      </c>
      <c r="D894" s="11">
        <v>1224.6</v>
      </c>
      <c r="E894" s="19">
        <v>8.08</v>
      </c>
      <c r="F894" s="17" t="s">
        <v>2692</v>
      </c>
      <c r="G894" s="14" t="s">
        <v>2693</v>
      </c>
      <c r="H894" s="15" t="s">
        <v>66</v>
      </c>
      <c r="I894" s="1"/>
      <c r="J894" s="1"/>
      <c r="K894" s="1"/>
      <c r="L894" s="1"/>
      <c r="M894" s="1"/>
      <c r="N894" s="1"/>
      <c r="O894" s="1"/>
      <c r="P894" s="1"/>
      <c r="Q894" s="1"/>
      <c r="R894" s="1"/>
      <c r="S894" s="1"/>
      <c r="T894" s="1"/>
      <c r="U894" s="1"/>
      <c r="V894" s="1"/>
      <c r="W894" s="1"/>
      <c r="X894" s="1"/>
      <c r="Y894" s="1"/>
      <c r="Z894" s="1"/>
    </row>
    <row r="895" ht="9.75" customHeight="1">
      <c r="A895" s="1"/>
      <c r="B895" s="16">
        <f t="shared" si="1"/>
        <v>893</v>
      </c>
      <c r="C895" s="10" t="s">
        <v>2694</v>
      </c>
      <c r="D895" s="11">
        <v>1219.92</v>
      </c>
      <c r="E895" s="12">
        <v>10.4</v>
      </c>
      <c r="F895" s="13" t="s">
        <v>2695</v>
      </c>
      <c r="G895" s="14" t="s">
        <v>2696</v>
      </c>
      <c r="H895" s="15" t="s">
        <v>62</v>
      </c>
      <c r="I895" s="1"/>
      <c r="J895" s="1"/>
      <c r="K895" s="1"/>
      <c r="L895" s="1"/>
      <c r="M895" s="1"/>
      <c r="N895" s="1"/>
      <c r="O895" s="1"/>
      <c r="P895" s="1"/>
      <c r="Q895" s="1"/>
      <c r="R895" s="1"/>
      <c r="S895" s="1"/>
      <c r="T895" s="1"/>
      <c r="U895" s="1"/>
      <c r="V895" s="1"/>
      <c r="W895" s="1"/>
      <c r="X895" s="1"/>
      <c r="Y895" s="1"/>
      <c r="Z895" s="1"/>
    </row>
    <row r="896" ht="9.75" customHeight="1">
      <c r="A896" s="1"/>
      <c r="B896" s="16">
        <f t="shared" si="1"/>
        <v>894</v>
      </c>
      <c r="C896" s="10" t="s">
        <v>2697</v>
      </c>
      <c r="D896" s="11">
        <v>1219.92</v>
      </c>
      <c r="E896" s="12">
        <v>12.2</v>
      </c>
      <c r="F896" s="13" t="s">
        <v>2698</v>
      </c>
      <c r="G896" s="14" t="s">
        <v>2699</v>
      </c>
      <c r="H896" s="15" t="s">
        <v>62</v>
      </c>
      <c r="I896" s="1"/>
      <c r="J896" s="1"/>
      <c r="K896" s="1"/>
      <c r="L896" s="1"/>
      <c r="M896" s="1"/>
      <c r="N896" s="1"/>
      <c r="O896" s="1"/>
      <c r="P896" s="1"/>
      <c r="Q896" s="1"/>
      <c r="R896" s="1"/>
      <c r="S896" s="1"/>
      <c r="T896" s="1"/>
      <c r="U896" s="1"/>
      <c r="V896" s="1"/>
      <c r="W896" s="1"/>
      <c r="X896" s="1"/>
      <c r="Y896" s="1"/>
      <c r="Z896" s="1"/>
    </row>
    <row r="897" ht="9.75" customHeight="1">
      <c r="A897" s="1"/>
      <c r="B897" s="16">
        <f t="shared" si="1"/>
        <v>895</v>
      </c>
      <c r="C897" s="10" t="s">
        <v>2700</v>
      </c>
      <c r="D897" s="11">
        <v>1219.14</v>
      </c>
      <c r="E897" s="12">
        <v>13.1</v>
      </c>
      <c r="F897" s="17" t="s">
        <v>2701</v>
      </c>
      <c r="G897" s="14" t="s">
        <v>2702</v>
      </c>
      <c r="H897" s="15" t="s">
        <v>66</v>
      </c>
      <c r="I897" s="1"/>
      <c r="J897" s="1"/>
      <c r="K897" s="1"/>
      <c r="L897" s="1"/>
      <c r="M897" s="1"/>
      <c r="N897" s="1"/>
      <c r="O897" s="1"/>
      <c r="P897" s="1"/>
      <c r="Q897" s="1"/>
      <c r="R897" s="1"/>
      <c r="S897" s="1"/>
      <c r="T897" s="1"/>
      <c r="U897" s="1"/>
      <c r="V897" s="1"/>
      <c r="W897" s="1"/>
      <c r="X897" s="1"/>
      <c r="Y897" s="1"/>
      <c r="Z897" s="1"/>
    </row>
    <row r="898" ht="9.75" customHeight="1">
      <c r="A898" s="1"/>
      <c r="B898" s="16">
        <f t="shared" si="1"/>
        <v>896</v>
      </c>
      <c r="C898" s="10" t="s">
        <v>2703</v>
      </c>
      <c r="D898" s="11">
        <v>1216.02</v>
      </c>
      <c r="E898" s="12">
        <v>147.5</v>
      </c>
      <c r="F898" s="13" t="s">
        <v>2704</v>
      </c>
      <c r="G898" s="14" t="s">
        <v>2705</v>
      </c>
      <c r="H898" s="15" t="s">
        <v>10</v>
      </c>
      <c r="I898" s="1"/>
      <c r="J898" s="1"/>
      <c r="K898" s="1"/>
      <c r="L898" s="1"/>
      <c r="M898" s="1"/>
      <c r="N898" s="1"/>
      <c r="O898" s="1"/>
      <c r="P898" s="1"/>
      <c r="Q898" s="1"/>
      <c r="R898" s="1"/>
      <c r="S898" s="1"/>
      <c r="T898" s="1"/>
      <c r="U898" s="1"/>
      <c r="V898" s="1"/>
      <c r="W898" s="1"/>
      <c r="X898" s="1"/>
      <c r="Y898" s="1"/>
      <c r="Z898" s="1"/>
    </row>
    <row r="899" ht="9.75" customHeight="1">
      <c r="A899" s="1"/>
      <c r="B899" s="16">
        <f t="shared" si="1"/>
        <v>897</v>
      </c>
      <c r="C899" s="10" t="s">
        <v>2706</v>
      </c>
      <c r="D899" s="11">
        <v>1204.32</v>
      </c>
      <c r="E899" s="12">
        <v>43.6</v>
      </c>
      <c r="F899" s="17" t="s">
        <v>2707</v>
      </c>
      <c r="G899" s="14" t="s">
        <v>2708</v>
      </c>
      <c r="H899" s="15" t="s">
        <v>66</v>
      </c>
      <c r="I899" s="1"/>
      <c r="J899" s="1"/>
      <c r="K899" s="1"/>
      <c r="L899" s="1"/>
      <c r="M899" s="1"/>
      <c r="N899" s="1"/>
      <c r="O899" s="1"/>
      <c r="P899" s="1"/>
      <c r="Q899" s="1"/>
      <c r="R899" s="1"/>
      <c r="S899" s="1"/>
      <c r="T899" s="1"/>
      <c r="U899" s="1"/>
      <c r="V899" s="1"/>
      <c r="W899" s="1"/>
      <c r="X899" s="1"/>
      <c r="Y899" s="1"/>
      <c r="Z899" s="1"/>
    </row>
    <row r="900" ht="9.75" customHeight="1">
      <c r="A900" s="1"/>
      <c r="B900" s="16">
        <f t="shared" si="1"/>
        <v>898</v>
      </c>
      <c r="C900" s="10" t="s">
        <v>2709</v>
      </c>
      <c r="D900" s="11">
        <v>1201.2</v>
      </c>
      <c r="E900" s="19">
        <v>8.68</v>
      </c>
      <c r="F900" s="17" t="s">
        <v>2710</v>
      </c>
      <c r="G900" s="14" t="s">
        <v>2711</v>
      </c>
      <c r="H900" s="15" t="s">
        <v>66</v>
      </c>
      <c r="I900" s="1"/>
      <c r="J900" s="1"/>
      <c r="K900" s="1"/>
      <c r="L900" s="1"/>
      <c r="M900" s="1"/>
      <c r="N900" s="1"/>
      <c r="O900" s="1"/>
      <c r="P900" s="1"/>
      <c r="Q900" s="1"/>
      <c r="R900" s="1"/>
      <c r="S900" s="1"/>
      <c r="T900" s="1"/>
      <c r="U900" s="1"/>
      <c r="V900" s="1"/>
      <c r="W900" s="1"/>
      <c r="X900" s="1"/>
      <c r="Y900" s="1"/>
      <c r="Z900" s="1"/>
    </row>
    <row r="901" ht="9.75" customHeight="1">
      <c r="A901" s="1"/>
      <c r="B901" s="16">
        <f t="shared" si="1"/>
        <v>899</v>
      </c>
      <c r="C901" s="10" t="s">
        <v>2712</v>
      </c>
      <c r="D901" s="11">
        <v>1198.08</v>
      </c>
      <c r="E901" s="19">
        <v>8.62</v>
      </c>
      <c r="F901" s="17" t="s">
        <v>2713</v>
      </c>
      <c r="G901" s="14" t="s">
        <v>2714</v>
      </c>
      <c r="H901" s="15" t="s">
        <v>62</v>
      </c>
      <c r="I901" s="1"/>
      <c r="J901" s="1"/>
      <c r="K901" s="1"/>
      <c r="L901" s="1"/>
      <c r="M901" s="1"/>
      <c r="N901" s="1"/>
      <c r="O901" s="1"/>
      <c r="P901" s="1"/>
      <c r="Q901" s="1"/>
      <c r="R901" s="1"/>
      <c r="S901" s="1"/>
      <c r="T901" s="1"/>
      <c r="U901" s="1"/>
      <c r="V901" s="1"/>
      <c r="W901" s="1"/>
      <c r="X901" s="1"/>
      <c r="Y901" s="1"/>
      <c r="Z901" s="1"/>
    </row>
    <row r="902" ht="9.75" customHeight="1">
      <c r="A902" s="1"/>
      <c r="B902" s="16">
        <f t="shared" si="1"/>
        <v>900</v>
      </c>
      <c r="C902" s="10" t="s">
        <v>2715</v>
      </c>
      <c r="D902" s="11">
        <v>1197.3</v>
      </c>
      <c r="E902" s="12">
        <v>29.6</v>
      </c>
      <c r="F902" s="17" t="s">
        <v>2716</v>
      </c>
      <c r="G902" s="14" t="s">
        <v>2717</v>
      </c>
      <c r="H902" s="15" t="s">
        <v>66</v>
      </c>
      <c r="I902" s="1"/>
      <c r="J902" s="1"/>
      <c r="K902" s="1"/>
      <c r="L902" s="1"/>
      <c r="M902" s="1"/>
      <c r="N902" s="1"/>
      <c r="O902" s="1"/>
      <c r="P902" s="1"/>
      <c r="Q902" s="1"/>
      <c r="R902" s="1"/>
      <c r="S902" s="1"/>
      <c r="T902" s="1"/>
      <c r="U902" s="1"/>
      <c r="V902" s="1"/>
      <c r="W902" s="1"/>
      <c r="X902" s="1"/>
      <c r="Y902" s="1"/>
      <c r="Z902" s="1"/>
    </row>
    <row r="903" ht="9.75" customHeight="1">
      <c r="A903" s="1"/>
      <c r="B903" s="16">
        <f t="shared" si="1"/>
        <v>901</v>
      </c>
      <c r="C903" s="10" t="s">
        <v>2718</v>
      </c>
      <c r="D903" s="11">
        <v>1196.52</v>
      </c>
      <c r="E903" s="18" t="s">
        <v>52</v>
      </c>
      <c r="F903" s="13" t="s">
        <v>2719</v>
      </c>
      <c r="G903" s="14" t="s">
        <v>2720</v>
      </c>
      <c r="H903" s="15" t="s">
        <v>41</v>
      </c>
      <c r="I903" s="1"/>
      <c r="J903" s="1"/>
      <c r="K903" s="1"/>
      <c r="L903" s="1"/>
      <c r="M903" s="1"/>
      <c r="N903" s="1"/>
      <c r="O903" s="1"/>
      <c r="P903" s="1"/>
      <c r="Q903" s="1"/>
      <c r="R903" s="1"/>
      <c r="S903" s="1"/>
      <c r="T903" s="1"/>
      <c r="U903" s="1"/>
      <c r="V903" s="1"/>
      <c r="W903" s="1"/>
      <c r="X903" s="1"/>
      <c r="Y903" s="1"/>
      <c r="Z903" s="1"/>
    </row>
    <row r="904" ht="9.75" customHeight="1">
      <c r="A904" s="1"/>
      <c r="B904" s="16">
        <f t="shared" si="1"/>
        <v>902</v>
      </c>
      <c r="C904" s="10" t="s">
        <v>2721</v>
      </c>
      <c r="D904" s="11">
        <v>1195.74</v>
      </c>
      <c r="E904" s="12">
        <v>26.0</v>
      </c>
      <c r="F904" s="13" t="s">
        <v>2722</v>
      </c>
      <c r="G904" s="14" t="s">
        <v>2723</v>
      </c>
      <c r="H904" s="15" t="s">
        <v>62</v>
      </c>
      <c r="I904" s="1"/>
      <c r="J904" s="1"/>
      <c r="K904" s="1"/>
      <c r="L904" s="1"/>
      <c r="M904" s="1"/>
      <c r="N904" s="1"/>
      <c r="O904" s="1"/>
      <c r="P904" s="1"/>
      <c r="Q904" s="1"/>
      <c r="R904" s="1"/>
      <c r="S904" s="1"/>
      <c r="T904" s="1"/>
      <c r="U904" s="1"/>
      <c r="V904" s="1"/>
      <c r="W904" s="1"/>
      <c r="X904" s="1"/>
      <c r="Y904" s="1"/>
      <c r="Z904" s="1"/>
    </row>
    <row r="905" ht="9.75" customHeight="1">
      <c r="A905" s="1"/>
      <c r="B905" s="16">
        <f t="shared" si="1"/>
        <v>903</v>
      </c>
      <c r="C905" s="10" t="s">
        <v>2724</v>
      </c>
      <c r="D905" s="11">
        <v>1187.94</v>
      </c>
      <c r="E905" s="12">
        <v>14.4</v>
      </c>
      <c r="F905" s="17" t="s">
        <v>2725</v>
      </c>
      <c r="G905" s="14" t="s">
        <v>2726</v>
      </c>
      <c r="H905" s="15" t="s">
        <v>41</v>
      </c>
      <c r="I905" s="1"/>
      <c r="J905" s="1"/>
      <c r="K905" s="1"/>
      <c r="L905" s="1"/>
      <c r="M905" s="1"/>
      <c r="N905" s="1"/>
      <c r="O905" s="1"/>
      <c r="P905" s="1"/>
      <c r="Q905" s="1"/>
      <c r="R905" s="1"/>
      <c r="S905" s="1"/>
      <c r="T905" s="1"/>
      <c r="U905" s="1"/>
      <c r="V905" s="1"/>
      <c r="W905" s="1"/>
      <c r="X905" s="1"/>
      <c r="Y905" s="1"/>
      <c r="Z905" s="1"/>
    </row>
    <row r="906" ht="9.75" customHeight="1">
      <c r="A906" s="1"/>
      <c r="B906" s="16">
        <f t="shared" si="1"/>
        <v>904</v>
      </c>
      <c r="C906" s="10" t="s">
        <v>2727</v>
      </c>
      <c r="D906" s="11">
        <v>1187.94</v>
      </c>
      <c r="E906" s="19">
        <v>9.34</v>
      </c>
      <c r="F906" s="13" t="s">
        <v>2728</v>
      </c>
      <c r="G906" s="14" t="s">
        <v>2729</v>
      </c>
      <c r="H906" s="15" t="s">
        <v>14</v>
      </c>
      <c r="I906" s="1"/>
      <c r="J906" s="1"/>
      <c r="K906" s="1"/>
      <c r="L906" s="1"/>
      <c r="M906" s="1"/>
      <c r="N906" s="1"/>
      <c r="O906" s="1"/>
      <c r="P906" s="1"/>
      <c r="Q906" s="1"/>
      <c r="R906" s="1"/>
      <c r="S906" s="1"/>
      <c r="T906" s="1"/>
      <c r="U906" s="1"/>
      <c r="V906" s="1"/>
      <c r="W906" s="1"/>
      <c r="X906" s="1"/>
      <c r="Y906" s="1"/>
      <c r="Z906" s="1"/>
    </row>
    <row r="907" ht="9.75" customHeight="1">
      <c r="A907" s="1"/>
      <c r="B907" s="16">
        <f t="shared" si="1"/>
        <v>905</v>
      </c>
      <c r="C907" s="10" t="s">
        <v>2730</v>
      </c>
      <c r="D907" s="11">
        <v>1187.1599999999999</v>
      </c>
      <c r="E907" s="18" t="s">
        <v>52</v>
      </c>
      <c r="F907" s="13" t="s">
        <v>2731</v>
      </c>
      <c r="G907" s="14" t="s">
        <v>2732</v>
      </c>
      <c r="H907" s="15" t="s">
        <v>70</v>
      </c>
      <c r="I907" s="1"/>
      <c r="J907" s="1"/>
      <c r="K907" s="1"/>
      <c r="L907" s="1"/>
      <c r="M907" s="1"/>
      <c r="N907" s="1"/>
      <c r="O907" s="1"/>
      <c r="P907" s="1"/>
      <c r="Q907" s="1"/>
      <c r="R907" s="1"/>
      <c r="S907" s="1"/>
      <c r="T907" s="1"/>
      <c r="U907" s="1"/>
      <c r="V907" s="1"/>
      <c r="W907" s="1"/>
      <c r="X907" s="1"/>
      <c r="Y907" s="1"/>
      <c r="Z907" s="1"/>
    </row>
    <row r="908" ht="9.75" customHeight="1">
      <c r="A908" s="1"/>
      <c r="B908" s="16">
        <f t="shared" si="1"/>
        <v>906</v>
      </c>
      <c r="C908" s="10" t="s">
        <v>2733</v>
      </c>
      <c r="D908" s="11">
        <v>1184.04</v>
      </c>
      <c r="E908" s="18" t="s">
        <v>52</v>
      </c>
      <c r="F908" s="17" t="s">
        <v>2734</v>
      </c>
      <c r="G908" s="14" t="s">
        <v>2735</v>
      </c>
      <c r="H908" s="15" t="s">
        <v>89</v>
      </c>
      <c r="I908" s="1"/>
      <c r="J908" s="1"/>
      <c r="K908" s="1"/>
      <c r="L908" s="1"/>
      <c r="M908" s="1"/>
      <c r="N908" s="1"/>
      <c r="O908" s="1"/>
      <c r="P908" s="1"/>
      <c r="Q908" s="1"/>
      <c r="R908" s="1"/>
      <c r="S908" s="1"/>
      <c r="T908" s="1"/>
      <c r="U908" s="1"/>
      <c r="V908" s="1"/>
      <c r="W908" s="1"/>
      <c r="X908" s="1"/>
      <c r="Y908" s="1"/>
      <c r="Z908" s="1"/>
    </row>
    <row r="909" ht="9.75" customHeight="1">
      <c r="A909" s="1"/>
      <c r="B909" s="16">
        <f t="shared" si="1"/>
        <v>907</v>
      </c>
      <c r="C909" s="10" t="s">
        <v>2736</v>
      </c>
      <c r="D909" s="11">
        <v>1180.14</v>
      </c>
      <c r="E909" s="12">
        <v>27.3</v>
      </c>
      <c r="F909" s="17" t="s">
        <v>2737</v>
      </c>
      <c r="G909" s="14" t="s">
        <v>2738</v>
      </c>
      <c r="H909" s="15" t="s">
        <v>66</v>
      </c>
      <c r="I909" s="1"/>
      <c r="J909" s="1"/>
      <c r="K909" s="1"/>
      <c r="L909" s="1"/>
      <c r="M909" s="1"/>
      <c r="N909" s="1"/>
      <c r="O909" s="1"/>
      <c r="P909" s="1"/>
      <c r="Q909" s="1"/>
      <c r="R909" s="1"/>
      <c r="S909" s="1"/>
      <c r="T909" s="1"/>
      <c r="U909" s="1"/>
      <c r="V909" s="1"/>
      <c r="W909" s="1"/>
      <c r="X909" s="1"/>
      <c r="Y909" s="1"/>
      <c r="Z909" s="1"/>
    </row>
    <row r="910" ht="9.75" customHeight="1">
      <c r="A910" s="1"/>
      <c r="B910" s="16">
        <f t="shared" si="1"/>
        <v>908</v>
      </c>
      <c r="C910" s="10" t="s">
        <v>2739</v>
      </c>
      <c r="D910" s="11">
        <v>1178.58</v>
      </c>
      <c r="E910" s="18" t="s">
        <v>52</v>
      </c>
      <c r="F910" s="13" t="s">
        <v>2740</v>
      </c>
      <c r="G910" s="14" t="s">
        <v>2741</v>
      </c>
      <c r="H910" s="15" t="s">
        <v>70</v>
      </c>
      <c r="I910" s="1"/>
      <c r="J910" s="1"/>
      <c r="K910" s="1"/>
      <c r="L910" s="1"/>
      <c r="M910" s="1"/>
      <c r="N910" s="1"/>
      <c r="O910" s="1"/>
      <c r="P910" s="1"/>
      <c r="Q910" s="1"/>
      <c r="R910" s="1"/>
      <c r="S910" s="1"/>
      <c r="T910" s="1"/>
      <c r="U910" s="1"/>
      <c r="V910" s="1"/>
      <c r="W910" s="1"/>
      <c r="X910" s="1"/>
      <c r="Y910" s="1"/>
      <c r="Z910" s="1"/>
    </row>
    <row r="911" ht="9.75" customHeight="1">
      <c r="A911" s="1"/>
      <c r="B911" s="16">
        <f t="shared" si="1"/>
        <v>909</v>
      </c>
      <c r="C911" s="10" t="s">
        <v>2742</v>
      </c>
      <c r="D911" s="11">
        <v>1172.3400000000001</v>
      </c>
      <c r="E911" s="12">
        <v>13.3</v>
      </c>
      <c r="F911" s="13" t="s">
        <v>2743</v>
      </c>
      <c r="G911" s="14" t="s">
        <v>2744</v>
      </c>
      <c r="H911" s="15" t="s">
        <v>14</v>
      </c>
      <c r="I911" s="1"/>
      <c r="J911" s="1"/>
      <c r="K911" s="1"/>
      <c r="L911" s="1"/>
      <c r="M911" s="1"/>
      <c r="N911" s="1"/>
      <c r="O911" s="1"/>
      <c r="P911" s="1"/>
      <c r="Q911" s="1"/>
      <c r="R911" s="1"/>
      <c r="S911" s="1"/>
      <c r="T911" s="1"/>
      <c r="U911" s="1"/>
      <c r="V911" s="1"/>
      <c r="W911" s="1"/>
      <c r="X911" s="1"/>
      <c r="Y911" s="1"/>
      <c r="Z911" s="1"/>
    </row>
    <row r="912" ht="9.75" customHeight="1">
      <c r="A912" s="1"/>
      <c r="B912" s="16">
        <f t="shared" si="1"/>
        <v>910</v>
      </c>
      <c r="C912" s="10" t="s">
        <v>2745</v>
      </c>
      <c r="D912" s="11">
        <v>1172.3400000000001</v>
      </c>
      <c r="E912" s="18" t="s">
        <v>52</v>
      </c>
      <c r="F912" s="13" t="s">
        <v>2746</v>
      </c>
      <c r="G912" s="14" t="s">
        <v>2747</v>
      </c>
      <c r="H912" s="15" t="s">
        <v>62</v>
      </c>
      <c r="I912" s="1"/>
      <c r="J912" s="1"/>
      <c r="K912" s="1"/>
      <c r="L912" s="1"/>
      <c r="M912" s="1"/>
      <c r="N912" s="1"/>
      <c r="O912" s="1"/>
      <c r="P912" s="1"/>
      <c r="Q912" s="1"/>
      <c r="R912" s="1"/>
      <c r="S912" s="1"/>
      <c r="T912" s="1"/>
      <c r="U912" s="1"/>
      <c r="V912" s="1"/>
      <c r="W912" s="1"/>
      <c r="X912" s="1"/>
      <c r="Y912" s="1"/>
      <c r="Z912" s="1"/>
    </row>
    <row r="913" ht="9.75" customHeight="1">
      <c r="A913" s="1"/>
      <c r="B913" s="16">
        <f t="shared" si="1"/>
        <v>911</v>
      </c>
      <c r="C913" s="10" t="s">
        <v>2748</v>
      </c>
      <c r="D913" s="11">
        <v>1164.54</v>
      </c>
      <c r="E913" s="19">
        <v>3.59</v>
      </c>
      <c r="F913" s="17" t="s">
        <v>2749</v>
      </c>
      <c r="G913" s="14" t="s">
        <v>2750</v>
      </c>
      <c r="H913" s="15" t="s">
        <v>66</v>
      </c>
      <c r="I913" s="1"/>
      <c r="J913" s="1"/>
      <c r="K913" s="1"/>
      <c r="L913" s="1"/>
      <c r="M913" s="1"/>
      <c r="N913" s="1"/>
      <c r="O913" s="1"/>
      <c r="P913" s="1"/>
      <c r="Q913" s="1"/>
      <c r="R913" s="1"/>
      <c r="S913" s="1"/>
      <c r="T913" s="1"/>
      <c r="U913" s="1"/>
      <c r="V913" s="1"/>
      <c r="W913" s="1"/>
      <c r="X913" s="1"/>
      <c r="Y913" s="1"/>
      <c r="Z913" s="1"/>
    </row>
    <row r="914" ht="9.75" customHeight="1">
      <c r="A914" s="1"/>
      <c r="B914" s="16">
        <f t="shared" si="1"/>
        <v>912</v>
      </c>
      <c r="C914" s="10" t="s">
        <v>2751</v>
      </c>
      <c r="D914" s="11">
        <v>1164.54</v>
      </c>
      <c r="E914" s="19">
        <v>6.98</v>
      </c>
      <c r="F914" s="17" t="s">
        <v>2752</v>
      </c>
      <c r="G914" s="14" t="s">
        <v>2753</v>
      </c>
      <c r="H914" s="15" t="s">
        <v>18</v>
      </c>
      <c r="I914" s="1"/>
      <c r="J914" s="1"/>
      <c r="K914" s="1"/>
      <c r="L914" s="1"/>
      <c r="M914" s="1"/>
      <c r="N914" s="1"/>
      <c r="O914" s="1"/>
      <c r="P914" s="1"/>
      <c r="Q914" s="1"/>
      <c r="R914" s="1"/>
      <c r="S914" s="1"/>
      <c r="T914" s="1"/>
      <c r="U914" s="1"/>
      <c r="V914" s="1"/>
      <c r="W914" s="1"/>
      <c r="X914" s="1"/>
      <c r="Y914" s="1"/>
      <c r="Z914" s="1"/>
    </row>
    <row r="915" ht="9.75" customHeight="1">
      <c r="A915" s="1"/>
      <c r="B915" s="16">
        <f t="shared" si="1"/>
        <v>913</v>
      </c>
      <c r="C915" s="10" t="s">
        <v>2754</v>
      </c>
      <c r="D915" s="11">
        <v>1162.2</v>
      </c>
      <c r="E915" s="12">
        <v>47.2</v>
      </c>
      <c r="F915" s="17" t="s">
        <v>2755</v>
      </c>
      <c r="G915" s="14" t="s">
        <v>2756</v>
      </c>
      <c r="H915" s="15" t="s">
        <v>25</v>
      </c>
      <c r="I915" s="1"/>
      <c r="J915" s="1"/>
      <c r="K915" s="1"/>
      <c r="L915" s="1"/>
      <c r="M915" s="1"/>
      <c r="N915" s="1"/>
      <c r="O915" s="1"/>
      <c r="P915" s="1"/>
      <c r="Q915" s="1"/>
      <c r="R915" s="1"/>
      <c r="S915" s="1"/>
      <c r="T915" s="1"/>
      <c r="U915" s="1"/>
      <c r="V915" s="1"/>
      <c r="W915" s="1"/>
      <c r="X915" s="1"/>
      <c r="Y915" s="1"/>
      <c r="Z915" s="1"/>
    </row>
    <row r="916" ht="9.75" customHeight="1">
      <c r="A916" s="1"/>
      <c r="B916" s="16">
        <f t="shared" si="1"/>
        <v>914</v>
      </c>
      <c r="C916" s="10" t="s">
        <v>2757</v>
      </c>
      <c r="D916" s="11">
        <v>1145.82</v>
      </c>
      <c r="E916" s="12">
        <v>10.5</v>
      </c>
      <c r="F916" s="13" t="s">
        <v>2758</v>
      </c>
      <c r="G916" s="14" t="s">
        <v>2759</v>
      </c>
      <c r="H916" s="15" t="s">
        <v>62</v>
      </c>
      <c r="I916" s="1"/>
      <c r="J916" s="1"/>
      <c r="K916" s="1"/>
      <c r="L916" s="1"/>
      <c r="M916" s="1"/>
      <c r="N916" s="1"/>
      <c r="O916" s="1"/>
      <c r="P916" s="1"/>
      <c r="Q916" s="1"/>
      <c r="R916" s="1"/>
      <c r="S916" s="1"/>
      <c r="T916" s="1"/>
      <c r="U916" s="1"/>
      <c r="V916" s="1"/>
      <c r="W916" s="1"/>
      <c r="X916" s="1"/>
      <c r="Y916" s="1"/>
      <c r="Z916" s="1"/>
    </row>
    <row r="917" ht="9.75" customHeight="1">
      <c r="A917" s="1"/>
      <c r="B917" s="16">
        <f t="shared" si="1"/>
        <v>915</v>
      </c>
      <c r="C917" s="10" t="s">
        <v>2760</v>
      </c>
      <c r="D917" s="11">
        <v>1143.48</v>
      </c>
      <c r="E917" s="19">
        <v>6.71</v>
      </c>
      <c r="F917" s="13" t="s">
        <v>2761</v>
      </c>
      <c r="G917" s="14" t="s">
        <v>2762</v>
      </c>
      <c r="H917" s="15" t="s">
        <v>55</v>
      </c>
      <c r="I917" s="1"/>
      <c r="J917" s="1"/>
      <c r="K917" s="1"/>
      <c r="L917" s="1"/>
      <c r="M917" s="1"/>
      <c r="N917" s="1"/>
      <c r="O917" s="1"/>
      <c r="P917" s="1"/>
      <c r="Q917" s="1"/>
      <c r="R917" s="1"/>
      <c r="S917" s="1"/>
      <c r="T917" s="1"/>
      <c r="U917" s="1"/>
      <c r="V917" s="1"/>
      <c r="W917" s="1"/>
      <c r="X917" s="1"/>
      <c r="Y917" s="1"/>
      <c r="Z917" s="1"/>
    </row>
    <row r="918" ht="9.75" customHeight="1">
      <c r="A918" s="1"/>
      <c r="B918" s="16">
        <f t="shared" si="1"/>
        <v>916</v>
      </c>
      <c r="C918" s="10" t="s">
        <v>2763</v>
      </c>
      <c r="D918" s="11">
        <v>1141.92</v>
      </c>
      <c r="E918" s="12">
        <v>16.7</v>
      </c>
      <c r="F918" s="17" t="s">
        <v>2764</v>
      </c>
      <c r="G918" s="14" t="s">
        <v>2765</v>
      </c>
      <c r="H918" s="15" t="s">
        <v>66</v>
      </c>
      <c r="I918" s="1"/>
      <c r="J918" s="1"/>
      <c r="K918" s="1"/>
      <c r="L918" s="1"/>
      <c r="M918" s="1"/>
      <c r="N918" s="1"/>
      <c r="O918" s="1"/>
      <c r="P918" s="1"/>
      <c r="Q918" s="1"/>
      <c r="R918" s="1"/>
      <c r="S918" s="1"/>
      <c r="T918" s="1"/>
      <c r="U918" s="1"/>
      <c r="V918" s="1"/>
      <c r="W918" s="1"/>
      <c r="X918" s="1"/>
      <c r="Y918" s="1"/>
      <c r="Z918" s="1"/>
    </row>
    <row r="919" ht="9.75" customHeight="1">
      <c r="A919" s="1"/>
      <c r="B919" s="16">
        <f t="shared" si="1"/>
        <v>917</v>
      </c>
      <c r="C919" s="10" t="s">
        <v>2766</v>
      </c>
      <c r="D919" s="11">
        <v>1129.44</v>
      </c>
      <c r="E919" s="18" t="s">
        <v>52</v>
      </c>
      <c r="F919" s="13" t="s">
        <v>2767</v>
      </c>
      <c r="G919" s="14" t="s">
        <v>2768</v>
      </c>
      <c r="H919" s="15" t="s">
        <v>66</v>
      </c>
      <c r="I919" s="1"/>
      <c r="J919" s="1"/>
      <c r="K919" s="1"/>
      <c r="L919" s="1"/>
      <c r="M919" s="1"/>
      <c r="N919" s="1"/>
      <c r="O919" s="1"/>
      <c r="P919" s="1"/>
      <c r="Q919" s="1"/>
      <c r="R919" s="1"/>
      <c r="S919" s="1"/>
      <c r="T919" s="1"/>
      <c r="U919" s="1"/>
      <c r="V919" s="1"/>
      <c r="W919" s="1"/>
      <c r="X919" s="1"/>
      <c r="Y919" s="1"/>
      <c r="Z919" s="1"/>
    </row>
    <row r="920" ht="9.75" customHeight="1">
      <c r="A920" s="1"/>
      <c r="B920" s="16">
        <f t="shared" si="1"/>
        <v>918</v>
      </c>
      <c r="C920" s="10" t="s">
        <v>2769</v>
      </c>
      <c r="D920" s="11">
        <v>1126.32</v>
      </c>
      <c r="E920" s="12">
        <v>14.2</v>
      </c>
      <c r="F920" s="13" t="s">
        <v>2770</v>
      </c>
      <c r="G920" s="14" t="s">
        <v>2771</v>
      </c>
      <c r="H920" s="15" t="s">
        <v>41</v>
      </c>
      <c r="I920" s="1"/>
      <c r="J920" s="1"/>
      <c r="K920" s="1"/>
      <c r="L920" s="1"/>
      <c r="M920" s="1"/>
      <c r="N920" s="1"/>
      <c r="O920" s="1"/>
      <c r="P920" s="1"/>
      <c r="Q920" s="1"/>
      <c r="R920" s="1"/>
      <c r="S920" s="1"/>
      <c r="T920" s="1"/>
      <c r="U920" s="1"/>
      <c r="V920" s="1"/>
      <c r="W920" s="1"/>
      <c r="X920" s="1"/>
      <c r="Y920" s="1"/>
      <c r="Z920" s="1"/>
    </row>
    <row r="921" ht="9.75" customHeight="1">
      <c r="A921" s="1"/>
      <c r="B921" s="16">
        <f t="shared" si="1"/>
        <v>919</v>
      </c>
      <c r="C921" s="10" t="s">
        <v>2772</v>
      </c>
      <c r="D921" s="11">
        <v>1126.32</v>
      </c>
      <c r="E921" s="12">
        <v>16.5</v>
      </c>
      <c r="F921" s="13" t="s">
        <v>2773</v>
      </c>
      <c r="G921" s="14" t="s">
        <v>2774</v>
      </c>
      <c r="H921" s="15" t="s">
        <v>70</v>
      </c>
      <c r="I921" s="1"/>
      <c r="J921" s="1"/>
      <c r="K921" s="1"/>
      <c r="L921" s="1"/>
      <c r="M921" s="1"/>
      <c r="N921" s="1"/>
      <c r="O921" s="1"/>
      <c r="P921" s="1"/>
      <c r="Q921" s="1"/>
      <c r="R921" s="1"/>
      <c r="S921" s="1"/>
      <c r="T921" s="1"/>
      <c r="U921" s="1"/>
      <c r="V921" s="1"/>
      <c r="W921" s="1"/>
      <c r="X921" s="1"/>
      <c r="Y921" s="1"/>
      <c r="Z921" s="1"/>
    </row>
    <row r="922" ht="9.75" customHeight="1">
      <c r="A922" s="1"/>
      <c r="B922" s="16">
        <f t="shared" si="1"/>
        <v>920</v>
      </c>
      <c r="C922" s="10" t="s">
        <v>2775</v>
      </c>
      <c r="D922" s="11">
        <v>1124.76</v>
      </c>
      <c r="E922" s="12">
        <v>26.1</v>
      </c>
      <c r="F922" s="13" t="s">
        <v>2776</v>
      </c>
      <c r="G922" s="14" t="s">
        <v>2777</v>
      </c>
      <c r="H922" s="15" t="s">
        <v>55</v>
      </c>
      <c r="I922" s="1"/>
      <c r="J922" s="1"/>
      <c r="K922" s="1"/>
      <c r="L922" s="1"/>
      <c r="M922" s="1"/>
      <c r="N922" s="1"/>
      <c r="O922" s="1"/>
      <c r="P922" s="1"/>
      <c r="Q922" s="1"/>
      <c r="R922" s="1"/>
      <c r="S922" s="1"/>
      <c r="T922" s="1"/>
      <c r="U922" s="1"/>
      <c r="V922" s="1"/>
      <c r="W922" s="1"/>
      <c r="X922" s="1"/>
      <c r="Y922" s="1"/>
      <c r="Z922" s="1"/>
    </row>
    <row r="923" ht="9.75" customHeight="1">
      <c r="A923" s="1"/>
      <c r="B923" s="16">
        <f t="shared" si="1"/>
        <v>921</v>
      </c>
      <c r="C923" s="10" t="s">
        <v>2778</v>
      </c>
      <c r="D923" s="11">
        <v>1123.98</v>
      </c>
      <c r="E923" s="12">
        <v>35.2</v>
      </c>
      <c r="F923" s="17" t="s">
        <v>2779</v>
      </c>
      <c r="G923" s="14" t="s">
        <v>2780</v>
      </c>
      <c r="H923" s="15" t="s">
        <v>66</v>
      </c>
      <c r="I923" s="1"/>
      <c r="J923" s="1"/>
      <c r="K923" s="1"/>
      <c r="L923" s="1"/>
      <c r="M923" s="1"/>
      <c r="N923" s="1"/>
      <c r="O923" s="1"/>
      <c r="P923" s="1"/>
      <c r="Q923" s="1"/>
      <c r="R923" s="1"/>
      <c r="S923" s="1"/>
      <c r="T923" s="1"/>
      <c r="U923" s="1"/>
      <c r="V923" s="1"/>
      <c r="W923" s="1"/>
      <c r="X923" s="1"/>
      <c r="Y923" s="1"/>
      <c r="Z923" s="1"/>
    </row>
    <row r="924" ht="9.75" customHeight="1">
      <c r="A924" s="1"/>
      <c r="B924" s="16">
        <f t="shared" si="1"/>
        <v>922</v>
      </c>
      <c r="C924" s="10" t="s">
        <v>2781</v>
      </c>
      <c r="D924" s="11">
        <v>1118.52</v>
      </c>
      <c r="E924" s="19">
        <v>5.82</v>
      </c>
      <c r="F924" s="13" t="s">
        <v>2782</v>
      </c>
      <c r="G924" s="14" t="s">
        <v>2783</v>
      </c>
      <c r="H924" s="15" t="s">
        <v>14</v>
      </c>
      <c r="I924" s="1"/>
      <c r="J924" s="1"/>
      <c r="K924" s="1"/>
      <c r="L924" s="1"/>
      <c r="M924" s="1"/>
      <c r="N924" s="1"/>
      <c r="O924" s="1"/>
      <c r="P924" s="1"/>
      <c r="Q924" s="1"/>
      <c r="R924" s="1"/>
      <c r="S924" s="1"/>
      <c r="T924" s="1"/>
      <c r="U924" s="1"/>
      <c r="V924" s="1"/>
      <c r="W924" s="1"/>
      <c r="X924" s="1"/>
      <c r="Y924" s="1"/>
      <c r="Z924" s="1"/>
    </row>
    <row r="925" ht="9.75" customHeight="1">
      <c r="A925" s="1"/>
      <c r="B925" s="16">
        <f t="shared" si="1"/>
        <v>923</v>
      </c>
      <c r="C925" s="10" t="s">
        <v>2784</v>
      </c>
      <c r="D925" s="11">
        <v>1115.3999999999999</v>
      </c>
      <c r="E925" s="12">
        <v>29.0</v>
      </c>
      <c r="F925" s="13" t="s">
        <v>2785</v>
      </c>
      <c r="G925" s="14" t="s">
        <v>2786</v>
      </c>
      <c r="H925" s="15" t="s">
        <v>70</v>
      </c>
      <c r="I925" s="1"/>
      <c r="J925" s="1"/>
      <c r="K925" s="1"/>
      <c r="L925" s="1"/>
      <c r="M925" s="1"/>
      <c r="N925" s="1"/>
      <c r="O925" s="1"/>
      <c r="P925" s="1"/>
      <c r="Q925" s="1"/>
      <c r="R925" s="1"/>
      <c r="S925" s="1"/>
      <c r="T925" s="1"/>
      <c r="U925" s="1"/>
      <c r="V925" s="1"/>
      <c r="W925" s="1"/>
      <c r="X925" s="1"/>
      <c r="Y925" s="1"/>
      <c r="Z925" s="1"/>
    </row>
    <row r="926" ht="9.75" customHeight="1">
      <c r="A926" s="1"/>
      <c r="B926" s="16">
        <f t="shared" si="1"/>
        <v>924</v>
      </c>
      <c r="C926" s="10" t="s">
        <v>2787</v>
      </c>
      <c r="D926" s="11">
        <v>1106.82</v>
      </c>
      <c r="E926" s="18" t="s">
        <v>52</v>
      </c>
      <c r="F926" s="13" t="s">
        <v>2788</v>
      </c>
      <c r="G926" s="14" t="s">
        <v>2789</v>
      </c>
      <c r="H926" s="15" t="s">
        <v>62</v>
      </c>
      <c r="I926" s="1"/>
      <c r="J926" s="1"/>
      <c r="K926" s="1"/>
      <c r="L926" s="1"/>
      <c r="M926" s="1"/>
      <c r="N926" s="1"/>
      <c r="O926" s="1"/>
      <c r="P926" s="1"/>
      <c r="Q926" s="1"/>
      <c r="R926" s="1"/>
      <c r="S926" s="1"/>
      <c r="T926" s="1"/>
      <c r="U926" s="1"/>
      <c r="V926" s="1"/>
      <c r="W926" s="1"/>
      <c r="X926" s="1"/>
      <c r="Y926" s="1"/>
      <c r="Z926" s="1"/>
    </row>
    <row r="927" ht="9.75" customHeight="1">
      <c r="A927" s="1"/>
      <c r="B927" s="16">
        <f t="shared" si="1"/>
        <v>925</v>
      </c>
      <c r="C927" s="10" t="s">
        <v>2790</v>
      </c>
      <c r="D927" s="11">
        <v>1105.26</v>
      </c>
      <c r="E927" s="12">
        <v>16.1</v>
      </c>
      <c r="F927" s="13" t="s">
        <v>2791</v>
      </c>
      <c r="G927" s="14" t="s">
        <v>2792</v>
      </c>
      <c r="H927" s="15" t="s">
        <v>70</v>
      </c>
      <c r="I927" s="1"/>
      <c r="J927" s="1"/>
      <c r="K927" s="1"/>
      <c r="L927" s="1"/>
      <c r="M927" s="1"/>
      <c r="N927" s="1"/>
      <c r="O927" s="1"/>
      <c r="P927" s="1"/>
      <c r="Q927" s="1"/>
      <c r="R927" s="1"/>
      <c r="S927" s="1"/>
      <c r="T927" s="1"/>
      <c r="U927" s="1"/>
      <c r="V927" s="1"/>
      <c r="W927" s="1"/>
      <c r="X927" s="1"/>
      <c r="Y927" s="1"/>
      <c r="Z927" s="1"/>
    </row>
    <row r="928" ht="9.75" customHeight="1">
      <c r="A928" s="1"/>
      <c r="B928" s="16">
        <f t="shared" si="1"/>
        <v>926</v>
      </c>
      <c r="C928" s="10" t="s">
        <v>2793</v>
      </c>
      <c r="D928" s="11">
        <v>1095.8999999999999</v>
      </c>
      <c r="E928" s="12">
        <v>20.4</v>
      </c>
      <c r="F928" s="13" t="s">
        <v>2794</v>
      </c>
      <c r="G928" s="14" t="s">
        <v>2795</v>
      </c>
      <c r="H928" s="15" t="s">
        <v>89</v>
      </c>
      <c r="I928" s="1"/>
      <c r="J928" s="1"/>
      <c r="K928" s="1"/>
      <c r="L928" s="1"/>
      <c r="M928" s="1"/>
      <c r="N928" s="1"/>
      <c r="O928" s="1"/>
      <c r="P928" s="1"/>
      <c r="Q928" s="1"/>
      <c r="R928" s="1"/>
      <c r="S928" s="1"/>
      <c r="T928" s="1"/>
      <c r="U928" s="1"/>
      <c r="V928" s="1"/>
      <c r="W928" s="1"/>
      <c r="X928" s="1"/>
      <c r="Y928" s="1"/>
      <c r="Z928" s="1"/>
    </row>
    <row r="929" ht="9.75" customHeight="1">
      <c r="A929" s="1"/>
      <c r="B929" s="16">
        <f t="shared" si="1"/>
        <v>927</v>
      </c>
      <c r="C929" s="10" t="s">
        <v>2796</v>
      </c>
      <c r="D929" s="11">
        <v>1094.3400000000001</v>
      </c>
      <c r="E929" s="19">
        <v>6.64</v>
      </c>
      <c r="F929" s="13" t="s">
        <v>2797</v>
      </c>
      <c r="G929" s="14" t="s">
        <v>2798</v>
      </c>
      <c r="H929" s="15" t="s">
        <v>18</v>
      </c>
      <c r="I929" s="1"/>
      <c r="J929" s="1"/>
      <c r="K929" s="1"/>
      <c r="L929" s="1"/>
      <c r="M929" s="1"/>
      <c r="N929" s="1"/>
      <c r="O929" s="1"/>
      <c r="P929" s="1"/>
      <c r="Q929" s="1"/>
      <c r="R929" s="1"/>
      <c r="S929" s="1"/>
      <c r="T929" s="1"/>
      <c r="U929" s="1"/>
      <c r="V929" s="1"/>
      <c r="W929" s="1"/>
      <c r="X929" s="1"/>
      <c r="Y929" s="1"/>
      <c r="Z929" s="1"/>
    </row>
    <row r="930" ht="9.75" customHeight="1">
      <c r="A930" s="1"/>
      <c r="B930" s="16">
        <f t="shared" si="1"/>
        <v>928</v>
      </c>
      <c r="C930" s="10" t="s">
        <v>2799</v>
      </c>
      <c r="D930" s="11">
        <v>1094.3400000000001</v>
      </c>
      <c r="E930" s="18" t="s">
        <v>620</v>
      </c>
      <c r="F930" s="17" t="s">
        <v>2800</v>
      </c>
      <c r="G930" s="14" t="s">
        <v>2801</v>
      </c>
      <c r="H930" s="15" t="s">
        <v>55</v>
      </c>
      <c r="I930" s="1"/>
      <c r="J930" s="1"/>
      <c r="K930" s="1"/>
      <c r="L930" s="1"/>
      <c r="M930" s="1"/>
      <c r="N930" s="1"/>
      <c r="O930" s="1"/>
      <c r="P930" s="1"/>
      <c r="Q930" s="1"/>
      <c r="R930" s="1"/>
      <c r="S930" s="1"/>
      <c r="T930" s="1"/>
      <c r="U930" s="1"/>
      <c r="V930" s="1"/>
      <c r="W930" s="1"/>
      <c r="X930" s="1"/>
      <c r="Y930" s="1"/>
      <c r="Z930" s="1"/>
    </row>
    <row r="931" ht="9.75" customHeight="1">
      <c r="A931" s="1"/>
      <c r="B931" s="16">
        <f t="shared" si="1"/>
        <v>929</v>
      </c>
      <c r="C931" s="10" t="s">
        <v>2802</v>
      </c>
      <c r="D931" s="11">
        <v>1092.78</v>
      </c>
      <c r="E931" s="19">
        <v>2.18</v>
      </c>
      <c r="F931" s="17" t="s">
        <v>2803</v>
      </c>
      <c r="G931" s="14" t="s">
        <v>2804</v>
      </c>
      <c r="H931" s="15" t="s">
        <v>66</v>
      </c>
      <c r="I931" s="1"/>
      <c r="J931" s="1"/>
      <c r="K931" s="1"/>
      <c r="L931" s="1"/>
      <c r="M931" s="1"/>
      <c r="N931" s="1"/>
      <c r="O931" s="1"/>
      <c r="P931" s="1"/>
      <c r="Q931" s="1"/>
      <c r="R931" s="1"/>
      <c r="S931" s="1"/>
      <c r="T931" s="1"/>
      <c r="U931" s="1"/>
      <c r="V931" s="1"/>
      <c r="W931" s="1"/>
      <c r="X931" s="1"/>
      <c r="Y931" s="1"/>
      <c r="Z931" s="1"/>
    </row>
    <row r="932" ht="9.75" customHeight="1">
      <c r="A932" s="1"/>
      <c r="B932" s="16">
        <f t="shared" si="1"/>
        <v>930</v>
      </c>
      <c r="C932" s="10" t="s">
        <v>2805</v>
      </c>
      <c r="D932" s="11">
        <v>1086.54</v>
      </c>
      <c r="E932" s="12">
        <v>11.1</v>
      </c>
      <c r="F932" s="17" t="s">
        <v>2806</v>
      </c>
      <c r="G932" s="14" t="s">
        <v>2807</v>
      </c>
      <c r="H932" s="15" t="s">
        <v>66</v>
      </c>
      <c r="I932" s="1"/>
      <c r="J932" s="1"/>
      <c r="K932" s="1"/>
      <c r="L932" s="1"/>
      <c r="M932" s="1"/>
      <c r="N932" s="1"/>
      <c r="O932" s="1"/>
      <c r="P932" s="1"/>
      <c r="Q932" s="1"/>
      <c r="R932" s="1"/>
      <c r="S932" s="1"/>
      <c r="T932" s="1"/>
      <c r="U932" s="1"/>
      <c r="V932" s="1"/>
      <c r="W932" s="1"/>
      <c r="X932" s="1"/>
      <c r="Y932" s="1"/>
      <c r="Z932" s="1"/>
    </row>
    <row r="933" ht="9.75" customHeight="1">
      <c r="A933" s="1"/>
      <c r="B933" s="16">
        <f t="shared" si="1"/>
        <v>931</v>
      </c>
      <c r="C933" s="10" t="s">
        <v>2808</v>
      </c>
      <c r="D933" s="11">
        <v>1084.98</v>
      </c>
      <c r="E933" s="12">
        <v>12.3</v>
      </c>
      <c r="F933" s="13" t="s">
        <v>2809</v>
      </c>
      <c r="G933" s="14" t="s">
        <v>2810</v>
      </c>
      <c r="H933" s="15" t="s">
        <v>66</v>
      </c>
      <c r="I933" s="1"/>
      <c r="J933" s="1"/>
      <c r="K933" s="1"/>
      <c r="L933" s="1"/>
      <c r="M933" s="1"/>
      <c r="N933" s="1"/>
      <c r="O933" s="1"/>
      <c r="P933" s="1"/>
      <c r="Q933" s="1"/>
      <c r="R933" s="1"/>
      <c r="S933" s="1"/>
      <c r="T933" s="1"/>
      <c r="U933" s="1"/>
      <c r="V933" s="1"/>
      <c r="W933" s="1"/>
      <c r="X933" s="1"/>
      <c r="Y933" s="1"/>
      <c r="Z933" s="1"/>
    </row>
    <row r="934" ht="9.75" customHeight="1">
      <c r="A934" s="1"/>
      <c r="B934" s="16">
        <f t="shared" si="1"/>
        <v>932</v>
      </c>
      <c r="C934" s="10" t="s">
        <v>2811</v>
      </c>
      <c r="D934" s="11">
        <v>1079.52</v>
      </c>
      <c r="E934" s="12">
        <v>35.4</v>
      </c>
      <c r="F934" s="17" t="s">
        <v>2812</v>
      </c>
      <c r="G934" s="14" t="s">
        <v>2813</v>
      </c>
      <c r="H934" s="15" t="s">
        <v>62</v>
      </c>
      <c r="I934" s="1"/>
      <c r="J934" s="1"/>
      <c r="K934" s="1"/>
      <c r="L934" s="1"/>
      <c r="M934" s="1"/>
      <c r="N934" s="1"/>
      <c r="O934" s="1"/>
      <c r="P934" s="1"/>
      <c r="Q934" s="1"/>
      <c r="R934" s="1"/>
      <c r="S934" s="1"/>
      <c r="T934" s="1"/>
      <c r="U934" s="1"/>
      <c r="V934" s="1"/>
      <c r="W934" s="1"/>
      <c r="X934" s="1"/>
      <c r="Y934" s="1"/>
      <c r="Z934" s="1"/>
    </row>
    <row r="935" ht="9.75" customHeight="1">
      <c r="A935" s="1"/>
      <c r="B935" s="16">
        <f t="shared" si="1"/>
        <v>933</v>
      </c>
      <c r="C935" s="10" t="s">
        <v>2814</v>
      </c>
      <c r="D935" s="11">
        <v>1077.9599999999998</v>
      </c>
      <c r="E935" s="18" t="s">
        <v>52</v>
      </c>
      <c r="F935" s="13" t="s">
        <v>2815</v>
      </c>
      <c r="G935" s="14" t="s">
        <v>2816</v>
      </c>
      <c r="H935" s="15" t="s">
        <v>89</v>
      </c>
      <c r="I935" s="1"/>
      <c r="J935" s="1"/>
      <c r="K935" s="1"/>
      <c r="L935" s="1"/>
      <c r="M935" s="1"/>
      <c r="N935" s="1"/>
      <c r="O935" s="1"/>
      <c r="P935" s="1"/>
      <c r="Q935" s="1"/>
      <c r="R935" s="1"/>
      <c r="S935" s="1"/>
      <c r="T935" s="1"/>
      <c r="U935" s="1"/>
      <c r="V935" s="1"/>
      <c r="W935" s="1"/>
      <c r="X935" s="1"/>
      <c r="Y935" s="1"/>
      <c r="Z935" s="1"/>
    </row>
    <row r="936" ht="9.75" customHeight="1">
      <c r="A936" s="1"/>
      <c r="B936" s="16">
        <f t="shared" si="1"/>
        <v>934</v>
      </c>
      <c r="C936" s="10" t="s">
        <v>2817</v>
      </c>
      <c r="D936" s="11">
        <v>1076.3999999999999</v>
      </c>
      <c r="E936" s="12">
        <v>106.4</v>
      </c>
      <c r="F936" s="17" t="s">
        <v>2818</v>
      </c>
      <c r="G936" s="14" t="s">
        <v>2819</v>
      </c>
      <c r="H936" s="15" t="s">
        <v>183</v>
      </c>
      <c r="I936" s="1"/>
      <c r="J936" s="1"/>
      <c r="K936" s="1"/>
      <c r="L936" s="1"/>
      <c r="M936" s="1"/>
      <c r="N936" s="1"/>
      <c r="O936" s="1"/>
      <c r="P936" s="1"/>
      <c r="Q936" s="1"/>
      <c r="R936" s="1"/>
      <c r="S936" s="1"/>
      <c r="T936" s="1"/>
      <c r="U936" s="1"/>
      <c r="V936" s="1"/>
      <c r="W936" s="1"/>
      <c r="X936" s="1"/>
      <c r="Y936" s="1"/>
      <c r="Z936" s="1"/>
    </row>
    <row r="937" ht="9.75" customHeight="1">
      <c r="A937" s="1"/>
      <c r="B937" s="16">
        <f t="shared" si="1"/>
        <v>935</v>
      </c>
      <c r="C937" s="10" t="s">
        <v>2820</v>
      </c>
      <c r="D937" s="11">
        <v>1074.8400000000001</v>
      </c>
      <c r="E937" s="12">
        <v>22.1</v>
      </c>
      <c r="F937" s="13" t="s">
        <v>2821</v>
      </c>
      <c r="G937" s="14" t="s">
        <v>2822</v>
      </c>
      <c r="H937" s="15" t="s">
        <v>25</v>
      </c>
      <c r="I937" s="1"/>
      <c r="J937" s="1"/>
      <c r="K937" s="1"/>
      <c r="L937" s="1"/>
      <c r="M937" s="1"/>
      <c r="N937" s="1"/>
      <c r="O937" s="1"/>
      <c r="P937" s="1"/>
      <c r="Q937" s="1"/>
      <c r="R937" s="1"/>
      <c r="S937" s="1"/>
      <c r="T937" s="1"/>
      <c r="U937" s="1"/>
      <c r="V937" s="1"/>
      <c r="W937" s="1"/>
      <c r="X937" s="1"/>
      <c r="Y937" s="1"/>
      <c r="Z937" s="1"/>
    </row>
    <row r="938" ht="9.75" customHeight="1">
      <c r="A938" s="1"/>
      <c r="B938" s="16">
        <f t="shared" si="1"/>
        <v>936</v>
      </c>
      <c r="C938" s="10" t="s">
        <v>2823</v>
      </c>
      <c r="D938" s="11">
        <v>1074.8400000000001</v>
      </c>
      <c r="E938" s="12">
        <v>15.1</v>
      </c>
      <c r="F938" s="13" t="s">
        <v>2824</v>
      </c>
      <c r="G938" s="14" t="s">
        <v>2825</v>
      </c>
      <c r="H938" s="15" t="s">
        <v>70</v>
      </c>
      <c r="I938" s="1"/>
      <c r="J938" s="1"/>
      <c r="K938" s="1"/>
      <c r="L938" s="1"/>
      <c r="M938" s="1"/>
      <c r="N938" s="1"/>
      <c r="O938" s="1"/>
      <c r="P938" s="1"/>
      <c r="Q938" s="1"/>
      <c r="R938" s="1"/>
      <c r="S938" s="1"/>
      <c r="T938" s="1"/>
      <c r="U938" s="1"/>
      <c r="V938" s="1"/>
      <c r="W938" s="1"/>
      <c r="X938" s="1"/>
      <c r="Y938" s="1"/>
      <c r="Z938" s="1"/>
    </row>
    <row r="939" ht="9.75" customHeight="1">
      <c r="A939" s="1"/>
      <c r="B939" s="16">
        <f t="shared" si="1"/>
        <v>937</v>
      </c>
      <c r="C939" s="10" t="s">
        <v>2826</v>
      </c>
      <c r="D939" s="11">
        <v>1068.6</v>
      </c>
      <c r="E939" s="12">
        <v>11.3</v>
      </c>
      <c r="F939" s="17" t="s">
        <v>2827</v>
      </c>
      <c r="G939" s="14" t="s">
        <v>2828</v>
      </c>
      <c r="H939" s="15" t="s">
        <v>25</v>
      </c>
      <c r="I939" s="1"/>
      <c r="J939" s="1"/>
      <c r="K939" s="1"/>
      <c r="L939" s="1"/>
      <c r="M939" s="1"/>
      <c r="N939" s="1"/>
      <c r="O939" s="1"/>
      <c r="P939" s="1"/>
      <c r="Q939" s="1"/>
      <c r="R939" s="1"/>
      <c r="S939" s="1"/>
      <c r="T939" s="1"/>
      <c r="U939" s="1"/>
      <c r="V939" s="1"/>
      <c r="W939" s="1"/>
      <c r="X939" s="1"/>
      <c r="Y939" s="1"/>
      <c r="Z939" s="1"/>
    </row>
    <row r="940" ht="9.75" customHeight="1">
      <c r="A940" s="1"/>
      <c r="B940" s="16">
        <f t="shared" si="1"/>
        <v>938</v>
      </c>
      <c r="C940" s="10" t="s">
        <v>2829</v>
      </c>
      <c r="D940" s="11">
        <v>1063.92</v>
      </c>
      <c r="E940" s="19">
        <v>8.6</v>
      </c>
      <c r="F940" s="17" t="s">
        <v>2830</v>
      </c>
      <c r="G940" s="14" t="s">
        <v>2831</v>
      </c>
      <c r="H940" s="15" t="s">
        <v>25</v>
      </c>
      <c r="I940" s="1"/>
      <c r="J940" s="1"/>
      <c r="K940" s="1"/>
      <c r="L940" s="1"/>
      <c r="M940" s="1"/>
      <c r="N940" s="1"/>
      <c r="O940" s="1"/>
      <c r="P940" s="1"/>
      <c r="Q940" s="1"/>
      <c r="R940" s="1"/>
      <c r="S940" s="1"/>
      <c r="T940" s="1"/>
      <c r="U940" s="1"/>
      <c r="V940" s="1"/>
      <c r="W940" s="1"/>
      <c r="X940" s="1"/>
      <c r="Y940" s="1"/>
      <c r="Z940" s="1"/>
    </row>
    <row r="941" ht="9.75" customHeight="1">
      <c r="A941" s="1"/>
      <c r="B941" s="16">
        <f t="shared" si="1"/>
        <v>939</v>
      </c>
      <c r="C941" s="10" t="s">
        <v>2832</v>
      </c>
      <c r="D941" s="11">
        <v>1062.36</v>
      </c>
      <c r="E941" s="12">
        <v>42.0</v>
      </c>
      <c r="F941" s="17" t="s">
        <v>2833</v>
      </c>
      <c r="G941" s="14" t="s">
        <v>2834</v>
      </c>
      <c r="H941" s="15" t="s">
        <v>66</v>
      </c>
      <c r="I941" s="1"/>
      <c r="J941" s="1"/>
      <c r="K941" s="1"/>
      <c r="L941" s="1"/>
      <c r="M941" s="1"/>
      <c r="N941" s="1"/>
      <c r="O941" s="1"/>
      <c r="P941" s="1"/>
      <c r="Q941" s="1"/>
      <c r="R941" s="1"/>
      <c r="S941" s="1"/>
      <c r="T941" s="1"/>
      <c r="U941" s="1"/>
      <c r="V941" s="1"/>
      <c r="W941" s="1"/>
      <c r="X941" s="1"/>
      <c r="Y941" s="1"/>
      <c r="Z941" s="1"/>
    </row>
    <row r="942" ht="9.75" customHeight="1">
      <c r="A942" s="1"/>
      <c r="B942" s="16">
        <f t="shared" si="1"/>
        <v>940</v>
      </c>
      <c r="C942" s="10" t="s">
        <v>2835</v>
      </c>
      <c r="D942" s="11">
        <v>1060.8</v>
      </c>
      <c r="E942" s="12">
        <v>141.3</v>
      </c>
      <c r="F942" s="13" t="s">
        <v>2836</v>
      </c>
      <c r="G942" s="14" t="s">
        <v>2837</v>
      </c>
      <c r="H942" s="15" t="s">
        <v>70</v>
      </c>
      <c r="I942" s="1"/>
      <c r="J942" s="1"/>
      <c r="K942" s="1"/>
      <c r="L942" s="1"/>
      <c r="M942" s="1"/>
      <c r="N942" s="1"/>
      <c r="O942" s="1"/>
      <c r="P942" s="1"/>
      <c r="Q942" s="1"/>
      <c r="R942" s="1"/>
      <c r="S942" s="1"/>
      <c r="T942" s="1"/>
      <c r="U942" s="1"/>
      <c r="V942" s="1"/>
      <c r="W942" s="1"/>
      <c r="X942" s="1"/>
      <c r="Y942" s="1"/>
      <c r="Z942" s="1"/>
    </row>
    <row r="943" ht="9.75" customHeight="1">
      <c r="A943" s="1"/>
      <c r="B943" s="16">
        <f t="shared" si="1"/>
        <v>941</v>
      </c>
      <c r="C943" s="10" t="s">
        <v>2838</v>
      </c>
      <c r="D943" s="11">
        <v>1057.6799999999998</v>
      </c>
      <c r="E943" s="12">
        <v>82.5</v>
      </c>
      <c r="F943" s="17" t="s">
        <v>2839</v>
      </c>
      <c r="G943" s="14" t="s">
        <v>2840</v>
      </c>
      <c r="H943" s="15" t="s">
        <v>66</v>
      </c>
      <c r="I943" s="1"/>
      <c r="J943" s="1"/>
      <c r="K943" s="1"/>
      <c r="L943" s="1"/>
      <c r="M943" s="1"/>
      <c r="N943" s="1"/>
      <c r="O943" s="1"/>
      <c r="P943" s="1"/>
      <c r="Q943" s="1"/>
      <c r="R943" s="1"/>
      <c r="S943" s="1"/>
      <c r="T943" s="1"/>
      <c r="U943" s="1"/>
      <c r="V943" s="1"/>
      <c r="W943" s="1"/>
      <c r="X943" s="1"/>
      <c r="Y943" s="1"/>
      <c r="Z943" s="1"/>
    </row>
    <row r="944" ht="9.75" customHeight="1">
      <c r="A944" s="1"/>
      <c r="B944" s="16">
        <f t="shared" si="1"/>
        <v>942</v>
      </c>
      <c r="C944" s="10" t="s">
        <v>2841</v>
      </c>
      <c r="D944" s="11">
        <v>1056.1200000000001</v>
      </c>
      <c r="E944" s="19">
        <v>7.07</v>
      </c>
      <c r="F944" s="17" t="s">
        <v>2842</v>
      </c>
      <c r="G944" s="14" t="s">
        <v>2843</v>
      </c>
      <c r="H944" s="15" t="s">
        <v>66</v>
      </c>
      <c r="I944" s="1"/>
      <c r="J944" s="1"/>
      <c r="K944" s="1"/>
      <c r="L944" s="1"/>
      <c r="M944" s="1"/>
      <c r="N944" s="1"/>
      <c r="O944" s="1"/>
      <c r="P944" s="1"/>
      <c r="Q944" s="1"/>
      <c r="R944" s="1"/>
      <c r="S944" s="1"/>
      <c r="T944" s="1"/>
      <c r="U944" s="1"/>
      <c r="V944" s="1"/>
      <c r="W944" s="1"/>
      <c r="X944" s="1"/>
      <c r="Y944" s="1"/>
      <c r="Z944" s="1"/>
    </row>
    <row r="945" ht="9.75" customHeight="1">
      <c r="A945" s="1"/>
      <c r="B945" s="16">
        <f t="shared" si="1"/>
        <v>943</v>
      </c>
      <c r="C945" s="10" t="s">
        <v>2844</v>
      </c>
      <c r="D945" s="11">
        <v>1046.76</v>
      </c>
      <c r="E945" s="12">
        <v>40.1</v>
      </c>
      <c r="F945" s="17" t="s">
        <v>2845</v>
      </c>
      <c r="G945" s="14" t="s">
        <v>2846</v>
      </c>
      <c r="H945" s="15" t="s">
        <v>62</v>
      </c>
      <c r="I945" s="1"/>
      <c r="J945" s="1"/>
      <c r="K945" s="1"/>
      <c r="L945" s="1"/>
      <c r="M945" s="1"/>
      <c r="N945" s="1"/>
      <c r="O945" s="1"/>
      <c r="P945" s="1"/>
      <c r="Q945" s="1"/>
      <c r="R945" s="1"/>
      <c r="S945" s="1"/>
      <c r="T945" s="1"/>
      <c r="U945" s="1"/>
      <c r="V945" s="1"/>
      <c r="W945" s="1"/>
      <c r="X945" s="1"/>
      <c r="Y945" s="1"/>
      <c r="Z945" s="1"/>
    </row>
    <row r="946" ht="9.75" customHeight="1">
      <c r="A946" s="1"/>
      <c r="B946" s="16">
        <f t="shared" si="1"/>
        <v>944</v>
      </c>
      <c r="C946" s="10" t="s">
        <v>2847</v>
      </c>
      <c r="D946" s="11">
        <v>1042.08</v>
      </c>
      <c r="E946" s="12">
        <v>44.4</v>
      </c>
      <c r="F946" s="17" t="s">
        <v>2848</v>
      </c>
      <c r="G946" s="14" t="s">
        <v>2849</v>
      </c>
      <c r="H946" s="15" t="s">
        <v>70</v>
      </c>
      <c r="I946" s="1"/>
      <c r="J946" s="1"/>
      <c r="K946" s="1"/>
      <c r="L946" s="1"/>
      <c r="M946" s="1"/>
      <c r="N946" s="1"/>
      <c r="O946" s="1"/>
      <c r="P946" s="1"/>
      <c r="Q946" s="1"/>
      <c r="R946" s="1"/>
      <c r="S946" s="1"/>
      <c r="T946" s="1"/>
      <c r="U946" s="1"/>
      <c r="V946" s="1"/>
      <c r="W946" s="1"/>
      <c r="X946" s="1"/>
      <c r="Y946" s="1"/>
      <c r="Z946" s="1"/>
    </row>
    <row r="947" ht="9.75" customHeight="1">
      <c r="A947" s="1"/>
      <c r="B947" s="16">
        <f t="shared" si="1"/>
        <v>945</v>
      </c>
      <c r="C947" s="10" t="s">
        <v>2850</v>
      </c>
      <c r="D947" s="11">
        <v>1037.3999999999999</v>
      </c>
      <c r="E947" s="12">
        <v>27.3</v>
      </c>
      <c r="F947" s="17" t="s">
        <v>2851</v>
      </c>
      <c r="G947" s="14" t="s">
        <v>2852</v>
      </c>
      <c r="H947" s="15" t="s">
        <v>14</v>
      </c>
      <c r="I947" s="1"/>
      <c r="J947" s="1"/>
      <c r="K947" s="1"/>
      <c r="L947" s="1"/>
      <c r="M947" s="1"/>
      <c r="N947" s="1"/>
      <c r="O947" s="1"/>
      <c r="P947" s="1"/>
      <c r="Q947" s="1"/>
      <c r="R947" s="1"/>
      <c r="S947" s="1"/>
      <c r="T947" s="1"/>
      <c r="U947" s="1"/>
      <c r="V947" s="1"/>
      <c r="W947" s="1"/>
      <c r="X947" s="1"/>
      <c r="Y947" s="1"/>
      <c r="Z947" s="1"/>
    </row>
    <row r="948" ht="9.75" customHeight="1">
      <c r="A948" s="1"/>
      <c r="B948" s="16">
        <f t="shared" si="1"/>
        <v>946</v>
      </c>
      <c r="C948" s="10" t="s">
        <v>2853</v>
      </c>
      <c r="D948" s="11">
        <v>1036.6200000000001</v>
      </c>
      <c r="E948" s="12">
        <v>16.6</v>
      </c>
      <c r="F948" s="13" t="s">
        <v>2854</v>
      </c>
      <c r="G948" s="14" t="s">
        <v>2855</v>
      </c>
      <c r="H948" s="15" t="s">
        <v>62</v>
      </c>
      <c r="I948" s="1"/>
      <c r="J948" s="1"/>
      <c r="K948" s="1"/>
      <c r="L948" s="1"/>
      <c r="M948" s="1"/>
      <c r="N948" s="1"/>
      <c r="O948" s="1"/>
      <c r="P948" s="1"/>
      <c r="Q948" s="1"/>
      <c r="R948" s="1"/>
      <c r="S948" s="1"/>
      <c r="T948" s="1"/>
      <c r="U948" s="1"/>
      <c r="V948" s="1"/>
      <c r="W948" s="1"/>
      <c r="X948" s="1"/>
      <c r="Y948" s="1"/>
      <c r="Z948" s="1"/>
    </row>
    <row r="949" ht="9.75" customHeight="1">
      <c r="A949" s="1"/>
      <c r="B949" s="16">
        <f t="shared" si="1"/>
        <v>947</v>
      </c>
      <c r="C949" s="10" t="s">
        <v>2856</v>
      </c>
      <c r="D949" s="11">
        <v>1036.6200000000001</v>
      </c>
      <c r="E949" s="21">
        <v>0.986</v>
      </c>
      <c r="F949" s="13" t="s">
        <v>2857</v>
      </c>
      <c r="G949" s="14" t="s">
        <v>2858</v>
      </c>
      <c r="H949" s="15" t="s">
        <v>183</v>
      </c>
      <c r="I949" s="1"/>
      <c r="J949" s="1"/>
      <c r="K949" s="1"/>
      <c r="L949" s="1"/>
      <c r="M949" s="1"/>
      <c r="N949" s="1"/>
      <c r="O949" s="1"/>
      <c r="P949" s="1"/>
      <c r="Q949" s="1"/>
      <c r="R949" s="1"/>
      <c r="S949" s="1"/>
      <c r="T949" s="1"/>
      <c r="U949" s="1"/>
      <c r="V949" s="1"/>
      <c r="W949" s="1"/>
      <c r="X949" s="1"/>
      <c r="Y949" s="1"/>
      <c r="Z949" s="1"/>
    </row>
    <row r="950" ht="9.75" customHeight="1">
      <c r="A950" s="1"/>
      <c r="B950" s="16">
        <f t="shared" si="1"/>
        <v>948</v>
      </c>
      <c r="C950" s="10" t="s">
        <v>2859</v>
      </c>
      <c r="D950" s="11">
        <v>1035.8400000000001</v>
      </c>
      <c r="E950" s="19">
        <v>9.68</v>
      </c>
      <c r="F950" s="13" t="s">
        <v>2860</v>
      </c>
      <c r="G950" s="14" t="s">
        <v>2861</v>
      </c>
      <c r="H950" s="15" t="s">
        <v>62</v>
      </c>
      <c r="I950" s="1"/>
      <c r="J950" s="1"/>
      <c r="K950" s="1"/>
      <c r="L950" s="1"/>
      <c r="M950" s="1"/>
      <c r="N950" s="1"/>
      <c r="O950" s="1"/>
      <c r="P950" s="1"/>
      <c r="Q950" s="1"/>
      <c r="R950" s="1"/>
      <c r="S950" s="1"/>
      <c r="T950" s="1"/>
      <c r="U950" s="1"/>
      <c r="V950" s="1"/>
      <c r="W950" s="1"/>
      <c r="X950" s="1"/>
      <c r="Y950" s="1"/>
      <c r="Z950" s="1"/>
    </row>
    <row r="951" ht="9.75" customHeight="1">
      <c r="A951" s="1"/>
      <c r="B951" s="16">
        <f t="shared" si="1"/>
        <v>949</v>
      </c>
      <c r="C951" s="10" t="s">
        <v>2862</v>
      </c>
      <c r="D951" s="11">
        <v>1032.72</v>
      </c>
      <c r="E951" s="18" t="s">
        <v>52</v>
      </c>
      <c r="F951" s="13" t="s">
        <v>2863</v>
      </c>
      <c r="G951" s="14" t="s">
        <v>2864</v>
      </c>
      <c r="H951" s="15" t="s">
        <v>183</v>
      </c>
      <c r="I951" s="1"/>
      <c r="J951" s="1"/>
      <c r="K951" s="1"/>
      <c r="L951" s="1"/>
      <c r="M951" s="1"/>
      <c r="N951" s="1"/>
      <c r="O951" s="1"/>
      <c r="P951" s="1"/>
      <c r="Q951" s="1"/>
      <c r="R951" s="1"/>
      <c r="S951" s="1"/>
      <c r="T951" s="1"/>
      <c r="U951" s="1"/>
      <c r="V951" s="1"/>
      <c r="W951" s="1"/>
      <c r="X951" s="1"/>
      <c r="Y951" s="1"/>
      <c r="Z951" s="1"/>
    </row>
    <row r="952" ht="9.75" customHeight="1">
      <c r="A952" s="1"/>
      <c r="B952" s="16">
        <f t="shared" si="1"/>
        <v>950</v>
      </c>
      <c r="C952" s="10" t="s">
        <v>2865</v>
      </c>
      <c r="D952" s="11">
        <v>1028.82</v>
      </c>
      <c r="E952" s="12">
        <v>20.7</v>
      </c>
      <c r="F952" s="17" t="s">
        <v>2866</v>
      </c>
      <c r="G952" s="14" t="s">
        <v>2867</v>
      </c>
      <c r="H952" s="15" t="s">
        <v>89</v>
      </c>
      <c r="I952" s="1"/>
      <c r="J952" s="1"/>
      <c r="K952" s="1"/>
      <c r="L952" s="1"/>
      <c r="M952" s="1"/>
      <c r="N952" s="1"/>
      <c r="O952" s="1"/>
      <c r="P952" s="1"/>
      <c r="Q952" s="1"/>
      <c r="R952" s="1"/>
      <c r="S952" s="1"/>
      <c r="T952" s="1"/>
      <c r="U952" s="1"/>
      <c r="V952" s="1"/>
      <c r="W952" s="1"/>
      <c r="X952" s="1"/>
      <c r="Y952" s="1"/>
      <c r="Z952" s="1"/>
    </row>
    <row r="953" ht="9.75" customHeight="1">
      <c r="A953" s="1"/>
      <c r="B953" s="16">
        <f t="shared" si="1"/>
        <v>951</v>
      </c>
      <c r="C953" s="10" t="s">
        <v>2868</v>
      </c>
      <c r="D953" s="11">
        <v>1024.92</v>
      </c>
      <c r="E953" s="12">
        <v>55.7</v>
      </c>
      <c r="F953" s="17" t="s">
        <v>2869</v>
      </c>
      <c r="G953" s="14" t="s">
        <v>2870</v>
      </c>
      <c r="H953" s="15" t="s">
        <v>89</v>
      </c>
      <c r="I953" s="1"/>
      <c r="J953" s="1"/>
      <c r="K953" s="1"/>
      <c r="L953" s="1"/>
      <c r="M953" s="1"/>
      <c r="N953" s="1"/>
      <c r="O953" s="1"/>
      <c r="P953" s="1"/>
      <c r="Q953" s="1"/>
      <c r="R953" s="1"/>
      <c r="S953" s="1"/>
      <c r="T953" s="1"/>
      <c r="U953" s="1"/>
      <c r="V953" s="1"/>
      <c r="W953" s="1"/>
      <c r="X953" s="1"/>
      <c r="Y953" s="1"/>
      <c r="Z953" s="1"/>
    </row>
    <row r="954" ht="9.75" customHeight="1">
      <c r="A954" s="1"/>
      <c r="B954" s="16">
        <f t="shared" si="1"/>
        <v>952</v>
      </c>
      <c r="C954" s="10" t="s">
        <v>2871</v>
      </c>
      <c r="D954" s="11">
        <v>1024.14</v>
      </c>
      <c r="E954" s="18" t="s">
        <v>52</v>
      </c>
      <c r="F954" s="17" t="s">
        <v>2872</v>
      </c>
      <c r="G954" s="14" t="s">
        <v>2873</v>
      </c>
      <c r="H954" s="15" t="s">
        <v>41</v>
      </c>
      <c r="I954" s="1"/>
      <c r="J954" s="1"/>
      <c r="K954" s="1"/>
      <c r="L954" s="1"/>
      <c r="M954" s="1"/>
      <c r="N954" s="1"/>
      <c r="O954" s="1"/>
      <c r="P954" s="1"/>
      <c r="Q954" s="1"/>
      <c r="R954" s="1"/>
      <c r="S954" s="1"/>
      <c r="T954" s="1"/>
      <c r="U954" s="1"/>
      <c r="V954" s="1"/>
      <c r="W954" s="1"/>
      <c r="X954" s="1"/>
      <c r="Y954" s="1"/>
      <c r="Z954" s="1"/>
    </row>
    <row r="955" ht="9.75" customHeight="1">
      <c r="A955" s="1"/>
      <c r="B955" s="16">
        <f t="shared" si="1"/>
        <v>953</v>
      </c>
      <c r="C955" s="10" t="s">
        <v>2874</v>
      </c>
      <c r="D955" s="11">
        <v>1024.14</v>
      </c>
      <c r="E955" s="19">
        <v>7.53</v>
      </c>
      <c r="F955" s="17" t="s">
        <v>2875</v>
      </c>
      <c r="G955" s="14" t="s">
        <v>2876</v>
      </c>
      <c r="H955" s="15" t="s">
        <v>62</v>
      </c>
      <c r="I955" s="1"/>
      <c r="J955" s="1"/>
      <c r="K955" s="1"/>
      <c r="L955" s="1"/>
      <c r="M955" s="1"/>
      <c r="N955" s="1"/>
      <c r="O955" s="1"/>
      <c r="P955" s="1"/>
      <c r="Q955" s="1"/>
      <c r="R955" s="1"/>
      <c r="S955" s="1"/>
      <c r="T955" s="1"/>
      <c r="U955" s="1"/>
      <c r="V955" s="1"/>
      <c r="W955" s="1"/>
      <c r="X955" s="1"/>
      <c r="Y955" s="1"/>
      <c r="Z955" s="1"/>
    </row>
    <row r="956" ht="9.75" customHeight="1">
      <c r="A956" s="1"/>
      <c r="B956" s="16">
        <f t="shared" si="1"/>
        <v>954</v>
      </c>
      <c r="C956" s="10" t="s">
        <v>2877</v>
      </c>
      <c r="D956" s="11">
        <v>1023.3599999999999</v>
      </c>
      <c r="E956" s="12">
        <v>38.0</v>
      </c>
      <c r="F956" s="17" t="s">
        <v>2878</v>
      </c>
      <c r="G956" s="14" t="s">
        <v>2879</v>
      </c>
      <c r="H956" s="15" t="s">
        <v>70</v>
      </c>
      <c r="I956" s="1"/>
      <c r="J956" s="1"/>
      <c r="K956" s="1"/>
      <c r="L956" s="1"/>
      <c r="M956" s="1"/>
      <c r="N956" s="1"/>
      <c r="O956" s="1"/>
      <c r="P956" s="1"/>
      <c r="Q956" s="1"/>
      <c r="R956" s="1"/>
      <c r="S956" s="1"/>
      <c r="T956" s="1"/>
      <c r="U956" s="1"/>
      <c r="V956" s="1"/>
      <c r="W956" s="1"/>
      <c r="X956" s="1"/>
      <c r="Y956" s="1"/>
      <c r="Z956" s="1"/>
    </row>
    <row r="957" ht="9.75" customHeight="1">
      <c r="A957" s="1"/>
      <c r="B957" s="16">
        <f t="shared" si="1"/>
        <v>955</v>
      </c>
      <c r="C957" s="10" t="s">
        <v>2880</v>
      </c>
      <c r="D957" s="11">
        <v>1019.4599999999999</v>
      </c>
      <c r="E957" s="12">
        <v>40.1</v>
      </c>
      <c r="F957" s="17" t="s">
        <v>2881</v>
      </c>
      <c r="G957" s="14" t="s">
        <v>2882</v>
      </c>
      <c r="H957" s="15" t="s">
        <v>66</v>
      </c>
      <c r="I957" s="1"/>
      <c r="J957" s="1"/>
      <c r="K957" s="1"/>
      <c r="L957" s="1"/>
      <c r="M957" s="1"/>
      <c r="N957" s="1"/>
      <c r="O957" s="1"/>
      <c r="P957" s="1"/>
      <c r="Q957" s="1"/>
      <c r="R957" s="1"/>
      <c r="S957" s="1"/>
      <c r="T957" s="1"/>
      <c r="U957" s="1"/>
      <c r="V957" s="1"/>
      <c r="W957" s="1"/>
      <c r="X957" s="1"/>
      <c r="Y957" s="1"/>
      <c r="Z957" s="1"/>
    </row>
    <row r="958" ht="9.75" customHeight="1">
      <c r="A958" s="1"/>
      <c r="B958" s="16">
        <f t="shared" si="1"/>
        <v>956</v>
      </c>
      <c r="C958" s="10" t="s">
        <v>2883</v>
      </c>
      <c r="D958" s="11">
        <v>1016.34</v>
      </c>
      <c r="E958" s="12">
        <v>10.5</v>
      </c>
      <c r="F958" s="13" t="s">
        <v>2884</v>
      </c>
      <c r="G958" s="14" t="s">
        <v>2885</v>
      </c>
      <c r="H958" s="15" t="s">
        <v>70</v>
      </c>
      <c r="I958" s="1"/>
      <c r="J958" s="1"/>
      <c r="K958" s="1"/>
      <c r="L958" s="1"/>
      <c r="M958" s="1"/>
      <c r="N958" s="1"/>
      <c r="O958" s="1"/>
      <c r="P958" s="1"/>
      <c r="Q958" s="1"/>
      <c r="R958" s="1"/>
      <c r="S958" s="1"/>
      <c r="T958" s="1"/>
      <c r="U958" s="1"/>
      <c r="V958" s="1"/>
      <c r="W958" s="1"/>
      <c r="X958" s="1"/>
      <c r="Y958" s="1"/>
      <c r="Z958" s="1"/>
    </row>
    <row r="959" ht="9.75" customHeight="1">
      <c r="A959" s="1"/>
      <c r="B959" s="16">
        <f t="shared" si="1"/>
        <v>957</v>
      </c>
      <c r="C959" s="10" t="s">
        <v>2886</v>
      </c>
      <c r="D959" s="11">
        <v>1016.34</v>
      </c>
      <c r="E959" s="19">
        <v>9.63</v>
      </c>
      <c r="F959" s="13" t="s">
        <v>2887</v>
      </c>
      <c r="G959" s="14" t="s">
        <v>2888</v>
      </c>
      <c r="H959" s="15" t="s">
        <v>62</v>
      </c>
      <c r="I959" s="1"/>
      <c r="J959" s="1"/>
      <c r="K959" s="1"/>
      <c r="L959" s="1"/>
      <c r="M959" s="1"/>
      <c r="N959" s="1"/>
      <c r="O959" s="1"/>
      <c r="P959" s="1"/>
      <c r="Q959" s="1"/>
      <c r="R959" s="1"/>
      <c r="S959" s="1"/>
      <c r="T959" s="1"/>
      <c r="U959" s="1"/>
      <c r="V959" s="1"/>
      <c r="W959" s="1"/>
      <c r="X959" s="1"/>
      <c r="Y959" s="1"/>
      <c r="Z959" s="1"/>
    </row>
    <row r="960" ht="9.75" customHeight="1">
      <c r="A960" s="1"/>
      <c r="B960" s="16">
        <f t="shared" si="1"/>
        <v>958</v>
      </c>
      <c r="C960" s="10" t="s">
        <v>2889</v>
      </c>
      <c r="D960" s="11">
        <v>1009.32</v>
      </c>
      <c r="E960" s="18" t="s">
        <v>52</v>
      </c>
      <c r="F960" s="13" t="s">
        <v>2890</v>
      </c>
      <c r="G960" s="14" t="s">
        <v>2891</v>
      </c>
      <c r="H960" s="15" t="s">
        <v>25</v>
      </c>
      <c r="I960" s="1"/>
      <c r="J960" s="1"/>
      <c r="K960" s="1"/>
      <c r="L960" s="1"/>
      <c r="M960" s="1"/>
      <c r="N960" s="1"/>
      <c r="O960" s="1"/>
      <c r="P960" s="1"/>
      <c r="Q960" s="1"/>
      <c r="R960" s="1"/>
      <c r="S960" s="1"/>
      <c r="T960" s="1"/>
      <c r="U960" s="1"/>
      <c r="V960" s="1"/>
      <c r="W960" s="1"/>
      <c r="X960" s="1"/>
      <c r="Y960" s="1"/>
      <c r="Z960" s="1"/>
    </row>
    <row r="961" ht="9.75" customHeight="1">
      <c r="A961" s="1"/>
      <c r="B961" s="16">
        <f t="shared" si="1"/>
        <v>959</v>
      </c>
      <c r="C961" s="10" t="s">
        <v>2892</v>
      </c>
      <c r="D961" s="11">
        <v>1007.7599999999999</v>
      </c>
      <c r="E961" s="12">
        <v>12.6</v>
      </c>
      <c r="F961" s="17" t="s">
        <v>2893</v>
      </c>
      <c r="G961" s="14" t="s">
        <v>2894</v>
      </c>
      <c r="H961" s="15" t="s">
        <v>62</v>
      </c>
      <c r="I961" s="1"/>
      <c r="J961" s="1"/>
      <c r="K961" s="1"/>
      <c r="L961" s="1"/>
      <c r="M961" s="1"/>
      <c r="N961" s="1"/>
      <c r="O961" s="1"/>
      <c r="P961" s="1"/>
      <c r="Q961" s="1"/>
      <c r="R961" s="1"/>
      <c r="S961" s="1"/>
      <c r="T961" s="1"/>
      <c r="U961" s="1"/>
      <c r="V961" s="1"/>
      <c r="W961" s="1"/>
      <c r="X961" s="1"/>
      <c r="Y961" s="1"/>
      <c r="Z961" s="1"/>
    </row>
    <row r="962" ht="9.75" customHeight="1">
      <c r="A962" s="1"/>
      <c r="B962" s="16">
        <f t="shared" si="1"/>
        <v>960</v>
      </c>
      <c r="C962" s="10" t="s">
        <v>2895</v>
      </c>
      <c r="D962" s="11">
        <v>1006.1999999999999</v>
      </c>
      <c r="E962" s="18" t="s">
        <v>52</v>
      </c>
      <c r="F962" s="17" t="s">
        <v>2896</v>
      </c>
      <c r="G962" s="14" t="s">
        <v>2897</v>
      </c>
      <c r="H962" s="15" t="s">
        <v>66</v>
      </c>
      <c r="I962" s="1"/>
      <c r="J962" s="1"/>
      <c r="K962" s="1"/>
      <c r="L962" s="1"/>
      <c r="M962" s="1"/>
      <c r="N962" s="1"/>
      <c r="O962" s="1"/>
      <c r="P962" s="1"/>
      <c r="Q962" s="1"/>
      <c r="R962" s="1"/>
      <c r="S962" s="1"/>
      <c r="T962" s="1"/>
      <c r="U962" s="1"/>
      <c r="V962" s="1"/>
      <c r="W962" s="1"/>
      <c r="X962" s="1"/>
      <c r="Y962" s="1"/>
      <c r="Z962" s="1"/>
    </row>
    <row r="963" ht="9.75" customHeight="1">
      <c r="A963" s="1"/>
      <c r="B963" s="16">
        <f t="shared" si="1"/>
        <v>961</v>
      </c>
      <c r="C963" s="10" t="s">
        <v>2898</v>
      </c>
      <c r="D963" s="11">
        <v>1006.1999999999999</v>
      </c>
      <c r="E963" s="18" t="s">
        <v>52</v>
      </c>
      <c r="F963" s="17" t="s">
        <v>2899</v>
      </c>
      <c r="G963" s="14" t="s">
        <v>2900</v>
      </c>
      <c r="H963" s="15" t="s">
        <v>25</v>
      </c>
      <c r="I963" s="1"/>
      <c r="J963" s="1"/>
      <c r="K963" s="1"/>
      <c r="L963" s="1"/>
      <c r="M963" s="1"/>
      <c r="N963" s="1"/>
      <c r="O963" s="1"/>
      <c r="P963" s="1"/>
      <c r="Q963" s="1"/>
      <c r="R963" s="1"/>
      <c r="S963" s="1"/>
      <c r="T963" s="1"/>
      <c r="U963" s="1"/>
      <c r="V963" s="1"/>
      <c r="W963" s="1"/>
      <c r="X963" s="1"/>
      <c r="Y963" s="1"/>
      <c r="Z963" s="1"/>
    </row>
    <row r="964" ht="9.75" customHeight="1">
      <c r="A964" s="1"/>
      <c r="B964" s="16">
        <f t="shared" si="1"/>
        <v>962</v>
      </c>
      <c r="C964" s="10" t="s">
        <v>2901</v>
      </c>
      <c r="D964" s="11">
        <v>1001.52</v>
      </c>
      <c r="E964" s="12">
        <v>28.3</v>
      </c>
      <c r="F964" s="13" t="s">
        <v>2902</v>
      </c>
      <c r="G964" s="14" t="s">
        <v>2903</v>
      </c>
      <c r="H964" s="15" t="s">
        <v>62</v>
      </c>
      <c r="I964" s="1"/>
      <c r="J964" s="1"/>
      <c r="K964" s="1"/>
      <c r="L964" s="1"/>
      <c r="M964" s="1"/>
      <c r="N964" s="1"/>
      <c r="O964" s="1"/>
      <c r="P964" s="1"/>
      <c r="Q964" s="1"/>
      <c r="R964" s="1"/>
      <c r="S964" s="1"/>
      <c r="T964" s="1"/>
      <c r="U964" s="1"/>
      <c r="V964" s="1"/>
      <c r="W964" s="1"/>
      <c r="X964" s="1"/>
      <c r="Y964" s="1"/>
      <c r="Z964" s="1"/>
    </row>
    <row r="965" ht="9.75" customHeight="1">
      <c r="A965" s="1"/>
      <c r="B965" s="16">
        <f t="shared" si="1"/>
        <v>963</v>
      </c>
      <c r="C965" s="10" t="s">
        <v>2904</v>
      </c>
      <c r="D965" s="11">
        <v>997.62</v>
      </c>
      <c r="E965" s="12">
        <v>33.2</v>
      </c>
      <c r="F965" s="13" t="s">
        <v>2905</v>
      </c>
      <c r="G965" s="14" t="s">
        <v>2906</v>
      </c>
      <c r="H965" s="15" t="s">
        <v>70</v>
      </c>
      <c r="I965" s="1"/>
      <c r="J965" s="1"/>
      <c r="K965" s="1"/>
      <c r="L965" s="1"/>
      <c r="M965" s="1"/>
      <c r="N965" s="1"/>
      <c r="O965" s="1"/>
      <c r="P965" s="1"/>
      <c r="Q965" s="1"/>
      <c r="R965" s="1"/>
      <c r="S965" s="1"/>
      <c r="T965" s="1"/>
      <c r="U965" s="1"/>
      <c r="V965" s="1"/>
      <c r="W965" s="1"/>
      <c r="X965" s="1"/>
      <c r="Y965" s="1"/>
      <c r="Z965" s="1"/>
    </row>
    <row r="966" ht="9.75" customHeight="1">
      <c r="A966" s="1"/>
      <c r="B966" s="16">
        <f t="shared" si="1"/>
        <v>964</v>
      </c>
      <c r="C966" s="10" t="s">
        <v>2907</v>
      </c>
      <c r="D966" s="11">
        <v>995.28</v>
      </c>
      <c r="E966" s="12">
        <v>22.3</v>
      </c>
      <c r="F966" s="13" t="s">
        <v>2908</v>
      </c>
      <c r="G966" s="14" t="s">
        <v>2909</v>
      </c>
      <c r="H966" s="15" t="s">
        <v>89</v>
      </c>
      <c r="I966" s="1"/>
      <c r="J966" s="1"/>
      <c r="K966" s="1"/>
      <c r="L966" s="1"/>
      <c r="M966" s="1"/>
      <c r="N966" s="1"/>
      <c r="O966" s="1"/>
      <c r="P966" s="1"/>
      <c r="Q966" s="1"/>
      <c r="R966" s="1"/>
      <c r="S966" s="1"/>
      <c r="T966" s="1"/>
      <c r="U966" s="1"/>
      <c r="V966" s="1"/>
      <c r="W966" s="1"/>
      <c r="X966" s="1"/>
      <c r="Y966" s="1"/>
      <c r="Z966" s="1"/>
    </row>
    <row r="967" ht="9.75" customHeight="1">
      <c r="A967" s="1"/>
      <c r="B967" s="16">
        <f t="shared" si="1"/>
        <v>965</v>
      </c>
      <c r="C967" s="10" t="s">
        <v>2910</v>
      </c>
      <c r="D967" s="11">
        <v>993.72</v>
      </c>
      <c r="E967" s="19">
        <v>5.92</v>
      </c>
      <c r="F967" s="13" t="s">
        <v>2911</v>
      </c>
      <c r="G967" s="14" t="s">
        <v>2912</v>
      </c>
      <c r="H967" s="15" t="s">
        <v>18</v>
      </c>
      <c r="I967" s="1"/>
      <c r="J967" s="1"/>
      <c r="K967" s="1"/>
      <c r="L967" s="1"/>
      <c r="M967" s="1"/>
      <c r="N967" s="1"/>
      <c r="O967" s="1"/>
      <c r="P967" s="1"/>
      <c r="Q967" s="1"/>
      <c r="R967" s="1"/>
      <c r="S967" s="1"/>
      <c r="T967" s="1"/>
      <c r="U967" s="1"/>
      <c r="V967" s="1"/>
      <c r="W967" s="1"/>
      <c r="X967" s="1"/>
      <c r="Y967" s="1"/>
      <c r="Z967" s="1"/>
    </row>
    <row r="968" ht="9.75" customHeight="1">
      <c r="A968" s="1"/>
      <c r="B968" s="16">
        <f t="shared" si="1"/>
        <v>966</v>
      </c>
      <c r="C968" s="10" t="s">
        <v>2913</v>
      </c>
      <c r="D968" s="11">
        <v>990.6</v>
      </c>
      <c r="E968" s="19">
        <v>6.1</v>
      </c>
      <c r="F968" s="13" t="s">
        <v>2914</v>
      </c>
      <c r="G968" s="14" t="s">
        <v>2915</v>
      </c>
      <c r="H968" s="15" t="s">
        <v>62</v>
      </c>
      <c r="I968" s="1"/>
      <c r="J968" s="1"/>
      <c r="K968" s="1"/>
      <c r="L968" s="1"/>
      <c r="M968" s="1"/>
      <c r="N968" s="1"/>
      <c r="O968" s="1"/>
      <c r="P968" s="1"/>
      <c r="Q968" s="1"/>
      <c r="R968" s="1"/>
      <c r="S968" s="1"/>
      <c r="T968" s="1"/>
      <c r="U968" s="1"/>
      <c r="V968" s="1"/>
      <c r="W968" s="1"/>
      <c r="X968" s="1"/>
      <c r="Y968" s="1"/>
      <c r="Z968" s="1"/>
    </row>
    <row r="969" ht="9.75" customHeight="1">
      <c r="A969" s="1"/>
      <c r="B969" s="16">
        <f t="shared" si="1"/>
        <v>967</v>
      </c>
      <c r="C969" s="10" t="s">
        <v>2916</v>
      </c>
      <c r="D969" s="11">
        <v>988.26</v>
      </c>
      <c r="E969" s="12">
        <v>11.7</v>
      </c>
      <c r="F969" s="17" t="s">
        <v>2917</v>
      </c>
      <c r="G969" s="14" t="s">
        <v>2918</v>
      </c>
      <c r="H969" s="15" t="s">
        <v>66</v>
      </c>
      <c r="I969" s="1"/>
      <c r="J969" s="1"/>
      <c r="K969" s="1"/>
      <c r="L969" s="1"/>
      <c r="M969" s="1"/>
      <c r="N969" s="1"/>
      <c r="O969" s="1"/>
      <c r="P969" s="1"/>
      <c r="Q969" s="1"/>
      <c r="R969" s="1"/>
      <c r="S969" s="1"/>
      <c r="T969" s="1"/>
      <c r="U969" s="1"/>
      <c r="V969" s="1"/>
      <c r="W969" s="1"/>
      <c r="X969" s="1"/>
      <c r="Y969" s="1"/>
      <c r="Z969" s="1"/>
    </row>
    <row r="970" ht="9.75" customHeight="1">
      <c r="A970" s="1"/>
      <c r="B970" s="16">
        <f t="shared" si="1"/>
        <v>968</v>
      </c>
      <c r="C970" s="10" t="s">
        <v>2919</v>
      </c>
      <c r="D970" s="11">
        <v>988.26</v>
      </c>
      <c r="E970" s="12">
        <v>42.0</v>
      </c>
      <c r="F970" s="17" t="s">
        <v>2920</v>
      </c>
      <c r="G970" s="14" t="s">
        <v>2921</v>
      </c>
      <c r="H970" s="15" t="s">
        <v>89</v>
      </c>
      <c r="I970" s="1"/>
      <c r="J970" s="1"/>
      <c r="K970" s="1"/>
      <c r="L970" s="1"/>
      <c r="M970" s="1"/>
      <c r="N970" s="1"/>
      <c r="O970" s="1"/>
      <c r="P970" s="1"/>
      <c r="Q970" s="1"/>
      <c r="R970" s="1"/>
      <c r="S970" s="1"/>
      <c r="T970" s="1"/>
      <c r="U970" s="1"/>
      <c r="V970" s="1"/>
      <c r="W970" s="1"/>
      <c r="X970" s="1"/>
      <c r="Y970" s="1"/>
      <c r="Z970" s="1"/>
    </row>
    <row r="971" ht="9.75" customHeight="1">
      <c r="A971" s="1"/>
      <c r="B971" s="16">
        <f t="shared" si="1"/>
        <v>969</v>
      </c>
      <c r="C971" s="10" t="s">
        <v>2922</v>
      </c>
      <c r="D971" s="11">
        <v>988.26</v>
      </c>
      <c r="E971" s="19">
        <v>6.45</v>
      </c>
      <c r="F971" s="13" t="s">
        <v>2923</v>
      </c>
      <c r="G971" s="14" t="s">
        <v>2924</v>
      </c>
      <c r="H971" s="15" t="s">
        <v>70</v>
      </c>
      <c r="I971" s="1"/>
      <c r="J971" s="1"/>
      <c r="K971" s="1"/>
      <c r="L971" s="1"/>
      <c r="M971" s="1"/>
      <c r="N971" s="1"/>
      <c r="O971" s="1"/>
      <c r="P971" s="1"/>
      <c r="Q971" s="1"/>
      <c r="R971" s="1"/>
      <c r="S971" s="1"/>
      <c r="T971" s="1"/>
      <c r="U971" s="1"/>
      <c r="V971" s="1"/>
      <c r="W971" s="1"/>
      <c r="X971" s="1"/>
      <c r="Y971" s="1"/>
      <c r="Z971" s="1"/>
    </row>
    <row r="972" ht="9.75" customHeight="1">
      <c r="A972" s="1"/>
      <c r="B972" s="16">
        <f t="shared" si="1"/>
        <v>970</v>
      </c>
      <c r="C972" s="10" t="s">
        <v>2925</v>
      </c>
      <c r="D972" s="11">
        <v>978.12</v>
      </c>
      <c r="E972" s="12">
        <v>19.0</v>
      </c>
      <c r="F972" s="13" t="s">
        <v>2926</v>
      </c>
      <c r="G972" s="14" t="s">
        <v>2927</v>
      </c>
      <c r="H972" s="15" t="s">
        <v>70</v>
      </c>
      <c r="I972" s="1"/>
      <c r="J972" s="1"/>
      <c r="K972" s="1"/>
      <c r="L972" s="1"/>
      <c r="M972" s="1"/>
      <c r="N972" s="1"/>
      <c r="O972" s="1"/>
      <c r="P972" s="1"/>
      <c r="Q972" s="1"/>
      <c r="R972" s="1"/>
      <c r="S972" s="1"/>
      <c r="T972" s="1"/>
      <c r="U972" s="1"/>
      <c r="V972" s="1"/>
      <c r="W972" s="1"/>
      <c r="X972" s="1"/>
      <c r="Y972" s="1"/>
      <c r="Z972" s="1"/>
    </row>
    <row r="973" ht="9.75" customHeight="1">
      <c r="A973" s="1"/>
      <c r="B973" s="16">
        <f t="shared" si="1"/>
        <v>971</v>
      </c>
      <c r="C973" s="10" t="s">
        <v>2928</v>
      </c>
      <c r="D973" s="11">
        <v>977.3399999999999</v>
      </c>
      <c r="E973" s="12">
        <v>67.9</v>
      </c>
      <c r="F973" s="17" t="s">
        <v>2929</v>
      </c>
      <c r="G973" s="14" t="s">
        <v>2930</v>
      </c>
      <c r="H973" s="15" t="s">
        <v>18</v>
      </c>
      <c r="I973" s="1"/>
      <c r="J973" s="1"/>
      <c r="K973" s="1"/>
      <c r="L973" s="1"/>
      <c r="M973" s="1"/>
      <c r="N973" s="1"/>
      <c r="O973" s="1"/>
      <c r="P973" s="1"/>
      <c r="Q973" s="1"/>
      <c r="R973" s="1"/>
      <c r="S973" s="1"/>
      <c r="T973" s="1"/>
      <c r="U973" s="1"/>
      <c r="V973" s="1"/>
      <c r="W973" s="1"/>
      <c r="X973" s="1"/>
      <c r="Y973" s="1"/>
      <c r="Z973" s="1"/>
    </row>
    <row r="974" ht="9.75" customHeight="1">
      <c r="A974" s="1"/>
      <c r="B974" s="16">
        <f t="shared" si="1"/>
        <v>972</v>
      </c>
      <c r="C974" s="10" t="s">
        <v>2931</v>
      </c>
      <c r="D974" s="11">
        <v>972.66</v>
      </c>
      <c r="E974" s="12">
        <v>30.8</v>
      </c>
      <c r="F974" s="17" t="s">
        <v>2932</v>
      </c>
      <c r="G974" s="14" t="s">
        <v>2933</v>
      </c>
      <c r="H974" s="15" t="s">
        <v>18</v>
      </c>
      <c r="I974" s="1"/>
      <c r="J974" s="1"/>
      <c r="K974" s="1"/>
      <c r="L974" s="1"/>
      <c r="M974" s="1"/>
      <c r="N974" s="1"/>
      <c r="O974" s="1"/>
      <c r="P974" s="1"/>
      <c r="Q974" s="1"/>
      <c r="R974" s="1"/>
      <c r="S974" s="1"/>
      <c r="T974" s="1"/>
      <c r="U974" s="1"/>
      <c r="V974" s="1"/>
      <c r="W974" s="1"/>
      <c r="X974" s="1"/>
      <c r="Y974" s="1"/>
      <c r="Z974" s="1"/>
    </row>
    <row r="975" ht="9.75" customHeight="1">
      <c r="A975" s="1"/>
      <c r="B975" s="16">
        <f t="shared" si="1"/>
        <v>973</v>
      </c>
      <c r="C975" s="10" t="s">
        <v>2934</v>
      </c>
      <c r="D975" s="11">
        <v>970.32</v>
      </c>
      <c r="E975" s="12">
        <v>21.7</v>
      </c>
      <c r="F975" s="13" t="s">
        <v>2935</v>
      </c>
      <c r="G975" s="14" t="s">
        <v>2936</v>
      </c>
      <c r="H975" s="15" t="s">
        <v>62</v>
      </c>
      <c r="I975" s="1"/>
      <c r="J975" s="1"/>
      <c r="K975" s="1"/>
      <c r="L975" s="1"/>
      <c r="M975" s="1"/>
      <c r="N975" s="1"/>
      <c r="O975" s="1"/>
      <c r="P975" s="1"/>
      <c r="Q975" s="1"/>
      <c r="R975" s="1"/>
      <c r="S975" s="1"/>
      <c r="T975" s="1"/>
      <c r="U975" s="1"/>
      <c r="V975" s="1"/>
      <c r="W975" s="1"/>
      <c r="X975" s="1"/>
      <c r="Y975" s="1"/>
      <c r="Z975" s="1"/>
    </row>
    <row r="976" ht="9.75" customHeight="1">
      <c r="A976" s="1"/>
      <c r="B976" s="16">
        <f t="shared" si="1"/>
        <v>974</v>
      </c>
      <c r="C976" s="10" t="s">
        <v>2937</v>
      </c>
      <c r="D976" s="11">
        <v>965.64</v>
      </c>
      <c r="E976" s="19">
        <v>6.9</v>
      </c>
      <c r="F976" s="17" t="s">
        <v>2938</v>
      </c>
      <c r="G976" s="14" t="s">
        <v>2939</v>
      </c>
      <c r="H976" s="15" t="s">
        <v>66</v>
      </c>
      <c r="I976" s="1"/>
      <c r="J976" s="1"/>
      <c r="K976" s="1"/>
      <c r="L976" s="1"/>
      <c r="M976" s="1"/>
      <c r="N976" s="1"/>
      <c r="O976" s="1"/>
      <c r="P976" s="1"/>
      <c r="Q976" s="1"/>
      <c r="R976" s="1"/>
      <c r="S976" s="1"/>
      <c r="T976" s="1"/>
      <c r="U976" s="1"/>
      <c r="V976" s="1"/>
      <c r="W976" s="1"/>
      <c r="X976" s="1"/>
      <c r="Y976" s="1"/>
      <c r="Z976" s="1"/>
    </row>
    <row r="977" ht="9.75" customHeight="1">
      <c r="A977" s="1"/>
      <c r="B977" s="16">
        <f t="shared" si="1"/>
        <v>975</v>
      </c>
      <c r="C977" s="10" t="s">
        <v>2940</v>
      </c>
      <c r="D977" s="11">
        <v>964.0799999999999</v>
      </c>
      <c r="E977" s="19">
        <v>4.9</v>
      </c>
      <c r="F977" s="13" t="s">
        <v>2941</v>
      </c>
      <c r="G977" s="14" t="s">
        <v>2942</v>
      </c>
      <c r="H977" s="15" t="s">
        <v>18</v>
      </c>
      <c r="I977" s="1"/>
      <c r="J977" s="1"/>
      <c r="K977" s="1"/>
      <c r="L977" s="1"/>
      <c r="M977" s="1"/>
      <c r="N977" s="1"/>
      <c r="O977" s="1"/>
      <c r="P977" s="1"/>
      <c r="Q977" s="1"/>
      <c r="R977" s="1"/>
      <c r="S977" s="1"/>
      <c r="T977" s="1"/>
      <c r="U977" s="1"/>
      <c r="V977" s="1"/>
      <c r="W977" s="1"/>
      <c r="X977" s="1"/>
      <c r="Y977" s="1"/>
      <c r="Z977" s="1"/>
    </row>
    <row r="978" ht="9.75" customHeight="1">
      <c r="A978" s="1"/>
      <c r="B978" s="16">
        <f t="shared" si="1"/>
        <v>976</v>
      </c>
      <c r="C978" s="10" t="s">
        <v>2943</v>
      </c>
      <c r="D978" s="11">
        <v>960.96</v>
      </c>
      <c r="E978" s="18" t="s">
        <v>52</v>
      </c>
      <c r="F978" s="17" t="s">
        <v>2944</v>
      </c>
      <c r="G978" s="14" t="s">
        <v>2945</v>
      </c>
      <c r="H978" s="15" t="s">
        <v>62</v>
      </c>
      <c r="I978" s="1"/>
      <c r="J978" s="1"/>
      <c r="K978" s="1"/>
      <c r="L978" s="1"/>
      <c r="M978" s="1"/>
      <c r="N978" s="1"/>
      <c r="O978" s="1"/>
      <c r="P978" s="1"/>
      <c r="Q978" s="1"/>
      <c r="R978" s="1"/>
      <c r="S978" s="1"/>
      <c r="T978" s="1"/>
      <c r="U978" s="1"/>
      <c r="V978" s="1"/>
      <c r="W978" s="1"/>
      <c r="X978" s="1"/>
      <c r="Y978" s="1"/>
      <c r="Z978" s="1"/>
    </row>
    <row r="979" ht="9.75" customHeight="1">
      <c r="A979" s="1"/>
      <c r="B979" s="16">
        <f t="shared" si="1"/>
        <v>977</v>
      </c>
      <c r="C979" s="10" t="s">
        <v>2946</v>
      </c>
      <c r="D979" s="11">
        <v>957.06</v>
      </c>
      <c r="E979" s="18" t="s">
        <v>52</v>
      </c>
      <c r="F979" s="17" t="s">
        <v>2947</v>
      </c>
      <c r="G979" s="14" t="s">
        <v>2948</v>
      </c>
      <c r="H979" s="15" t="s">
        <v>66</v>
      </c>
      <c r="I979" s="1"/>
      <c r="J979" s="1"/>
      <c r="K979" s="1"/>
      <c r="L979" s="1"/>
      <c r="M979" s="1"/>
      <c r="N979" s="1"/>
      <c r="O979" s="1"/>
      <c r="P979" s="1"/>
      <c r="Q979" s="1"/>
      <c r="R979" s="1"/>
      <c r="S979" s="1"/>
      <c r="T979" s="1"/>
      <c r="U979" s="1"/>
      <c r="V979" s="1"/>
      <c r="W979" s="1"/>
      <c r="X979" s="1"/>
      <c r="Y979" s="1"/>
      <c r="Z979" s="1"/>
    </row>
    <row r="980" ht="9.75" customHeight="1">
      <c r="A980" s="1"/>
      <c r="B980" s="16">
        <f t="shared" si="1"/>
        <v>978</v>
      </c>
      <c r="C980" s="10" t="s">
        <v>2949</v>
      </c>
      <c r="D980" s="11">
        <v>952.3799999999999</v>
      </c>
      <c r="E980" s="12">
        <v>15.8</v>
      </c>
      <c r="F980" s="13" t="s">
        <v>2950</v>
      </c>
      <c r="G980" s="14" t="s">
        <v>2951</v>
      </c>
      <c r="H980" s="15" t="s">
        <v>66</v>
      </c>
      <c r="I980" s="1"/>
      <c r="J980" s="1"/>
      <c r="K980" s="1"/>
      <c r="L980" s="1"/>
      <c r="M980" s="1"/>
      <c r="N980" s="1"/>
      <c r="O980" s="1"/>
      <c r="P980" s="1"/>
      <c r="Q980" s="1"/>
      <c r="R980" s="1"/>
      <c r="S980" s="1"/>
      <c r="T980" s="1"/>
      <c r="U980" s="1"/>
      <c r="V980" s="1"/>
      <c r="W980" s="1"/>
      <c r="X980" s="1"/>
      <c r="Y980" s="1"/>
      <c r="Z980" s="1"/>
    </row>
    <row r="981" ht="9.75" customHeight="1">
      <c r="A981" s="1"/>
      <c r="B981" s="16">
        <f t="shared" si="1"/>
        <v>979</v>
      </c>
      <c r="C981" s="10" t="s">
        <v>2952</v>
      </c>
      <c r="D981" s="11">
        <v>952.3799999999999</v>
      </c>
      <c r="E981" s="12">
        <v>24.8</v>
      </c>
      <c r="F981" s="17" t="s">
        <v>2953</v>
      </c>
      <c r="G981" s="14" t="s">
        <v>2954</v>
      </c>
      <c r="H981" s="15" t="s">
        <v>183</v>
      </c>
      <c r="I981" s="1"/>
      <c r="J981" s="1"/>
      <c r="K981" s="1"/>
      <c r="L981" s="1"/>
      <c r="M981" s="1"/>
      <c r="N981" s="1"/>
      <c r="O981" s="1"/>
      <c r="P981" s="1"/>
      <c r="Q981" s="1"/>
      <c r="R981" s="1"/>
      <c r="S981" s="1"/>
      <c r="T981" s="1"/>
      <c r="U981" s="1"/>
      <c r="V981" s="1"/>
      <c r="W981" s="1"/>
      <c r="X981" s="1"/>
      <c r="Y981" s="1"/>
      <c r="Z981" s="1"/>
    </row>
    <row r="982" ht="9.75" customHeight="1">
      <c r="A982" s="1"/>
      <c r="B982" s="16">
        <f t="shared" si="1"/>
        <v>980</v>
      </c>
      <c r="C982" s="10" t="s">
        <v>2955</v>
      </c>
      <c r="D982" s="11">
        <v>950.04</v>
      </c>
      <c r="E982" s="12">
        <v>61.7</v>
      </c>
      <c r="F982" s="13" t="s">
        <v>2956</v>
      </c>
      <c r="G982" s="14" t="s">
        <v>2957</v>
      </c>
      <c r="H982" s="15" t="s">
        <v>62</v>
      </c>
      <c r="I982" s="1"/>
      <c r="J982" s="1"/>
      <c r="K982" s="1"/>
      <c r="L982" s="1"/>
      <c r="M982" s="1"/>
      <c r="N982" s="1"/>
      <c r="O982" s="1"/>
      <c r="P982" s="1"/>
      <c r="Q982" s="1"/>
      <c r="R982" s="1"/>
      <c r="S982" s="1"/>
      <c r="T982" s="1"/>
      <c r="U982" s="1"/>
      <c r="V982" s="1"/>
      <c r="W982" s="1"/>
      <c r="X982" s="1"/>
      <c r="Y982" s="1"/>
      <c r="Z982" s="1"/>
    </row>
    <row r="983" ht="9.75" customHeight="1">
      <c r="A983" s="1"/>
      <c r="B983" s="16">
        <f t="shared" si="1"/>
        <v>981</v>
      </c>
      <c r="C983" s="10" t="s">
        <v>2958</v>
      </c>
      <c r="D983" s="11">
        <v>950.04</v>
      </c>
      <c r="E983" s="12">
        <v>22.0</v>
      </c>
      <c r="F983" s="13" t="s">
        <v>2959</v>
      </c>
      <c r="G983" s="14" t="s">
        <v>2960</v>
      </c>
      <c r="H983" s="15" t="s">
        <v>62</v>
      </c>
      <c r="I983" s="1"/>
      <c r="J983" s="1"/>
      <c r="K983" s="1"/>
      <c r="L983" s="1"/>
      <c r="M983" s="1"/>
      <c r="N983" s="1"/>
      <c r="O983" s="1"/>
      <c r="P983" s="1"/>
      <c r="Q983" s="1"/>
      <c r="R983" s="1"/>
      <c r="S983" s="1"/>
      <c r="T983" s="1"/>
      <c r="U983" s="1"/>
      <c r="V983" s="1"/>
      <c r="W983" s="1"/>
      <c r="X983" s="1"/>
      <c r="Y983" s="1"/>
      <c r="Z983" s="1"/>
    </row>
    <row r="984" ht="9.75" customHeight="1">
      <c r="A984" s="1"/>
      <c r="B984" s="16">
        <f t="shared" si="1"/>
        <v>982</v>
      </c>
      <c r="C984" s="10" t="s">
        <v>2961</v>
      </c>
      <c r="D984" s="11">
        <v>947.6999999999999</v>
      </c>
      <c r="E984" s="19">
        <v>5.18</v>
      </c>
      <c r="F984" s="17" t="s">
        <v>2962</v>
      </c>
      <c r="G984" s="14" t="s">
        <v>2963</v>
      </c>
      <c r="H984" s="15" t="s">
        <v>66</v>
      </c>
      <c r="I984" s="1"/>
      <c r="J984" s="1"/>
      <c r="K984" s="1"/>
      <c r="L984" s="1"/>
      <c r="M984" s="1"/>
      <c r="N984" s="1"/>
      <c r="O984" s="1"/>
      <c r="P984" s="1"/>
      <c r="Q984" s="1"/>
      <c r="R984" s="1"/>
      <c r="S984" s="1"/>
      <c r="T984" s="1"/>
      <c r="U984" s="1"/>
      <c r="V984" s="1"/>
      <c r="W984" s="1"/>
      <c r="X984" s="1"/>
      <c r="Y984" s="1"/>
      <c r="Z984" s="1"/>
    </row>
    <row r="985" ht="9.75" customHeight="1">
      <c r="A985" s="1"/>
      <c r="B985" s="16">
        <f t="shared" si="1"/>
        <v>983</v>
      </c>
      <c r="C985" s="10" t="s">
        <v>2964</v>
      </c>
      <c r="D985" s="11">
        <v>943.8</v>
      </c>
      <c r="E985" s="12">
        <v>25.8</v>
      </c>
      <c r="F985" s="17" t="s">
        <v>2965</v>
      </c>
      <c r="G985" s="14" t="s">
        <v>2966</v>
      </c>
      <c r="H985" s="15" t="s">
        <v>70</v>
      </c>
      <c r="I985" s="1"/>
      <c r="J985" s="1"/>
      <c r="K985" s="1"/>
      <c r="L985" s="1"/>
      <c r="M985" s="1"/>
      <c r="N985" s="1"/>
      <c r="O985" s="1"/>
      <c r="P985" s="1"/>
      <c r="Q985" s="1"/>
      <c r="R985" s="1"/>
      <c r="S985" s="1"/>
      <c r="T985" s="1"/>
      <c r="U985" s="1"/>
      <c r="V985" s="1"/>
      <c r="W985" s="1"/>
      <c r="X985" s="1"/>
      <c r="Y985" s="1"/>
      <c r="Z985" s="1"/>
    </row>
    <row r="986" ht="9.75" customHeight="1">
      <c r="A986" s="1"/>
      <c r="B986" s="16">
        <f t="shared" si="1"/>
        <v>984</v>
      </c>
      <c r="C986" s="10" t="s">
        <v>2967</v>
      </c>
      <c r="D986" s="11">
        <v>943.02</v>
      </c>
      <c r="E986" s="12">
        <v>14.3</v>
      </c>
      <c r="F986" s="13" t="s">
        <v>2968</v>
      </c>
      <c r="G986" s="14" t="s">
        <v>2969</v>
      </c>
      <c r="H986" s="15" t="s">
        <v>89</v>
      </c>
      <c r="I986" s="1"/>
      <c r="J986" s="1"/>
      <c r="K986" s="1"/>
      <c r="L986" s="1"/>
      <c r="M986" s="1"/>
      <c r="N986" s="1"/>
      <c r="O986" s="1"/>
      <c r="P986" s="1"/>
      <c r="Q986" s="1"/>
      <c r="R986" s="1"/>
      <c r="S986" s="1"/>
      <c r="T986" s="1"/>
      <c r="U986" s="1"/>
      <c r="V986" s="1"/>
      <c r="W986" s="1"/>
      <c r="X986" s="1"/>
      <c r="Y986" s="1"/>
      <c r="Z986" s="1"/>
    </row>
    <row r="987" ht="9.75" customHeight="1">
      <c r="A987" s="1"/>
      <c r="B987" s="16">
        <f t="shared" si="1"/>
        <v>985</v>
      </c>
      <c r="C987" s="10" t="s">
        <v>2970</v>
      </c>
      <c r="D987" s="11">
        <v>940.68</v>
      </c>
      <c r="E987" s="12">
        <v>25.9</v>
      </c>
      <c r="F987" s="13" t="s">
        <v>2971</v>
      </c>
      <c r="G987" s="14" t="s">
        <v>2972</v>
      </c>
      <c r="H987" s="15" t="s">
        <v>66</v>
      </c>
      <c r="I987" s="1"/>
      <c r="J987" s="1"/>
      <c r="K987" s="1"/>
      <c r="L987" s="1"/>
      <c r="M987" s="1"/>
      <c r="N987" s="1"/>
      <c r="O987" s="1"/>
      <c r="P987" s="1"/>
      <c r="Q987" s="1"/>
      <c r="R987" s="1"/>
      <c r="S987" s="1"/>
      <c r="T987" s="1"/>
      <c r="U987" s="1"/>
      <c r="V987" s="1"/>
      <c r="W987" s="1"/>
      <c r="X987" s="1"/>
      <c r="Y987" s="1"/>
      <c r="Z987" s="1"/>
    </row>
    <row r="988" ht="9.75" customHeight="1">
      <c r="A988" s="1"/>
      <c r="B988" s="16">
        <f t="shared" si="1"/>
        <v>986</v>
      </c>
      <c r="C988" s="10" t="s">
        <v>2973</v>
      </c>
      <c r="D988" s="11">
        <v>940.68</v>
      </c>
      <c r="E988" s="12">
        <v>19.0</v>
      </c>
      <c r="F988" s="17" t="s">
        <v>2974</v>
      </c>
      <c r="G988" s="14" t="s">
        <v>2975</v>
      </c>
      <c r="H988" s="15" t="s">
        <v>66</v>
      </c>
      <c r="I988" s="1"/>
      <c r="J988" s="1"/>
      <c r="K988" s="1"/>
      <c r="L988" s="1"/>
      <c r="M988" s="1"/>
      <c r="N988" s="1"/>
      <c r="O988" s="1"/>
      <c r="P988" s="1"/>
      <c r="Q988" s="1"/>
      <c r="R988" s="1"/>
      <c r="S988" s="1"/>
      <c r="T988" s="1"/>
      <c r="U988" s="1"/>
      <c r="V988" s="1"/>
      <c r="W988" s="1"/>
      <c r="X988" s="1"/>
      <c r="Y988" s="1"/>
      <c r="Z988" s="1"/>
    </row>
    <row r="989" ht="9.75" customHeight="1">
      <c r="A989" s="1"/>
      <c r="B989" s="16">
        <f t="shared" si="1"/>
        <v>987</v>
      </c>
      <c r="C989" s="10" t="s">
        <v>2976</v>
      </c>
      <c r="D989" s="11">
        <v>940.68</v>
      </c>
      <c r="E989" s="12">
        <v>12.2</v>
      </c>
      <c r="F989" s="20" t="s">
        <v>2977</v>
      </c>
      <c r="G989" s="14" t="s">
        <v>2978</v>
      </c>
      <c r="H989" s="15" t="s">
        <v>62</v>
      </c>
      <c r="I989" s="1"/>
      <c r="J989" s="1"/>
      <c r="K989" s="1"/>
      <c r="L989" s="1"/>
      <c r="M989" s="1"/>
      <c r="N989" s="1"/>
      <c r="O989" s="1"/>
      <c r="P989" s="1"/>
      <c r="Q989" s="1"/>
      <c r="R989" s="1"/>
      <c r="S989" s="1"/>
      <c r="T989" s="1"/>
      <c r="U989" s="1"/>
      <c r="V989" s="1"/>
      <c r="W989" s="1"/>
      <c r="X989" s="1"/>
      <c r="Y989" s="1"/>
      <c r="Z989" s="1"/>
    </row>
    <row r="990" ht="9.75" customHeight="1">
      <c r="A990" s="1"/>
      <c r="B990" s="16">
        <f t="shared" si="1"/>
        <v>988</v>
      </c>
      <c r="C990" s="10" t="s">
        <v>2979</v>
      </c>
      <c r="D990" s="11">
        <v>939.9</v>
      </c>
      <c r="E990" s="12">
        <v>44.3</v>
      </c>
      <c r="F990" s="13" t="s">
        <v>2980</v>
      </c>
      <c r="G990" s="14" t="s">
        <v>2981</v>
      </c>
      <c r="H990" s="15" t="s">
        <v>62</v>
      </c>
      <c r="I990" s="1"/>
      <c r="J990" s="1"/>
      <c r="K990" s="1"/>
      <c r="L990" s="1"/>
      <c r="M990" s="1"/>
      <c r="N990" s="1"/>
      <c r="O990" s="1"/>
      <c r="P990" s="1"/>
      <c r="Q990" s="1"/>
      <c r="R990" s="1"/>
      <c r="S990" s="1"/>
      <c r="T990" s="1"/>
      <c r="U990" s="1"/>
      <c r="V990" s="1"/>
      <c r="W990" s="1"/>
      <c r="X990" s="1"/>
      <c r="Y990" s="1"/>
      <c r="Z990" s="1"/>
    </row>
    <row r="991" ht="9.75" customHeight="1">
      <c r="A991" s="1"/>
      <c r="B991" s="16">
        <f t="shared" si="1"/>
        <v>989</v>
      </c>
      <c r="C991" s="10" t="s">
        <v>2982</v>
      </c>
      <c r="D991" s="11">
        <v>936.0</v>
      </c>
      <c r="E991" s="12">
        <v>11.1</v>
      </c>
      <c r="F991" s="13" t="s">
        <v>2983</v>
      </c>
      <c r="G991" s="14" t="s">
        <v>2984</v>
      </c>
      <c r="H991" s="15" t="s">
        <v>25</v>
      </c>
      <c r="I991" s="1"/>
      <c r="J991" s="1"/>
      <c r="K991" s="1"/>
      <c r="L991" s="1"/>
      <c r="M991" s="1"/>
      <c r="N991" s="1"/>
      <c r="O991" s="1"/>
      <c r="P991" s="1"/>
      <c r="Q991" s="1"/>
      <c r="R991" s="1"/>
      <c r="S991" s="1"/>
      <c r="T991" s="1"/>
      <c r="U991" s="1"/>
      <c r="V991" s="1"/>
      <c r="W991" s="1"/>
      <c r="X991" s="1"/>
      <c r="Y991" s="1"/>
      <c r="Z991" s="1"/>
    </row>
    <row r="992" ht="9.75" customHeight="1">
      <c r="A992" s="1"/>
      <c r="B992" s="16">
        <f t="shared" si="1"/>
        <v>990</v>
      </c>
      <c r="C992" s="10" t="s">
        <v>2985</v>
      </c>
      <c r="D992" s="11">
        <v>936.0</v>
      </c>
      <c r="E992" s="12">
        <v>14.5</v>
      </c>
      <c r="F992" s="17" t="s">
        <v>2986</v>
      </c>
      <c r="G992" s="14" t="s">
        <v>2987</v>
      </c>
      <c r="H992" s="15" t="s">
        <v>70</v>
      </c>
      <c r="I992" s="1"/>
      <c r="J992" s="1"/>
      <c r="K992" s="1"/>
      <c r="L992" s="1"/>
      <c r="M992" s="1"/>
      <c r="N992" s="1"/>
      <c r="O992" s="1"/>
      <c r="P992" s="1"/>
      <c r="Q992" s="1"/>
      <c r="R992" s="1"/>
      <c r="S992" s="1"/>
      <c r="T992" s="1"/>
      <c r="U992" s="1"/>
      <c r="V992" s="1"/>
      <c r="W992" s="1"/>
      <c r="X992" s="1"/>
      <c r="Y992" s="1"/>
      <c r="Z992" s="1"/>
    </row>
    <row r="993" ht="9.75" customHeight="1">
      <c r="A993" s="1"/>
      <c r="B993" s="16">
        <f t="shared" si="1"/>
        <v>991</v>
      </c>
      <c r="C993" s="10" t="s">
        <v>2988</v>
      </c>
      <c r="D993" s="11">
        <v>935.22</v>
      </c>
      <c r="E993" s="12">
        <v>30.3</v>
      </c>
      <c r="F993" s="13" t="s">
        <v>2989</v>
      </c>
      <c r="G993" s="14" t="s">
        <v>2990</v>
      </c>
      <c r="H993" s="15" t="s">
        <v>25</v>
      </c>
      <c r="I993" s="1"/>
      <c r="J993" s="1"/>
      <c r="K993" s="1"/>
      <c r="L993" s="1"/>
      <c r="M993" s="1"/>
      <c r="N993" s="1"/>
      <c r="O993" s="1"/>
      <c r="P993" s="1"/>
      <c r="Q993" s="1"/>
      <c r="R993" s="1"/>
      <c r="S993" s="1"/>
      <c r="T993" s="1"/>
      <c r="U993" s="1"/>
      <c r="V993" s="1"/>
      <c r="W993" s="1"/>
      <c r="X993" s="1"/>
      <c r="Y993" s="1"/>
      <c r="Z993" s="1"/>
    </row>
    <row r="994" ht="9.75" customHeight="1">
      <c r="A994" s="1"/>
      <c r="B994" s="16">
        <f t="shared" si="1"/>
        <v>992</v>
      </c>
      <c r="C994" s="10" t="s">
        <v>2991</v>
      </c>
      <c r="D994" s="11">
        <v>933.66</v>
      </c>
      <c r="E994" s="19">
        <v>6.96</v>
      </c>
      <c r="F994" s="13" t="s">
        <v>2992</v>
      </c>
      <c r="G994" s="14" t="s">
        <v>2993</v>
      </c>
      <c r="H994" s="15" t="s">
        <v>25</v>
      </c>
      <c r="I994" s="1"/>
      <c r="J994" s="1"/>
      <c r="K994" s="1"/>
      <c r="L994" s="1"/>
      <c r="M994" s="1"/>
      <c r="N994" s="1"/>
      <c r="O994" s="1"/>
      <c r="P994" s="1"/>
      <c r="Q994" s="1"/>
      <c r="R994" s="1"/>
      <c r="S994" s="1"/>
      <c r="T994" s="1"/>
      <c r="U994" s="1"/>
      <c r="V994" s="1"/>
      <c r="W994" s="1"/>
      <c r="X994" s="1"/>
      <c r="Y994" s="1"/>
      <c r="Z994" s="1"/>
    </row>
    <row r="995" ht="9.75" customHeight="1">
      <c r="A995" s="1"/>
      <c r="B995" s="16">
        <f t="shared" si="1"/>
        <v>993</v>
      </c>
      <c r="C995" s="10" t="s">
        <v>2994</v>
      </c>
      <c r="D995" s="11">
        <v>927.4200000000001</v>
      </c>
      <c r="E995" s="19">
        <v>5.18</v>
      </c>
      <c r="F995" s="13" t="s">
        <v>2995</v>
      </c>
      <c r="G995" s="14" t="s">
        <v>2996</v>
      </c>
      <c r="H995" s="15" t="s">
        <v>66</v>
      </c>
      <c r="I995" s="1"/>
      <c r="J995" s="1"/>
      <c r="K995" s="1"/>
      <c r="L995" s="1"/>
      <c r="M995" s="1"/>
      <c r="N995" s="1"/>
      <c r="O995" s="1"/>
      <c r="P995" s="1"/>
      <c r="Q995" s="1"/>
      <c r="R995" s="1"/>
      <c r="S995" s="1"/>
      <c r="T995" s="1"/>
      <c r="U995" s="1"/>
      <c r="V995" s="1"/>
      <c r="W995" s="1"/>
      <c r="X995" s="1"/>
      <c r="Y995" s="1"/>
      <c r="Z995" s="1"/>
    </row>
    <row r="996" ht="9.75" customHeight="1">
      <c r="A996" s="1"/>
      <c r="B996" s="16">
        <f t="shared" si="1"/>
        <v>994</v>
      </c>
      <c r="C996" s="10" t="s">
        <v>2997</v>
      </c>
      <c r="D996" s="11">
        <v>925.86</v>
      </c>
      <c r="E996" s="18" t="s">
        <v>52</v>
      </c>
      <c r="F996" s="13" t="s">
        <v>2998</v>
      </c>
      <c r="G996" s="14" t="s">
        <v>2999</v>
      </c>
      <c r="H996" s="15" t="s">
        <v>14</v>
      </c>
      <c r="I996" s="1"/>
      <c r="J996" s="1"/>
      <c r="K996" s="1"/>
      <c r="L996" s="1"/>
      <c r="M996" s="1"/>
      <c r="N996" s="1"/>
      <c r="O996" s="1"/>
      <c r="P996" s="1"/>
      <c r="Q996" s="1"/>
      <c r="R996" s="1"/>
      <c r="S996" s="1"/>
      <c r="T996" s="1"/>
      <c r="U996" s="1"/>
      <c r="V996" s="1"/>
      <c r="W996" s="1"/>
      <c r="X996" s="1"/>
      <c r="Y996" s="1"/>
      <c r="Z996" s="1"/>
    </row>
    <row r="997" ht="9.75" customHeight="1">
      <c r="A997" s="1"/>
      <c r="B997" s="16">
        <f t="shared" si="1"/>
        <v>995</v>
      </c>
      <c r="C997" s="10" t="s">
        <v>3000</v>
      </c>
      <c r="D997" s="11">
        <v>924.3</v>
      </c>
      <c r="E997" s="12">
        <v>10.5</v>
      </c>
      <c r="F997" s="13" t="s">
        <v>3001</v>
      </c>
      <c r="G997" s="14" t="s">
        <v>3002</v>
      </c>
      <c r="H997" s="15" t="s">
        <v>62</v>
      </c>
      <c r="I997" s="1"/>
      <c r="J997" s="1"/>
      <c r="K997" s="1"/>
      <c r="L997" s="1"/>
      <c r="M997" s="1"/>
      <c r="N997" s="1"/>
      <c r="O997" s="1"/>
      <c r="P997" s="1"/>
      <c r="Q997" s="1"/>
      <c r="R997" s="1"/>
      <c r="S997" s="1"/>
      <c r="T997" s="1"/>
      <c r="U997" s="1"/>
      <c r="V997" s="1"/>
      <c r="W997" s="1"/>
      <c r="X997" s="1"/>
      <c r="Y997" s="1"/>
      <c r="Z997" s="1"/>
    </row>
    <row r="998" ht="9.75" customHeight="1">
      <c r="A998" s="1"/>
      <c r="B998" s="16">
        <f t="shared" si="1"/>
        <v>996</v>
      </c>
      <c r="C998" s="10" t="s">
        <v>3003</v>
      </c>
      <c r="D998" s="11">
        <v>923.52</v>
      </c>
      <c r="E998" s="12">
        <v>20.2</v>
      </c>
      <c r="F998" s="13" t="s">
        <v>3004</v>
      </c>
      <c r="G998" s="14" t="s">
        <v>3005</v>
      </c>
      <c r="H998" s="15" t="s">
        <v>66</v>
      </c>
      <c r="I998" s="1"/>
      <c r="J998" s="1"/>
      <c r="K998" s="1"/>
      <c r="L998" s="1"/>
      <c r="M998" s="1"/>
      <c r="N998" s="1"/>
      <c r="O998" s="1"/>
      <c r="P998" s="1"/>
      <c r="Q998" s="1"/>
      <c r="R998" s="1"/>
      <c r="S998" s="1"/>
      <c r="T998" s="1"/>
      <c r="U998" s="1"/>
      <c r="V998" s="1"/>
      <c r="W998" s="1"/>
      <c r="X998" s="1"/>
      <c r="Y998" s="1"/>
      <c r="Z998" s="1"/>
    </row>
    <row r="999" ht="9.75" customHeight="1">
      <c r="A999" s="1"/>
      <c r="B999" s="16">
        <f t="shared" si="1"/>
        <v>997</v>
      </c>
      <c r="C999" s="10" t="s">
        <v>3006</v>
      </c>
      <c r="D999" s="11">
        <v>923.52</v>
      </c>
      <c r="E999" s="12">
        <v>29.1</v>
      </c>
      <c r="F999" s="17" t="s">
        <v>3007</v>
      </c>
      <c r="G999" s="14" t="s">
        <v>3008</v>
      </c>
      <c r="H999" s="15" t="s">
        <v>70</v>
      </c>
      <c r="I999" s="1"/>
      <c r="J999" s="1"/>
      <c r="K999" s="1"/>
      <c r="L999" s="1"/>
      <c r="M999" s="1"/>
      <c r="N999" s="1"/>
      <c r="O999" s="1"/>
      <c r="P999" s="1"/>
      <c r="Q999" s="1"/>
      <c r="R999" s="1"/>
      <c r="S999" s="1"/>
      <c r="T999" s="1"/>
      <c r="U999" s="1"/>
      <c r="V999" s="1"/>
      <c r="W999" s="1"/>
      <c r="X999" s="1"/>
      <c r="Y999" s="1"/>
      <c r="Z999" s="1"/>
    </row>
    <row r="1000" ht="9.75" customHeight="1">
      <c r="A1000" s="1"/>
      <c r="B1000" s="16">
        <f t="shared" si="1"/>
        <v>998</v>
      </c>
      <c r="C1000" s="10" t="s">
        <v>3009</v>
      </c>
      <c r="D1000" s="11">
        <v>921.96</v>
      </c>
      <c r="E1000" s="18" t="s">
        <v>52</v>
      </c>
      <c r="F1000" s="13" t="s">
        <v>3010</v>
      </c>
      <c r="G1000" s="14" t="s">
        <v>3011</v>
      </c>
      <c r="H1000" s="15" t="s">
        <v>66</v>
      </c>
      <c r="I1000" s="1"/>
      <c r="J1000" s="1"/>
      <c r="K1000" s="1"/>
      <c r="L1000" s="1"/>
      <c r="M1000" s="1"/>
      <c r="N1000" s="1"/>
      <c r="O1000" s="1"/>
      <c r="P1000" s="1"/>
      <c r="Q1000" s="1"/>
      <c r="R1000" s="1"/>
      <c r="S1000" s="1"/>
      <c r="T1000" s="1"/>
      <c r="U1000" s="1"/>
      <c r="V1000" s="1"/>
      <c r="W1000" s="1"/>
      <c r="X1000" s="1"/>
      <c r="Y1000" s="1"/>
      <c r="Z1000" s="1"/>
    </row>
    <row r="1001" ht="9.75" customHeight="1">
      <c r="A1001" s="1"/>
      <c r="B1001" s="16">
        <f t="shared" si="1"/>
        <v>999</v>
      </c>
      <c r="C1001" s="10" t="s">
        <v>3012</v>
      </c>
      <c r="D1001" s="11">
        <v>921.96</v>
      </c>
      <c r="E1001" s="12">
        <v>27.8</v>
      </c>
      <c r="F1001" s="13" t="s">
        <v>3013</v>
      </c>
      <c r="G1001" s="14" t="s">
        <v>3014</v>
      </c>
      <c r="H1001" s="15" t="s">
        <v>66</v>
      </c>
      <c r="I1001" s="1"/>
      <c r="J1001" s="1"/>
      <c r="K1001" s="1"/>
      <c r="L1001" s="1"/>
      <c r="M1001" s="1"/>
      <c r="N1001" s="1"/>
      <c r="O1001" s="1"/>
      <c r="P1001" s="1"/>
      <c r="Q1001" s="1"/>
      <c r="R1001" s="1"/>
      <c r="S1001" s="1"/>
      <c r="T1001" s="1"/>
      <c r="U1001" s="1"/>
      <c r="V1001" s="1"/>
      <c r="W1001" s="1"/>
      <c r="X1001" s="1"/>
      <c r="Y1001" s="1"/>
      <c r="Z1001" s="1"/>
    </row>
    <row r="1002" ht="9.75" customHeight="1">
      <c r="A1002" s="1"/>
      <c r="B1002" s="16">
        <f t="shared" si="1"/>
        <v>1000</v>
      </c>
      <c r="C1002" s="10" t="s">
        <v>3015</v>
      </c>
      <c r="D1002" s="11">
        <v>919.62</v>
      </c>
      <c r="E1002" s="12">
        <v>18.6</v>
      </c>
      <c r="F1002" s="13" t="s">
        <v>3016</v>
      </c>
      <c r="G1002" s="14" t="s">
        <v>3017</v>
      </c>
      <c r="H1002" s="15" t="s">
        <v>183</v>
      </c>
      <c r="I1002" s="1"/>
      <c r="J1002" s="1"/>
      <c r="K1002" s="1"/>
      <c r="L1002" s="1"/>
      <c r="M1002" s="1"/>
      <c r="N1002" s="1"/>
      <c r="O1002" s="1"/>
      <c r="P1002" s="1"/>
      <c r="Q1002" s="1"/>
      <c r="R1002" s="1"/>
      <c r="S1002" s="1"/>
      <c r="T1002" s="1"/>
      <c r="U1002" s="1"/>
      <c r="V1002" s="1"/>
      <c r="W1002" s="1"/>
      <c r="X1002" s="1"/>
      <c r="Y1002" s="1"/>
      <c r="Z1002" s="1"/>
    </row>
    <row r="1003" ht="9.75" customHeight="1">
      <c r="A1003" s="1"/>
      <c r="B1003" s="16">
        <f t="shared" si="1"/>
        <v>1001</v>
      </c>
      <c r="C1003" s="10" t="s">
        <v>3018</v>
      </c>
      <c r="D1003" s="11">
        <v>918.8399999999999</v>
      </c>
      <c r="E1003" s="18" t="s">
        <v>52</v>
      </c>
      <c r="F1003" s="17" t="s">
        <v>3019</v>
      </c>
      <c r="G1003" s="14" t="s">
        <v>3020</v>
      </c>
      <c r="H1003" s="15" t="s">
        <v>62</v>
      </c>
      <c r="I1003" s="1"/>
      <c r="J1003" s="1"/>
      <c r="K1003" s="1"/>
      <c r="L1003" s="1"/>
      <c r="M1003" s="1"/>
      <c r="N1003" s="1"/>
      <c r="O1003" s="1"/>
      <c r="P1003" s="1"/>
      <c r="Q1003" s="1"/>
      <c r="R1003" s="1"/>
      <c r="S1003" s="1"/>
      <c r="T1003" s="1"/>
      <c r="U1003" s="1"/>
      <c r="V1003" s="1"/>
      <c r="W1003" s="1"/>
      <c r="X1003" s="1"/>
      <c r="Y1003" s="1"/>
      <c r="Z1003" s="1"/>
    </row>
    <row r="1004" ht="9.75" customHeight="1">
      <c r="A1004" s="1"/>
      <c r="B1004" s="16">
        <f t="shared" si="1"/>
        <v>1002</v>
      </c>
      <c r="C1004" s="10" t="s">
        <v>3021</v>
      </c>
      <c r="D1004" s="11">
        <v>917.28</v>
      </c>
      <c r="E1004" s="18" t="s">
        <v>52</v>
      </c>
      <c r="F1004" s="17" t="s">
        <v>3022</v>
      </c>
      <c r="G1004" s="14" t="s">
        <v>3023</v>
      </c>
      <c r="H1004" s="15" t="s">
        <v>70</v>
      </c>
      <c r="I1004" s="1"/>
      <c r="J1004" s="1"/>
      <c r="K1004" s="1"/>
      <c r="L1004" s="1"/>
      <c r="M1004" s="1"/>
      <c r="N1004" s="1"/>
      <c r="O1004" s="1"/>
      <c r="P1004" s="1"/>
      <c r="Q1004" s="1"/>
      <c r="R1004" s="1"/>
      <c r="S1004" s="1"/>
      <c r="T1004" s="1"/>
      <c r="U1004" s="1"/>
      <c r="V1004" s="1"/>
      <c r="W1004" s="1"/>
      <c r="X1004" s="1"/>
      <c r="Y1004" s="1"/>
      <c r="Z1004" s="1"/>
    </row>
    <row r="1005" ht="9.75" customHeight="1">
      <c r="A1005" s="1"/>
      <c r="B1005" s="16">
        <f t="shared" si="1"/>
        <v>1003</v>
      </c>
      <c r="C1005" s="10" t="s">
        <v>3024</v>
      </c>
      <c r="D1005" s="11">
        <v>915.72</v>
      </c>
      <c r="E1005" s="12">
        <v>22.7</v>
      </c>
      <c r="F1005" s="17" t="s">
        <v>3025</v>
      </c>
      <c r="G1005" s="14" t="s">
        <v>3026</v>
      </c>
      <c r="H1005" s="15" t="s">
        <v>62</v>
      </c>
      <c r="I1005" s="1"/>
      <c r="J1005" s="1"/>
      <c r="K1005" s="1"/>
      <c r="L1005" s="1"/>
      <c r="M1005" s="1"/>
      <c r="N1005" s="1"/>
      <c r="O1005" s="1"/>
      <c r="P1005" s="1"/>
      <c r="Q1005" s="1"/>
      <c r="R1005" s="1"/>
      <c r="S1005" s="1"/>
      <c r="T1005" s="1"/>
      <c r="U1005" s="1"/>
      <c r="V1005" s="1"/>
      <c r="W1005" s="1"/>
      <c r="X1005" s="1"/>
      <c r="Y1005" s="1"/>
      <c r="Z1005" s="1"/>
    </row>
    <row r="1006" ht="9.75" customHeight="1">
      <c r="A1006" s="1"/>
      <c r="B1006" s="16">
        <f t="shared" si="1"/>
        <v>1004</v>
      </c>
      <c r="C1006" s="10" t="s">
        <v>3027</v>
      </c>
      <c r="D1006" s="11">
        <v>914.9399999999999</v>
      </c>
      <c r="E1006" s="12">
        <v>11.4</v>
      </c>
      <c r="F1006" s="13" t="s">
        <v>3028</v>
      </c>
      <c r="G1006" s="14" t="s">
        <v>3029</v>
      </c>
      <c r="H1006" s="15" t="s">
        <v>14</v>
      </c>
      <c r="I1006" s="1"/>
      <c r="J1006" s="1"/>
      <c r="K1006" s="1"/>
      <c r="L1006" s="1"/>
      <c r="M1006" s="1"/>
      <c r="N1006" s="1"/>
      <c r="O1006" s="1"/>
      <c r="P1006" s="1"/>
      <c r="Q1006" s="1"/>
      <c r="R1006" s="1"/>
      <c r="S1006" s="1"/>
      <c r="T1006" s="1"/>
      <c r="U1006" s="1"/>
      <c r="V1006" s="1"/>
      <c r="W1006" s="1"/>
      <c r="X1006" s="1"/>
      <c r="Y1006" s="1"/>
      <c r="Z1006" s="1"/>
    </row>
    <row r="1007" ht="9.75" customHeight="1">
      <c r="A1007" s="1"/>
      <c r="B1007" s="16">
        <f t="shared" si="1"/>
        <v>1005</v>
      </c>
      <c r="C1007" s="10" t="s">
        <v>3030</v>
      </c>
      <c r="D1007" s="11">
        <v>912.6</v>
      </c>
      <c r="E1007" s="18" t="s">
        <v>52</v>
      </c>
      <c r="F1007" s="13" t="s">
        <v>3031</v>
      </c>
      <c r="G1007" s="14" t="s">
        <v>3032</v>
      </c>
      <c r="H1007" s="15" t="s">
        <v>66</v>
      </c>
      <c r="I1007" s="1"/>
      <c r="J1007" s="1"/>
      <c r="K1007" s="1"/>
      <c r="L1007" s="1"/>
      <c r="M1007" s="1"/>
      <c r="N1007" s="1"/>
      <c r="O1007" s="1"/>
      <c r="P1007" s="1"/>
      <c r="Q1007" s="1"/>
      <c r="R1007" s="1"/>
      <c r="S1007" s="1"/>
      <c r="T1007" s="1"/>
      <c r="U1007" s="1"/>
      <c r="V1007" s="1"/>
      <c r="W1007" s="1"/>
      <c r="X1007" s="1"/>
      <c r="Y1007" s="1"/>
      <c r="Z1007" s="1"/>
    </row>
    <row r="1008" ht="9.75" customHeight="1">
      <c r="A1008" s="1"/>
      <c r="B1008" s="16">
        <f t="shared" si="1"/>
        <v>1006</v>
      </c>
      <c r="C1008" s="10" t="s">
        <v>3033</v>
      </c>
      <c r="D1008" s="11">
        <v>912.6</v>
      </c>
      <c r="E1008" s="18" t="s">
        <v>52</v>
      </c>
      <c r="F1008" s="17" t="s">
        <v>3034</v>
      </c>
      <c r="G1008" s="14" t="s">
        <v>3035</v>
      </c>
      <c r="H1008" s="15" t="s">
        <v>70</v>
      </c>
      <c r="I1008" s="1"/>
      <c r="J1008" s="1"/>
      <c r="K1008" s="1"/>
      <c r="L1008" s="1"/>
      <c r="M1008" s="1"/>
      <c r="N1008" s="1"/>
      <c r="O1008" s="1"/>
      <c r="P1008" s="1"/>
      <c r="Q1008" s="1"/>
      <c r="R1008" s="1"/>
      <c r="S1008" s="1"/>
      <c r="T1008" s="1"/>
      <c r="U1008" s="1"/>
      <c r="V1008" s="1"/>
      <c r="W1008" s="1"/>
      <c r="X1008" s="1"/>
      <c r="Y1008" s="1"/>
      <c r="Z1008" s="1"/>
    </row>
    <row r="1009" ht="9.75" customHeight="1">
      <c r="A1009" s="1"/>
      <c r="B1009" s="16">
        <f t="shared" si="1"/>
        <v>1007</v>
      </c>
      <c r="C1009" s="10" t="s">
        <v>3036</v>
      </c>
      <c r="D1009" s="11">
        <v>911.82</v>
      </c>
      <c r="E1009" s="12">
        <v>16.5</v>
      </c>
      <c r="F1009" s="17" t="s">
        <v>3037</v>
      </c>
      <c r="G1009" s="14" t="s">
        <v>3038</v>
      </c>
      <c r="H1009" s="15" t="s">
        <v>70</v>
      </c>
      <c r="I1009" s="1"/>
      <c r="J1009" s="1"/>
      <c r="K1009" s="1"/>
      <c r="L1009" s="1"/>
      <c r="M1009" s="1"/>
      <c r="N1009" s="1"/>
      <c r="O1009" s="1"/>
      <c r="P1009" s="1"/>
      <c r="Q1009" s="1"/>
      <c r="R1009" s="1"/>
      <c r="S1009" s="1"/>
      <c r="T1009" s="1"/>
      <c r="U1009" s="1"/>
      <c r="V1009" s="1"/>
      <c r="W1009" s="1"/>
      <c r="X1009" s="1"/>
      <c r="Y1009" s="1"/>
      <c r="Z1009" s="1"/>
    </row>
    <row r="1010" ht="9.75" customHeight="1">
      <c r="A1010" s="1"/>
      <c r="B1010" s="16">
        <f t="shared" si="1"/>
        <v>1008</v>
      </c>
      <c r="C1010" s="10" t="s">
        <v>3039</v>
      </c>
      <c r="D1010" s="11">
        <v>907.9200000000001</v>
      </c>
      <c r="E1010" s="12">
        <v>17.7</v>
      </c>
      <c r="F1010" s="17" t="s">
        <v>3040</v>
      </c>
      <c r="G1010" s="14" t="s">
        <v>3041</v>
      </c>
      <c r="H1010" s="15" t="s">
        <v>89</v>
      </c>
      <c r="I1010" s="1"/>
      <c r="J1010" s="1"/>
      <c r="K1010" s="1"/>
      <c r="L1010" s="1"/>
      <c r="M1010" s="1"/>
      <c r="N1010" s="1"/>
      <c r="O1010" s="1"/>
      <c r="P1010" s="1"/>
      <c r="Q1010" s="1"/>
      <c r="R1010" s="1"/>
      <c r="S1010" s="1"/>
      <c r="T1010" s="1"/>
      <c r="U1010" s="1"/>
      <c r="V1010" s="1"/>
      <c r="W1010" s="1"/>
      <c r="X1010" s="1"/>
      <c r="Y1010" s="1"/>
      <c r="Z1010" s="1"/>
    </row>
    <row r="1011" ht="9.75" customHeight="1">
      <c r="A1011" s="1"/>
      <c r="B1011" s="16">
        <f t="shared" si="1"/>
        <v>1009</v>
      </c>
      <c r="C1011" s="10" t="s">
        <v>3042</v>
      </c>
      <c r="D1011" s="11">
        <v>896.22</v>
      </c>
      <c r="E1011" s="18" t="s">
        <v>52</v>
      </c>
      <c r="F1011" s="17" t="s">
        <v>3043</v>
      </c>
      <c r="G1011" s="14" t="s">
        <v>3044</v>
      </c>
      <c r="H1011" s="15" t="s">
        <v>70</v>
      </c>
      <c r="I1011" s="1"/>
      <c r="J1011" s="1"/>
      <c r="K1011" s="1"/>
      <c r="L1011" s="1"/>
      <c r="M1011" s="1"/>
      <c r="N1011" s="1"/>
      <c r="O1011" s="1"/>
      <c r="P1011" s="1"/>
      <c r="Q1011" s="1"/>
      <c r="R1011" s="1"/>
      <c r="S1011" s="1"/>
      <c r="T1011" s="1"/>
      <c r="U1011" s="1"/>
      <c r="V1011" s="1"/>
      <c r="W1011" s="1"/>
      <c r="X1011" s="1"/>
      <c r="Y1011" s="1"/>
      <c r="Z1011" s="1"/>
    </row>
    <row r="1012" ht="9.75" customHeight="1">
      <c r="A1012" s="1"/>
      <c r="B1012" s="16">
        <f t="shared" si="1"/>
        <v>1010</v>
      </c>
      <c r="C1012" s="10" t="s">
        <v>3045</v>
      </c>
      <c r="D1012" s="11">
        <v>894.66</v>
      </c>
      <c r="E1012" s="19">
        <v>8.98</v>
      </c>
      <c r="F1012" s="17" t="s">
        <v>3046</v>
      </c>
      <c r="G1012" s="14" t="s">
        <v>3047</v>
      </c>
      <c r="H1012" s="15" t="s">
        <v>62</v>
      </c>
      <c r="I1012" s="1"/>
      <c r="J1012" s="1"/>
      <c r="K1012" s="1"/>
      <c r="L1012" s="1"/>
      <c r="M1012" s="1"/>
      <c r="N1012" s="1"/>
      <c r="O1012" s="1"/>
      <c r="P1012" s="1"/>
      <c r="Q1012" s="1"/>
      <c r="R1012" s="1"/>
      <c r="S1012" s="1"/>
      <c r="T1012" s="1"/>
      <c r="U1012" s="1"/>
      <c r="V1012" s="1"/>
      <c r="W1012" s="1"/>
      <c r="X1012" s="1"/>
      <c r="Y1012" s="1"/>
      <c r="Z1012" s="1"/>
    </row>
    <row r="1013" ht="9.75" customHeight="1">
      <c r="A1013" s="1"/>
      <c r="B1013" s="16">
        <f t="shared" si="1"/>
        <v>1011</v>
      </c>
      <c r="C1013" s="10" t="s">
        <v>3048</v>
      </c>
      <c r="D1013" s="11">
        <v>892.32</v>
      </c>
      <c r="E1013" s="18" t="s">
        <v>52</v>
      </c>
      <c r="F1013" s="17" t="s">
        <v>3049</v>
      </c>
      <c r="G1013" s="14" t="s">
        <v>3050</v>
      </c>
      <c r="H1013" s="15" t="s">
        <v>66</v>
      </c>
      <c r="I1013" s="1"/>
      <c r="J1013" s="1"/>
      <c r="K1013" s="1"/>
      <c r="L1013" s="1"/>
      <c r="M1013" s="1"/>
      <c r="N1013" s="1"/>
      <c r="O1013" s="1"/>
      <c r="P1013" s="1"/>
      <c r="Q1013" s="1"/>
      <c r="R1013" s="1"/>
      <c r="S1013" s="1"/>
      <c r="T1013" s="1"/>
      <c r="U1013" s="1"/>
      <c r="V1013" s="1"/>
      <c r="W1013" s="1"/>
      <c r="X1013" s="1"/>
      <c r="Y1013" s="1"/>
      <c r="Z1013" s="1"/>
    </row>
    <row r="1014" ht="9.75" customHeight="1">
      <c r="A1014" s="1"/>
      <c r="B1014" s="16">
        <f t="shared" si="1"/>
        <v>1012</v>
      </c>
      <c r="C1014" s="10" t="s">
        <v>3051</v>
      </c>
      <c r="D1014" s="11">
        <v>889.1999999999999</v>
      </c>
      <c r="E1014" s="12">
        <v>23.2</v>
      </c>
      <c r="F1014" s="13" t="s">
        <v>3052</v>
      </c>
      <c r="G1014" s="14" t="s">
        <v>3053</v>
      </c>
      <c r="H1014" s="15" t="s">
        <v>70</v>
      </c>
      <c r="I1014" s="1"/>
      <c r="J1014" s="1"/>
      <c r="K1014" s="1"/>
      <c r="L1014" s="1"/>
      <c r="M1014" s="1"/>
      <c r="N1014" s="1"/>
      <c r="O1014" s="1"/>
      <c r="P1014" s="1"/>
      <c r="Q1014" s="1"/>
      <c r="R1014" s="1"/>
      <c r="S1014" s="1"/>
      <c r="T1014" s="1"/>
      <c r="U1014" s="1"/>
      <c r="V1014" s="1"/>
      <c r="W1014" s="1"/>
      <c r="X1014" s="1"/>
      <c r="Y1014" s="1"/>
      <c r="Z1014" s="1"/>
    </row>
    <row r="1015" ht="9.75" customHeight="1">
      <c r="A1015" s="1"/>
      <c r="B1015" s="16">
        <f t="shared" si="1"/>
        <v>1013</v>
      </c>
      <c r="C1015" s="10" t="s">
        <v>3054</v>
      </c>
      <c r="D1015" s="11">
        <v>887.64</v>
      </c>
      <c r="E1015" s="21">
        <v>0.006</v>
      </c>
      <c r="F1015" s="13" t="s">
        <v>3055</v>
      </c>
      <c r="G1015" s="14" t="s">
        <v>3056</v>
      </c>
      <c r="H1015" s="15" t="s">
        <v>66</v>
      </c>
      <c r="I1015" s="1"/>
      <c r="J1015" s="1"/>
      <c r="K1015" s="1"/>
      <c r="L1015" s="1"/>
      <c r="M1015" s="1"/>
      <c r="N1015" s="1"/>
      <c r="O1015" s="1"/>
      <c r="P1015" s="1"/>
      <c r="Q1015" s="1"/>
      <c r="R1015" s="1"/>
      <c r="S1015" s="1"/>
      <c r="T1015" s="1"/>
      <c r="U1015" s="1"/>
      <c r="V1015" s="1"/>
      <c r="W1015" s="1"/>
      <c r="X1015" s="1"/>
      <c r="Y1015" s="1"/>
      <c r="Z1015" s="1"/>
    </row>
    <row r="1016" ht="9.75" customHeight="1">
      <c r="A1016" s="1"/>
      <c r="B1016" s="16">
        <f t="shared" si="1"/>
        <v>1014</v>
      </c>
      <c r="C1016" s="10" t="s">
        <v>3057</v>
      </c>
      <c r="D1016" s="11">
        <v>887.64</v>
      </c>
      <c r="E1016" s="12">
        <v>17.4</v>
      </c>
      <c r="F1016" s="17" t="s">
        <v>3058</v>
      </c>
      <c r="G1016" s="14" t="s">
        <v>3059</v>
      </c>
      <c r="H1016" s="15" t="s">
        <v>18</v>
      </c>
      <c r="I1016" s="1"/>
      <c r="J1016" s="1"/>
      <c r="K1016" s="1"/>
      <c r="L1016" s="1"/>
      <c r="M1016" s="1"/>
      <c r="N1016" s="1"/>
      <c r="O1016" s="1"/>
      <c r="P1016" s="1"/>
      <c r="Q1016" s="1"/>
      <c r="R1016" s="1"/>
      <c r="S1016" s="1"/>
      <c r="T1016" s="1"/>
      <c r="U1016" s="1"/>
      <c r="V1016" s="1"/>
      <c r="W1016" s="1"/>
      <c r="X1016" s="1"/>
      <c r="Y1016" s="1"/>
      <c r="Z1016" s="1"/>
    </row>
    <row r="1017" ht="9.75" customHeight="1">
      <c r="A1017" s="1"/>
      <c r="B1017" s="16">
        <f t="shared" si="1"/>
        <v>1015</v>
      </c>
      <c r="C1017" s="10" t="s">
        <v>3060</v>
      </c>
      <c r="D1017" s="11">
        <v>886.86</v>
      </c>
      <c r="E1017" s="12">
        <v>17.8</v>
      </c>
      <c r="F1017" s="13" t="s">
        <v>3061</v>
      </c>
      <c r="G1017" s="14" t="s">
        <v>3062</v>
      </c>
      <c r="H1017" s="15" t="s">
        <v>62</v>
      </c>
      <c r="I1017" s="1"/>
      <c r="J1017" s="1"/>
      <c r="K1017" s="1"/>
      <c r="L1017" s="1"/>
      <c r="M1017" s="1"/>
      <c r="N1017" s="1"/>
      <c r="O1017" s="1"/>
      <c r="P1017" s="1"/>
      <c r="Q1017" s="1"/>
      <c r="R1017" s="1"/>
      <c r="S1017" s="1"/>
      <c r="T1017" s="1"/>
      <c r="U1017" s="1"/>
      <c r="V1017" s="1"/>
      <c r="W1017" s="1"/>
      <c r="X1017" s="1"/>
      <c r="Y1017" s="1"/>
      <c r="Z1017" s="1"/>
    </row>
    <row r="1018" ht="9.75" customHeight="1">
      <c r="A1018" s="1"/>
      <c r="B1018" s="16">
        <f t="shared" si="1"/>
        <v>1016</v>
      </c>
      <c r="C1018" s="10" t="s">
        <v>3063</v>
      </c>
      <c r="D1018" s="11">
        <v>886.0799999999999</v>
      </c>
      <c r="E1018" s="18" t="s">
        <v>52</v>
      </c>
      <c r="F1018" s="17" t="s">
        <v>3064</v>
      </c>
      <c r="G1018" s="14" t="s">
        <v>3065</v>
      </c>
      <c r="H1018" s="15" t="s">
        <v>41</v>
      </c>
      <c r="I1018" s="1"/>
      <c r="J1018" s="1"/>
      <c r="K1018" s="1"/>
      <c r="L1018" s="1"/>
      <c r="M1018" s="1"/>
      <c r="N1018" s="1"/>
      <c r="O1018" s="1"/>
      <c r="P1018" s="1"/>
      <c r="Q1018" s="1"/>
      <c r="R1018" s="1"/>
      <c r="S1018" s="1"/>
      <c r="T1018" s="1"/>
      <c r="U1018" s="1"/>
      <c r="V1018" s="1"/>
      <c r="W1018" s="1"/>
      <c r="X1018" s="1"/>
      <c r="Y1018" s="1"/>
      <c r="Z1018" s="1"/>
    </row>
    <row r="1019" ht="9.75" customHeight="1">
      <c r="A1019" s="1"/>
      <c r="B1019" s="16">
        <f t="shared" si="1"/>
        <v>1017</v>
      </c>
      <c r="C1019" s="10" t="s">
        <v>3066</v>
      </c>
      <c r="D1019" s="11">
        <v>884.52</v>
      </c>
      <c r="E1019" s="12">
        <v>15.3</v>
      </c>
      <c r="F1019" s="17" t="s">
        <v>3067</v>
      </c>
      <c r="G1019" s="14" t="s">
        <v>3068</v>
      </c>
      <c r="H1019" s="15" t="s">
        <v>62</v>
      </c>
      <c r="I1019" s="1"/>
      <c r="J1019" s="1"/>
      <c r="K1019" s="1"/>
      <c r="L1019" s="1"/>
      <c r="M1019" s="1"/>
      <c r="N1019" s="1"/>
      <c r="O1019" s="1"/>
      <c r="P1019" s="1"/>
      <c r="Q1019" s="1"/>
      <c r="R1019" s="1"/>
      <c r="S1019" s="1"/>
      <c r="T1019" s="1"/>
      <c r="U1019" s="1"/>
      <c r="V1019" s="1"/>
      <c r="W1019" s="1"/>
      <c r="X1019" s="1"/>
      <c r="Y1019" s="1"/>
      <c r="Z1019" s="1"/>
    </row>
    <row r="1020" ht="9.75" customHeight="1">
      <c r="A1020" s="1"/>
      <c r="B1020" s="16">
        <f t="shared" si="1"/>
        <v>1018</v>
      </c>
      <c r="C1020" s="10" t="s">
        <v>3069</v>
      </c>
      <c r="D1020" s="11">
        <v>881.4</v>
      </c>
      <c r="E1020" s="19">
        <v>2.07</v>
      </c>
      <c r="F1020" s="13" t="s">
        <v>1086</v>
      </c>
      <c r="G1020" s="14" t="s">
        <v>3070</v>
      </c>
      <c r="H1020" s="15" t="s">
        <v>18</v>
      </c>
      <c r="I1020" s="1"/>
      <c r="J1020" s="1"/>
      <c r="K1020" s="1"/>
      <c r="L1020" s="1"/>
      <c r="M1020" s="1"/>
      <c r="N1020" s="1"/>
      <c r="O1020" s="1"/>
      <c r="P1020" s="1"/>
      <c r="Q1020" s="1"/>
      <c r="R1020" s="1"/>
      <c r="S1020" s="1"/>
      <c r="T1020" s="1"/>
      <c r="U1020" s="1"/>
      <c r="V1020" s="1"/>
      <c r="W1020" s="1"/>
      <c r="X1020" s="1"/>
      <c r="Y1020" s="1"/>
      <c r="Z1020" s="1"/>
    </row>
    <row r="1021" ht="9.75" customHeight="1">
      <c r="A1021" s="1"/>
      <c r="B1021" s="16">
        <f t="shared" si="1"/>
        <v>1019</v>
      </c>
      <c r="C1021" s="10" t="s">
        <v>3071</v>
      </c>
      <c r="D1021" s="11">
        <v>879.8399999999999</v>
      </c>
      <c r="E1021" s="19">
        <v>5.45</v>
      </c>
      <c r="F1021" s="13" t="s">
        <v>3072</v>
      </c>
      <c r="G1021" s="14" t="s">
        <v>3073</v>
      </c>
      <c r="H1021" s="15" t="s">
        <v>62</v>
      </c>
      <c r="I1021" s="1"/>
      <c r="J1021" s="1"/>
      <c r="K1021" s="1"/>
      <c r="L1021" s="1"/>
      <c r="M1021" s="1"/>
      <c r="N1021" s="1"/>
      <c r="O1021" s="1"/>
      <c r="P1021" s="1"/>
      <c r="Q1021" s="1"/>
      <c r="R1021" s="1"/>
      <c r="S1021" s="1"/>
      <c r="T1021" s="1"/>
      <c r="U1021" s="1"/>
      <c r="V1021" s="1"/>
      <c r="W1021" s="1"/>
      <c r="X1021" s="1"/>
      <c r="Y1021" s="1"/>
      <c r="Z1021" s="1"/>
    </row>
    <row r="1022" ht="9.75" customHeight="1">
      <c r="A1022" s="1"/>
      <c r="B1022" s="16">
        <f t="shared" si="1"/>
        <v>1020</v>
      </c>
      <c r="C1022" s="10" t="s">
        <v>3074</v>
      </c>
      <c r="D1022" s="11">
        <v>879.06</v>
      </c>
      <c r="E1022" s="12">
        <v>30.1</v>
      </c>
      <c r="F1022" s="17" t="s">
        <v>3075</v>
      </c>
      <c r="G1022" s="14" t="s">
        <v>3076</v>
      </c>
      <c r="H1022" s="15" t="s">
        <v>70</v>
      </c>
      <c r="I1022" s="1"/>
      <c r="J1022" s="1"/>
      <c r="K1022" s="1"/>
      <c r="L1022" s="1"/>
      <c r="M1022" s="1"/>
      <c r="N1022" s="1"/>
      <c r="O1022" s="1"/>
      <c r="P1022" s="1"/>
      <c r="Q1022" s="1"/>
      <c r="R1022" s="1"/>
      <c r="S1022" s="1"/>
      <c r="T1022" s="1"/>
      <c r="U1022" s="1"/>
      <c r="V1022" s="1"/>
      <c r="W1022" s="1"/>
      <c r="X1022" s="1"/>
      <c r="Y1022" s="1"/>
      <c r="Z1022" s="1"/>
    </row>
    <row r="1023" ht="9.75" customHeight="1">
      <c r="A1023" s="1"/>
      <c r="B1023" s="16">
        <f t="shared" si="1"/>
        <v>1021</v>
      </c>
      <c r="C1023" s="10" t="s">
        <v>3077</v>
      </c>
      <c r="D1023" s="11">
        <v>879.06</v>
      </c>
      <c r="E1023" s="18" t="s">
        <v>52</v>
      </c>
      <c r="F1023" s="13" t="s">
        <v>3078</v>
      </c>
      <c r="G1023" s="14" t="s">
        <v>3079</v>
      </c>
      <c r="H1023" s="15" t="s">
        <v>14</v>
      </c>
      <c r="I1023" s="1"/>
      <c r="J1023" s="1"/>
      <c r="K1023" s="1"/>
      <c r="L1023" s="1"/>
      <c r="M1023" s="1"/>
      <c r="N1023" s="1"/>
      <c r="O1023" s="1"/>
      <c r="P1023" s="1"/>
      <c r="Q1023" s="1"/>
      <c r="R1023" s="1"/>
      <c r="S1023" s="1"/>
      <c r="T1023" s="1"/>
      <c r="U1023" s="1"/>
      <c r="V1023" s="1"/>
      <c r="W1023" s="1"/>
      <c r="X1023" s="1"/>
      <c r="Y1023" s="1"/>
      <c r="Z1023" s="1"/>
    </row>
    <row r="1024" ht="9.75" customHeight="1">
      <c r="A1024" s="1"/>
      <c r="B1024" s="16">
        <f t="shared" si="1"/>
        <v>1022</v>
      </c>
      <c r="C1024" s="10" t="s">
        <v>3080</v>
      </c>
      <c r="D1024" s="11">
        <v>872.82</v>
      </c>
      <c r="E1024" s="12">
        <v>19.4</v>
      </c>
      <c r="F1024" s="17" t="s">
        <v>3081</v>
      </c>
      <c r="G1024" s="14" t="s">
        <v>3082</v>
      </c>
      <c r="H1024" s="15" t="s">
        <v>70</v>
      </c>
      <c r="I1024" s="1"/>
      <c r="J1024" s="1"/>
      <c r="K1024" s="1"/>
      <c r="L1024" s="1"/>
      <c r="M1024" s="1"/>
      <c r="N1024" s="1"/>
      <c r="O1024" s="1"/>
      <c r="P1024" s="1"/>
      <c r="Q1024" s="1"/>
      <c r="R1024" s="1"/>
      <c r="S1024" s="1"/>
      <c r="T1024" s="1"/>
      <c r="U1024" s="1"/>
      <c r="V1024" s="1"/>
      <c r="W1024" s="1"/>
      <c r="X1024" s="1"/>
      <c r="Y1024" s="1"/>
      <c r="Z1024" s="1"/>
    </row>
    <row r="1025" ht="9.75" customHeight="1">
      <c r="A1025" s="1"/>
      <c r="B1025" s="16">
        <f t="shared" si="1"/>
        <v>1023</v>
      </c>
      <c r="C1025" s="10" t="s">
        <v>3083</v>
      </c>
      <c r="D1025" s="11">
        <v>870.4799999999999</v>
      </c>
      <c r="E1025" s="12">
        <v>18.0</v>
      </c>
      <c r="F1025" s="17" t="s">
        <v>3084</v>
      </c>
      <c r="G1025" s="14" t="s">
        <v>3085</v>
      </c>
      <c r="H1025" s="15" t="s">
        <v>62</v>
      </c>
      <c r="I1025" s="1"/>
      <c r="J1025" s="1"/>
      <c r="K1025" s="1"/>
      <c r="L1025" s="1"/>
      <c r="M1025" s="1"/>
      <c r="N1025" s="1"/>
      <c r="O1025" s="1"/>
      <c r="P1025" s="1"/>
      <c r="Q1025" s="1"/>
      <c r="R1025" s="1"/>
      <c r="S1025" s="1"/>
      <c r="T1025" s="1"/>
      <c r="U1025" s="1"/>
      <c r="V1025" s="1"/>
      <c r="W1025" s="1"/>
      <c r="X1025" s="1"/>
      <c r="Y1025" s="1"/>
      <c r="Z1025" s="1"/>
    </row>
    <row r="1026" ht="9.75" customHeight="1">
      <c r="A1026" s="1"/>
      <c r="B1026" s="16">
        <f t="shared" si="1"/>
        <v>1024</v>
      </c>
      <c r="C1026" s="10" t="s">
        <v>3086</v>
      </c>
      <c r="D1026" s="11">
        <v>869.6999999999999</v>
      </c>
      <c r="E1026" s="12">
        <v>27.8</v>
      </c>
      <c r="F1026" s="17" t="s">
        <v>3087</v>
      </c>
      <c r="G1026" s="14" t="s">
        <v>3088</v>
      </c>
      <c r="H1026" s="15" t="s">
        <v>70</v>
      </c>
      <c r="I1026" s="1"/>
      <c r="J1026" s="1"/>
      <c r="K1026" s="1"/>
      <c r="L1026" s="1"/>
      <c r="M1026" s="1"/>
      <c r="N1026" s="1"/>
      <c r="O1026" s="1"/>
      <c r="P1026" s="1"/>
      <c r="Q1026" s="1"/>
      <c r="R1026" s="1"/>
      <c r="S1026" s="1"/>
      <c r="T1026" s="1"/>
      <c r="U1026" s="1"/>
      <c r="V1026" s="1"/>
      <c r="W1026" s="1"/>
      <c r="X1026" s="1"/>
      <c r="Y1026" s="1"/>
      <c r="Z1026" s="1"/>
    </row>
    <row r="1027" ht="9.75" customHeight="1">
      <c r="A1027" s="1"/>
      <c r="B1027" s="16">
        <f t="shared" si="1"/>
        <v>1025</v>
      </c>
      <c r="C1027" s="10" t="s">
        <v>3089</v>
      </c>
      <c r="D1027" s="11">
        <v>863.46</v>
      </c>
      <c r="E1027" s="12">
        <v>36.0</v>
      </c>
      <c r="F1027" s="13" t="s">
        <v>3090</v>
      </c>
      <c r="G1027" s="14" t="s">
        <v>3091</v>
      </c>
      <c r="H1027" s="15" t="s">
        <v>66</v>
      </c>
      <c r="I1027" s="1"/>
      <c r="J1027" s="1"/>
      <c r="K1027" s="1"/>
      <c r="L1027" s="1"/>
      <c r="M1027" s="1"/>
      <c r="N1027" s="1"/>
      <c r="O1027" s="1"/>
      <c r="P1027" s="1"/>
      <c r="Q1027" s="1"/>
      <c r="R1027" s="1"/>
      <c r="S1027" s="1"/>
      <c r="T1027" s="1"/>
      <c r="U1027" s="1"/>
      <c r="V1027" s="1"/>
      <c r="W1027" s="1"/>
      <c r="X1027" s="1"/>
      <c r="Y1027" s="1"/>
      <c r="Z1027" s="1"/>
    </row>
    <row r="1028" ht="9.75" customHeight="1">
      <c r="A1028" s="1"/>
      <c r="B1028" s="16">
        <f t="shared" si="1"/>
        <v>1026</v>
      </c>
      <c r="C1028" s="10" t="s">
        <v>3092</v>
      </c>
      <c r="D1028" s="11">
        <v>860.3399999999999</v>
      </c>
      <c r="E1028" s="18" t="s">
        <v>52</v>
      </c>
      <c r="F1028" s="13" t="s">
        <v>3093</v>
      </c>
      <c r="G1028" s="14" t="s">
        <v>3094</v>
      </c>
      <c r="H1028" s="15" t="s">
        <v>18</v>
      </c>
      <c r="I1028" s="1"/>
      <c r="J1028" s="1"/>
      <c r="K1028" s="1"/>
      <c r="L1028" s="1"/>
      <c r="M1028" s="1"/>
      <c r="N1028" s="1"/>
      <c r="O1028" s="1"/>
      <c r="P1028" s="1"/>
      <c r="Q1028" s="1"/>
      <c r="R1028" s="1"/>
      <c r="S1028" s="1"/>
      <c r="T1028" s="1"/>
      <c r="U1028" s="1"/>
      <c r="V1028" s="1"/>
      <c r="W1028" s="1"/>
      <c r="X1028" s="1"/>
      <c r="Y1028" s="1"/>
      <c r="Z1028" s="1"/>
    </row>
    <row r="1029" ht="9.75" customHeight="1">
      <c r="A1029" s="1"/>
      <c r="B1029" s="16">
        <f t="shared" si="1"/>
        <v>1027</v>
      </c>
      <c r="C1029" s="10" t="s">
        <v>3095</v>
      </c>
      <c r="D1029" s="11">
        <v>858.78</v>
      </c>
      <c r="E1029" s="12">
        <v>62.7</v>
      </c>
      <c r="F1029" s="13" t="s">
        <v>3096</v>
      </c>
      <c r="G1029" s="14" t="s">
        <v>3097</v>
      </c>
      <c r="H1029" s="15" t="s">
        <v>18</v>
      </c>
      <c r="I1029" s="1"/>
      <c r="J1029" s="1"/>
      <c r="K1029" s="1"/>
      <c r="L1029" s="1"/>
      <c r="M1029" s="1"/>
      <c r="N1029" s="1"/>
      <c r="O1029" s="1"/>
      <c r="P1029" s="1"/>
      <c r="Q1029" s="1"/>
      <c r="R1029" s="1"/>
      <c r="S1029" s="1"/>
      <c r="T1029" s="1"/>
      <c r="U1029" s="1"/>
      <c r="V1029" s="1"/>
      <c r="W1029" s="1"/>
      <c r="X1029" s="1"/>
      <c r="Y1029" s="1"/>
      <c r="Z1029" s="1"/>
    </row>
    <row r="1030" ht="9.75" customHeight="1">
      <c r="A1030" s="1"/>
      <c r="B1030" s="16">
        <f t="shared" si="1"/>
        <v>1028</v>
      </c>
      <c r="C1030" s="10" t="s">
        <v>3098</v>
      </c>
      <c r="D1030" s="11">
        <v>854.8799999999999</v>
      </c>
      <c r="E1030" s="18" t="s">
        <v>620</v>
      </c>
      <c r="F1030" s="13" t="s">
        <v>3099</v>
      </c>
      <c r="G1030" s="14" t="s">
        <v>3100</v>
      </c>
      <c r="H1030" s="15" t="s">
        <v>66</v>
      </c>
      <c r="I1030" s="1"/>
      <c r="J1030" s="1"/>
      <c r="K1030" s="1"/>
      <c r="L1030" s="1"/>
      <c r="M1030" s="1"/>
      <c r="N1030" s="1"/>
      <c r="O1030" s="1"/>
      <c r="P1030" s="1"/>
      <c r="Q1030" s="1"/>
      <c r="R1030" s="1"/>
      <c r="S1030" s="1"/>
      <c r="T1030" s="1"/>
      <c r="U1030" s="1"/>
      <c r="V1030" s="1"/>
      <c r="W1030" s="1"/>
      <c r="X1030" s="1"/>
      <c r="Y1030" s="1"/>
      <c r="Z1030" s="1"/>
    </row>
    <row r="1031" ht="9.75" customHeight="1">
      <c r="A1031" s="1"/>
      <c r="B1031" s="16">
        <f t="shared" si="1"/>
        <v>1029</v>
      </c>
      <c r="C1031" s="10" t="s">
        <v>3101</v>
      </c>
      <c r="D1031" s="11">
        <v>854.1</v>
      </c>
      <c r="E1031" s="19">
        <v>3.49</v>
      </c>
      <c r="F1031" s="13" t="s">
        <v>3102</v>
      </c>
      <c r="G1031" s="14" t="s">
        <v>3103</v>
      </c>
      <c r="H1031" s="15" t="s">
        <v>66</v>
      </c>
      <c r="I1031" s="1"/>
      <c r="J1031" s="1"/>
      <c r="K1031" s="1"/>
      <c r="L1031" s="1"/>
      <c r="M1031" s="1"/>
      <c r="N1031" s="1"/>
      <c r="O1031" s="1"/>
      <c r="P1031" s="1"/>
      <c r="Q1031" s="1"/>
      <c r="R1031" s="1"/>
      <c r="S1031" s="1"/>
      <c r="T1031" s="1"/>
      <c r="U1031" s="1"/>
      <c r="V1031" s="1"/>
      <c r="W1031" s="1"/>
      <c r="X1031" s="1"/>
      <c r="Y1031" s="1"/>
      <c r="Z1031" s="1"/>
    </row>
    <row r="1032" ht="9.75" customHeight="1">
      <c r="A1032" s="1"/>
      <c r="B1032" s="16">
        <f t="shared" si="1"/>
        <v>1030</v>
      </c>
      <c r="C1032" s="10" t="s">
        <v>3104</v>
      </c>
      <c r="D1032" s="11">
        <v>853.32</v>
      </c>
      <c r="E1032" s="12">
        <v>36.7</v>
      </c>
      <c r="F1032" s="13" t="s">
        <v>3105</v>
      </c>
      <c r="G1032" s="14" t="s">
        <v>3106</v>
      </c>
      <c r="H1032" s="15" t="s">
        <v>70</v>
      </c>
      <c r="I1032" s="1"/>
      <c r="J1032" s="1"/>
      <c r="K1032" s="1"/>
      <c r="L1032" s="1"/>
      <c r="M1032" s="1"/>
      <c r="N1032" s="1"/>
      <c r="O1032" s="1"/>
      <c r="P1032" s="1"/>
      <c r="Q1032" s="1"/>
      <c r="R1032" s="1"/>
      <c r="S1032" s="1"/>
      <c r="T1032" s="1"/>
      <c r="U1032" s="1"/>
      <c r="V1032" s="1"/>
      <c r="W1032" s="1"/>
      <c r="X1032" s="1"/>
      <c r="Y1032" s="1"/>
      <c r="Z1032" s="1"/>
    </row>
    <row r="1033" ht="9.75" customHeight="1">
      <c r="A1033" s="1"/>
      <c r="B1033" s="16">
        <f t="shared" si="1"/>
        <v>1031</v>
      </c>
      <c r="C1033" s="10" t="s">
        <v>3107</v>
      </c>
      <c r="D1033" s="11">
        <v>851.76</v>
      </c>
      <c r="E1033" s="18" t="s">
        <v>52</v>
      </c>
      <c r="F1033" s="17" t="s">
        <v>3108</v>
      </c>
      <c r="G1033" s="14" t="s">
        <v>3109</v>
      </c>
      <c r="H1033" s="15" t="s">
        <v>18</v>
      </c>
      <c r="I1033" s="1"/>
      <c r="J1033" s="1"/>
      <c r="K1033" s="1"/>
      <c r="L1033" s="1"/>
      <c r="M1033" s="1"/>
      <c r="N1033" s="1"/>
      <c r="O1033" s="1"/>
      <c r="P1033" s="1"/>
      <c r="Q1033" s="1"/>
      <c r="R1033" s="1"/>
      <c r="S1033" s="1"/>
      <c r="T1033" s="1"/>
      <c r="U1033" s="1"/>
      <c r="V1033" s="1"/>
      <c r="W1033" s="1"/>
      <c r="X1033" s="1"/>
      <c r="Y1033" s="1"/>
      <c r="Z1033" s="1"/>
    </row>
    <row r="1034" ht="9.75" customHeight="1">
      <c r="A1034" s="1"/>
      <c r="B1034" s="16">
        <f t="shared" si="1"/>
        <v>1032</v>
      </c>
      <c r="C1034" s="10" t="s">
        <v>3110</v>
      </c>
      <c r="D1034" s="11">
        <v>849.4200000000001</v>
      </c>
      <c r="E1034" s="18" t="s">
        <v>52</v>
      </c>
      <c r="F1034" s="13" t="s">
        <v>3111</v>
      </c>
      <c r="G1034" s="14" t="s">
        <v>3112</v>
      </c>
      <c r="H1034" s="15" t="s">
        <v>18</v>
      </c>
      <c r="I1034" s="1"/>
      <c r="J1034" s="1"/>
      <c r="K1034" s="1"/>
      <c r="L1034" s="1"/>
      <c r="M1034" s="1"/>
      <c r="N1034" s="1"/>
      <c r="O1034" s="1"/>
      <c r="P1034" s="1"/>
      <c r="Q1034" s="1"/>
      <c r="R1034" s="1"/>
      <c r="S1034" s="1"/>
      <c r="T1034" s="1"/>
      <c r="U1034" s="1"/>
      <c r="V1034" s="1"/>
      <c r="W1034" s="1"/>
      <c r="X1034" s="1"/>
      <c r="Y1034" s="1"/>
      <c r="Z1034" s="1"/>
    </row>
    <row r="1035" ht="9.75" customHeight="1">
      <c r="A1035" s="1"/>
      <c r="B1035" s="16">
        <f t="shared" si="1"/>
        <v>1033</v>
      </c>
      <c r="C1035" s="10" t="s">
        <v>3113</v>
      </c>
      <c r="D1035" s="11">
        <v>846.3</v>
      </c>
      <c r="E1035" s="12">
        <v>21.5</v>
      </c>
      <c r="F1035" s="17" t="s">
        <v>3114</v>
      </c>
      <c r="G1035" s="14" t="s">
        <v>3115</v>
      </c>
      <c r="H1035" s="15" t="s">
        <v>66</v>
      </c>
      <c r="I1035" s="1"/>
      <c r="J1035" s="1"/>
      <c r="K1035" s="1"/>
      <c r="L1035" s="1"/>
      <c r="M1035" s="1"/>
      <c r="N1035" s="1"/>
      <c r="O1035" s="1"/>
      <c r="P1035" s="1"/>
      <c r="Q1035" s="1"/>
      <c r="R1035" s="1"/>
      <c r="S1035" s="1"/>
      <c r="T1035" s="1"/>
      <c r="U1035" s="1"/>
      <c r="V1035" s="1"/>
      <c r="W1035" s="1"/>
      <c r="X1035" s="1"/>
      <c r="Y1035" s="1"/>
      <c r="Z1035" s="1"/>
    </row>
    <row r="1036" ht="9.75" customHeight="1">
      <c r="A1036" s="1"/>
      <c r="B1036" s="16">
        <f t="shared" si="1"/>
        <v>1034</v>
      </c>
      <c r="C1036" s="10" t="s">
        <v>3116</v>
      </c>
      <c r="D1036" s="11">
        <v>844.74</v>
      </c>
      <c r="E1036" s="18" t="s">
        <v>52</v>
      </c>
      <c r="F1036" s="17" t="s">
        <v>3117</v>
      </c>
      <c r="G1036" s="14" t="s">
        <v>3118</v>
      </c>
      <c r="H1036" s="15" t="s">
        <v>70</v>
      </c>
      <c r="I1036" s="1"/>
      <c r="J1036" s="1"/>
      <c r="K1036" s="1"/>
      <c r="L1036" s="1"/>
      <c r="M1036" s="1"/>
      <c r="N1036" s="1"/>
      <c r="O1036" s="1"/>
      <c r="P1036" s="1"/>
      <c r="Q1036" s="1"/>
      <c r="R1036" s="1"/>
      <c r="S1036" s="1"/>
      <c r="T1036" s="1"/>
      <c r="U1036" s="1"/>
      <c r="V1036" s="1"/>
      <c r="W1036" s="1"/>
      <c r="X1036" s="1"/>
      <c r="Y1036" s="1"/>
      <c r="Z1036" s="1"/>
    </row>
    <row r="1037" ht="9.75" customHeight="1">
      <c r="A1037" s="1"/>
      <c r="B1037" s="16">
        <f t="shared" si="1"/>
        <v>1035</v>
      </c>
      <c r="C1037" s="10" t="s">
        <v>3119</v>
      </c>
      <c r="D1037" s="11">
        <v>843.18</v>
      </c>
      <c r="E1037" s="18" t="s">
        <v>52</v>
      </c>
      <c r="F1037" s="13" t="s">
        <v>3120</v>
      </c>
      <c r="G1037" s="14" t="s">
        <v>3121</v>
      </c>
      <c r="H1037" s="15" t="s">
        <v>70</v>
      </c>
      <c r="I1037" s="1"/>
      <c r="J1037" s="1"/>
      <c r="K1037" s="1"/>
      <c r="L1037" s="1"/>
      <c r="M1037" s="1"/>
      <c r="N1037" s="1"/>
      <c r="O1037" s="1"/>
      <c r="P1037" s="1"/>
      <c r="Q1037" s="1"/>
      <c r="R1037" s="1"/>
      <c r="S1037" s="1"/>
      <c r="T1037" s="1"/>
      <c r="U1037" s="1"/>
      <c r="V1037" s="1"/>
      <c r="W1037" s="1"/>
      <c r="X1037" s="1"/>
      <c r="Y1037" s="1"/>
      <c r="Z1037" s="1"/>
    </row>
    <row r="1038" ht="9.75" customHeight="1">
      <c r="A1038" s="1"/>
      <c r="B1038" s="16">
        <f t="shared" si="1"/>
        <v>1036</v>
      </c>
      <c r="C1038" s="10" t="s">
        <v>3122</v>
      </c>
      <c r="D1038" s="11">
        <v>842.4</v>
      </c>
      <c r="E1038" s="12">
        <v>15.5</v>
      </c>
      <c r="F1038" s="13" t="s">
        <v>3123</v>
      </c>
      <c r="G1038" s="14" t="s">
        <v>3124</v>
      </c>
      <c r="H1038" s="15" t="s">
        <v>70</v>
      </c>
      <c r="I1038" s="1"/>
      <c r="J1038" s="1"/>
      <c r="K1038" s="1"/>
      <c r="L1038" s="1"/>
      <c r="M1038" s="1"/>
      <c r="N1038" s="1"/>
      <c r="O1038" s="1"/>
      <c r="P1038" s="1"/>
      <c r="Q1038" s="1"/>
      <c r="R1038" s="1"/>
      <c r="S1038" s="1"/>
      <c r="T1038" s="1"/>
      <c r="U1038" s="1"/>
      <c r="V1038" s="1"/>
      <c r="W1038" s="1"/>
      <c r="X1038" s="1"/>
      <c r="Y1038" s="1"/>
      <c r="Z1038" s="1"/>
    </row>
    <row r="1039" ht="9.75" customHeight="1">
      <c r="A1039" s="1"/>
      <c r="B1039" s="16">
        <f t="shared" si="1"/>
        <v>1037</v>
      </c>
      <c r="C1039" s="10" t="s">
        <v>3125</v>
      </c>
      <c r="D1039" s="11">
        <v>840.0600000000001</v>
      </c>
      <c r="E1039" s="12">
        <v>16.8</v>
      </c>
      <c r="F1039" s="17" t="s">
        <v>3126</v>
      </c>
      <c r="G1039" s="14" t="s">
        <v>3127</v>
      </c>
      <c r="H1039" s="15" t="s">
        <v>18</v>
      </c>
      <c r="I1039" s="1"/>
      <c r="J1039" s="1"/>
      <c r="K1039" s="1"/>
      <c r="L1039" s="1"/>
      <c r="M1039" s="1"/>
      <c r="N1039" s="1"/>
      <c r="O1039" s="1"/>
      <c r="P1039" s="1"/>
      <c r="Q1039" s="1"/>
      <c r="R1039" s="1"/>
      <c r="S1039" s="1"/>
      <c r="T1039" s="1"/>
      <c r="U1039" s="1"/>
      <c r="V1039" s="1"/>
      <c r="W1039" s="1"/>
      <c r="X1039" s="1"/>
      <c r="Y1039" s="1"/>
      <c r="Z1039" s="1"/>
    </row>
    <row r="1040" ht="9.75" customHeight="1">
      <c r="A1040" s="1"/>
      <c r="B1040" s="16">
        <f t="shared" si="1"/>
        <v>1038</v>
      </c>
      <c r="C1040" s="10" t="s">
        <v>3128</v>
      </c>
      <c r="D1040" s="11">
        <v>837.72</v>
      </c>
      <c r="E1040" s="12">
        <v>15.5</v>
      </c>
      <c r="F1040" s="17" t="s">
        <v>3129</v>
      </c>
      <c r="G1040" s="14" t="s">
        <v>3130</v>
      </c>
      <c r="H1040" s="15" t="s">
        <v>62</v>
      </c>
      <c r="I1040" s="1"/>
      <c r="J1040" s="1"/>
      <c r="K1040" s="1"/>
      <c r="L1040" s="1"/>
      <c r="M1040" s="1"/>
      <c r="N1040" s="1"/>
      <c r="O1040" s="1"/>
      <c r="P1040" s="1"/>
      <c r="Q1040" s="1"/>
      <c r="R1040" s="1"/>
      <c r="S1040" s="1"/>
      <c r="T1040" s="1"/>
      <c r="U1040" s="1"/>
      <c r="V1040" s="1"/>
      <c r="W1040" s="1"/>
      <c r="X1040" s="1"/>
      <c r="Y1040" s="1"/>
      <c r="Z1040" s="1"/>
    </row>
    <row r="1041" ht="9.75" customHeight="1">
      <c r="A1041" s="1"/>
      <c r="B1041" s="16">
        <f t="shared" si="1"/>
        <v>1039</v>
      </c>
      <c r="C1041" s="10" t="s">
        <v>3131</v>
      </c>
      <c r="D1041" s="11">
        <v>832.26</v>
      </c>
      <c r="E1041" s="12">
        <v>26.3</v>
      </c>
      <c r="F1041" s="13" t="s">
        <v>3132</v>
      </c>
      <c r="G1041" s="14" t="s">
        <v>3133</v>
      </c>
      <c r="H1041" s="15" t="s">
        <v>70</v>
      </c>
      <c r="I1041" s="1"/>
      <c r="J1041" s="1"/>
      <c r="K1041" s="1"/>
      <c r="L1041" s="1"/>
      <c r="M1041" s="1"/>
      <c r="N1041" s="1"/>
      <c r="O1041" s="1"/>
      <c r="P1041" s="1"/>
      <c r="Q1041" s="1"/>
      <c r="R1041" s="1"/>
      <c r="S1041" s="1"/>
      <c r="T1041" s="1"/>
      <c r="U1041" s="1"/>
      <c r="V1041" s="1"/>
      <c r="W1041" s="1"/>
      <c r="X1041" s="1"/>
      <c r="Y1041" s="1"/>
      <c r="Z1041" s="1"/>
    </row>
    <row r="1042" ht="9.75" customHeight="1">
      <c r="A1042" s="1"/>
      <c r="B1042" s="16">
        <f t="shared" si="1"/>
        <v>1040</v>
      </c>
      <c r="C1042" s="10" t="s">
        <v>3134</v>
      </c>
      <c r="D1042" s="11">
        <v>828.36</v>
      </c>
      <c r="E1042" s="18" t="s">
        <v>52</v>
      </c>
      <c r="F1042" s="13" t="s">
        <v>3135</v>
      </c>
      <c r="G1042" s="14" t="s">
        <v>3136</v>
      </c>
      <c r="H1042" s="15" t="s">
        <v>41</v>
      </c>
      <c r="I1042" s="1"/>
      <c r="J1042" s="1"/>
      <c r="K1042" s="1"/>
      <c r="L1042" s="1"/>
      <c r="M1042" s="1"/>
      <c r="N1042" s="1"/>
      <c r="O1042" s="1"/>
      <c r="P1042" s="1"/>
      <c r="Q1042" s="1"/>
      <c r="R1042" s="1"/>
      <c r="S1042" s="1"/>
      <c r="T1042" s="1"/>
      <c r="U1042" s="1"/>
      <c r="V1042" s="1"/>
      <c r="W1042" s="1"/>
      <c r="X1042" s="1"/>
      <c r="Y1042" s="1"/>
      <c r="Z1042" s="1"/>
    </row>
    <row r="1043" ht="9.75" customHeight="1">
      <c r="A1043" s="1"/>
      <c r="B1043" s="16">
        <f t="shared" si="1"/>
        <v>1041</v>
      </c>
      <c r="C1043" s="10" t="s">
        <v>3137</v>
      </c>
      <c r="D1043" s="11">
        <v>827.5799999999999</v>
      </c>
      <c r="E1043" s="18" t="s">
        <v>52</v>
      </c>
      <c r="F1043" s="17" t="s">
        <v>3138</v>
      </c>
      <c r="G1043" s="14" t="s">
        <v>3139</v>
      </c>
      <c r="H1043" s="15" t="s">
        <v>62</v>
      </c>
      <c r="I1043" s="1"/>
      <c r="J1043" s="1"/>
      <c r="K1043" s="1"/>
      <c r="L1043" s="1"/>
      <c r="M1043" s="1"/>
      <c r="N1043" s="1"/>
      <c r="O1043" s="1"/>
      <c r="P1043" s="1"/>
      <c r="Q1043" s="1"/>
      <c r="R1043" s="1"/>
      <c r="S1043" s="1"/>
      <c r="T1043" s="1"/>
      <c r="U1043" s="1"/>
      <c r="V1043" s="1"/>
      <c r="W1043" s="1"/>
      <c r="X1043" s="1"/>
      <c r="Y1043" s="1"/>
      <c r="Z1043" s="1"/>
    </row>
    <row r="1044" ht="9.75" customHeight="1">
      <c r="A1044" s="1"/>
      <c r="B1044" s="16">
        <f t="shared" si="1"/>
        <v>1042</v>
      </c>
      <c r="C1044" s="10" t="s">
        <v>3140</v>
      </c>
      <c r="D1044" s="11">
        <v>825.24</v>
      </c>
      <c r="E1044" s="19">
        <v>4.36</v>
      </c>
      <c r="F1044" s="17" t="s">
        <v>3141</v>
      </c>
      <c r="G1044" s="14" t="s">
        <v>3142</v>
      </c>
      <c r="H1044" s="15" t="s">
        <v>18</v>
      </c>
      <c r="I1044" s="1"/>
      <c r="J1044" s="1"/>
      <c r="K1044" s="1"/>
      <c r="L1044" s="1"/>
      <c r="M1044" s="1"/>
      <c r="N1044" s="1"/>
      <c r="O1044" s="1"/>
      <c r="P1044" s="1"/>
      <c r="Q1044" s="1"/>
      <c r="R1044" s="1"/>
      <c r="S1044" s="1"/>
      <c r="T1044" s="1"/>
      <c r="U1044" s="1"/>
      <c r="V1044" s="1"/>
      <c r="W1044" s="1"/>
      <c r="X1044" s="1"/>
      <c r="Y1044" s="1"/>
      <c r="Z1044" s="1"/>
    </row>
    <row r="1045" ht="9.75" customHeight="1">
      <c r="A1045" s="1"/>
      <c r="B1045" s="16">
        <f t="shared" si="1"/>
        <v>1043</v>
      </c>
      <c r="C1045" s="10" t="s">
        <v>3143</v>
      </c>
      <c r="D1045" s="11">
        <v>825.24</v>
      </c>
      <c r="E1045" s="19">
        <v>6.91</v>
      </c>
      <c r="F1045" s="13" t="s">
        <v>3144</v>
      </c>
      <c r="G1045" s="14" t="s">
        <v>3145</v>
      </c>
      <c r="H1045" s="15" t="s">
        <v>62</v>
      </c>
      <c r="I1045" s="1"/>
      <c r="J1045" s="1"/>
      <c r="K1045" s="1"/>
      <c r="L1045" s="1"/>
      <c r="M1045" s="1"/>
      <c r="N1045" s="1"/>
      <c r="O1045" s="1"/>
      <c r="P1045" s="1"/>
      <c r="Q1045" s="1"/>
      <c r="R1045" s="1"/>
      <c r="S1045" s="1"/>
      <c r="T1045" s="1"/>
      <c r="U1045" s="1"/>
      <c r="V1045" s="1"/>
      <c r="W1045" s="1"/>
      <c r="X1045" s="1"/>
      <c r="Y1045" s="1"/>
      <c r="Z1045" s="1"/>
    </row>
    <row r="1046" ht="9.75" customHeight="1">
      <c r="A1046" s="1"/>
      <c r="B1046" s="16">
        <f t="shared" si="1"/>
        <v>1044</v>
      </c>
      <c r="C1046" s="10" t="s">
        <v>3146</v>
      </c>
      <c r="D1046" s="11">
        <v>823.68</v>
      </c>
      <c r="E1046" s="12">
        <v>16.2</v>
      </c>
      <c r="F1046" s="13" t="s">
        <v>3147</v>
      </c>
      <c r="G1046" s="14" t="s">
        <v>3148</v>
      </c>
      <c r="H1046" s="15" t="s">
        <v>66</v>
      </c>
      <c r="I1046" s="1"/>
      <c r="J1046" s="1"/>
      <c r="K1046" s="1"/>
      <c r="L1046" s="1"/>
      <c r="M1046" s="1"/>
      <c r="N1046" s="1"/>
      <c r="O1046" s="1"/>
      <c r="P1046" s="1"/>
      <c r="Q1046" s="1"/>
      <c r="R1046" s="1"/>
      <c r="S1046" s="1"/>
      <c r="T1046" s="1"/>
      <c r="U1046" s="1"/>
      <c r="V1046" s="1"/>
      <c r="W1046" s="1"/>
      <c r="X1046" s="1"/>
      <c r="Y1046" s="1"/>
      <c r="Z1046" s="1"/>
    </row>
    <row r="1047" ht="9.75" customHeight="1">
      <c r="A1047" s="1"/>
      <c r="B1047" s="16">
        <f t="shared" si="1"/>
        <v>1045</v>
      </c>
      <c r="C1047" s="10" t="s">
        <v>3149</v>
      </c>
      <c r="D1047" s="11">
        <v>822.12</v>
      </c>
      <c r="E1047" s="12">
        <v>12.1</v>
      </c>
      <c r="F1047" s="17" t="s">
        <v>3150</v>
      </c>
      <c r="G1047" s="14" t="s">
        <v>3151</v>
      </c>
      <c r="H1047" s="15" t="s">
        <v>66</v>
      </c>
      <c r="I1047" s="1"/>
      <c r="J1047" s="1"/>
      <c r="K1047" s="1"/>
      <c r="L1047" s="1"/>
      <c r="M1047" s="1"/>
      <c r="N1047" s="1"/>
      <c r="O1047" s="1"/>
      <c r="P1047" s="1"/>
      <c r="Q1047" s="1"/>
      <c r="R1047" s="1"/>
      <c r="S1047" s="1"/>
      <c r="T1047" s="1"/>
      <c r="U1047" s="1"/>
      <c r="V1047" s="1"/>
      <c r="W1047" s="1"/>
      <c r="X1047" s="1"/>
      <c r="Y1047" s="1"/>
      <c r="Z1047" s="1"/>
    </row>
    <row r="1048" ht="9.75" customHeight="1">
      <c r="A1048" s="1"/>
      <c r="B1048" s="16">
        <f t="shared" si="1"/>
        <v>1046</v>
      </c>
      <c r="C1048" s="10" t="s">
        <v>3152</v>
      </c>
      <c r="D1048" s="11">
        <v>822.12</v>
      </c>
      <c r="E1048" s="12">
        <v>55.5</v>
      </c>
      <c r="F1048" s="17" t="s">
        <v>3153</v>
      </c>
      <c r="G1048" s="14" t="s">
        <v>3154</v>
      </c>
      <c r="H1048" s="15" t="s">
        <v>89</v>
      </c>
      <c r="I1048" s="1"/>
      <c r="J1048" s="1"/>
      <c r="K1048" s="1"/>
      <c r="L1048" s="1"/>
      <c r="M1048" s="1"/>
      <c r="N1048" s="1"/>
      <c r="O1048" s="1"/>
      <c r="P1048" s="1"/>
      <c r="Q1048" s="1"/>
      <c r="R1048" s="1"/>
      <c r="S1048" s="1"/>
      <c r="T1048" s="1"/>
      <c r="U1048" s="1"/>
      <c r="V1048" s="1"/>
      <c r="W1048" s="1"/>
      <c r="X1048" s="1"/>
      <c r="Y1048" s="1"/>
      <c r="Z1048" s="1"/>
    </row>
    <row r="1049" ht="9.75" customHeight="1">
      <c r="A1049" s="1"/>
      <c r="B1049" s="16">
        <f t="shared" si="1"/>
        <v>1047</v>
      </c>
      <c r="C1049" s="10" t="s">
        <v>3155</v>
      </c>
      <c r="D1049" s="11">
        <v>821.3399999999999</v>
      </c>
      <c r="E1049" s="19">
        <v>8.45</v>
      </c>
      <c r="F1049" s="17" t="s">
        <v>3156</v>
      </c>
      <c r="G1049" s="14" t="s">
        <v>3157</v>
      </c>
      <c r="H1049" s="15" t="s">
        <v>62</v>
      </c>
      <c r="I1049" s="1"/>
      <c r="J1049" s="1"/>
      <c r="K1049" s="1"/>
      <c r="L1049" s="1"/>
      <c r="M1049" s="1"/>
      <c r="N1049" s="1"/>
      <c r="O1049" s="1"/>
      <c r="P1049" s="1"/>
      <c r="Q1049" s="1"/>
      <c r="R1049" s="1"/>
      <c r="S1049" s="1"/>
      <c r="T1049" s="1"/>
      <c r="U1049" s="1"/>
      <c r="V1049" s="1"/>
      <c r="W1049" s="1"/>
      <c r="X1049" s="1"/>
      <c r="Y1049" s="1"/>
      <c r="Z1049" s="1"/>
    </row>
    <row r="1050" ht="9.75" customHeight="1">
      <c r="A1050" s="1"/>
      <c r="B1050" s="16">
        <f t="shared" si="1"/>
        <v>1048</v>
      </c>
      <c r="C1050" s="10" t="s">
        <v>3158</v>
      </c>
      <c r="D1050" s="11">
        <v>821.3399999999999</v>
      </c>
      <c r="E1050" s="12">
        <v>18.3</v>
      </c>
      <c r="F1050" s="13" t="s">
        <v>3159</v>
      </c>
      <c r="G1050" s="14" t="s">
        <v>3160</v>
      </c>
      <c r="H1050" s="15" t="s">
        <v>183</v>
      </c>
      <c r="I1050" s="1"/>
      <c r="J1050" s="1"/>
      <c r="K1050" s="1"/>
      <c r="L1050" s="1"/>
      <c r="M1050" s="1"/>
      <c r="N1050" s="1"/>
      <c r="O1050" s="1"/>
      <c r="P1050" s="1"/>
      <c r="Q1050" s="1"/>
      <c r="R1050" s="1"/>
      <c r="S1050" s="1"/>
      <c r="T1050" s="1"/>
      <c r="U1050" s="1"/>
      <c r="V1050" s="1"/>
      <c r="W1050" s="1"/>
      <c r="X1050" s="1"/>
      <c r="Y1050" s="1"/>
      <c r="Z1050" s="1"/>
    </row>
    <row r="1051" ht="9.75" customHeight="1">
      <c r="A1051" s="1"/>
      <c r="B1051" s="16">
        <f t="shared" si="1"/>
        <v>1049</v>
      </c>
      <c r="C1051" s="10" t="s">
        <v>3161</v>
      </c>
      <c r="D1051" s="11">
        <v>819.78</v>
      </c>
      <c r="E1051" s="12">
        <v>16.3</v>
      </c>
      <c r="F1051" s="17" t="s">
        <v>3162</v>
      </c>
      <c r="G1051" s="14" t="s">
        <v>3163</v>
      </c>
      <c r="H1051" s="15" t="s">
        <v>66</v>
      </c>
      <c r="I1051" s="1"/>
      <c r="J1051" s="1"/>
      <c r="K1051" s="1"/>
      <c r="L1051" s="1"/>
      <c r="M1051" s="1"/>
      <c r="N1051" s="1"/>
      <c r="O1051" s="1"/>
      <c r="P1051" s="1"/>
      <c r="Q1051" s="1"/>
      <c r="R1051" s="1"/>
      <c r="S1051" s="1"/>
      <c r="T1051" s="1"/>
      <c r="U1051" s="1"/>
      <c r="V1051" s="1"/>
      <c r="W1051" s="1"/>
      <c r="X1051" s="1"/>
      <c r="Y1051" s="1"/>
      <c r="Z1051" s="1"/>
    </row>
    <row r="1052" ht="9.75" customHeight="1">
      <c r="A1052" s="1"/>
      <c r="B1052" s="16">
        <f t="shared" si="1"/>
        <v>1050</v>
      </c>
      <c r="C1052" s="10" t="s">
        <v>3164</v>
      </c>
      <c r="D1052" s="11">
        <v>819.78</v>
      </c>
      <c r="E1052" s="19">
        <v>8.12</v>
      </c>
      <c r="F1052" s="13" t="s">
        <v>3165</v>
      </c>
      <c r="G1052" s="14" t="s">
        <v>3166</v>
      </c>
      <c r="H1052" s="15" t="s">
        <v>62</v>
      </c>
      <c r="I1052" s="1"/>
      <c r="J1052" s="1"/>
      <c r="K1052" s="1"/>
      <c r="L1052" s="1"/>
      <c r="M1052" s="1"/>
      <c r="N1052" s="1"/>
      <c r="O1052" s="1"/>
      <c r="P1052" s="1"/>
      <c r="Q1052" s="1"/>
      <c r="R1052" s="1"/>
      <c r="S1052" s="1"/>
      <c r="T1052" s="1"/>
      <c r="U1052" s="1"/>
      <c r="V1052" s="1"/>
      <c r="W1052" s="1"/>
      <c r="X1052" s="1"/>
      <c r="Y1052" s="1"/>
      <c r="Z1052" s="1"/>
    </row>
    <row r="1053" ht="9.75" customHeight="1">
      <c r="A1053" s="1"/>
      <c r="B1053" s="16">
        <f t="shared" si="1"/>
        <v>1051</v>
      </c>
      <c r="C1053" s="10" t="s">
        <v>3167</v>
      </c>
      <c r="D1053" s="11">
        <v>817.4399999999999</v>
      </c>
      <c r="E1053" s="19">
        <v>9.29</v>
      </c>
      <c r="F1053" s="17" t="s">
        <v>3168</v>
      </c>
      <c r="G1053" s="14" t="s">
        <v>3169</v>
      </c>
      <c r="H1053" s="15" t="s">
        <v>70</v>
      </c>
      <c r="I1053" s="1"/>
      <c r="J1053" s="1"/>
      <c r="K1053" s="1"/>
      <c r="L1053" s="1"/>
      <c r="M1053" s="1"/>
      <c r="N1053" s="1"/>
      <c r="O1053" s="1"/>
      <c r="P1053" s="1"/>
      <c r="Q1053" s="1"/>
      <c r="R1053" s="1"/>
      <c r="S1053" s="1"/>
      <c r="T1053" s="1"/>
      <c r="U1053" s="1"/>
      <c r="V1053" s="1"/>
      <c r="W1053" s="1"/>
      <c r="X1053" s="1"/>
      <c r="Y1053" s="1"/>
      <c r="Z1053" s="1"/>
    </row>
    <row r="1054" ht="9.75" customHeight="1">
      <c r="A1054" s="1"/>
      <c r="B1054" s="16">
        <f t="shared" si="1"/>
        <v>1052</v>
      </c>
      <c r="C1054" s="10" t="s">
        <v>3170</v>
      </c>
      <c r="D1054" s="11">
        <v>815.8799999999999</v>
      </c>
      <c r="E1054" s="12">
        <v>18.6</v>
      </c>
      <c r="F1054" s="13" t="s">
        <v>3171</v>
      </c>
      <c r="G1054" s="14" t="s">
        <v>3172</v>
      </c>
      <c r="H1054" s="15" t="s">
        <v>70</v>
      </c>
      <c r="I1054" s="1"/>
      <c r="J1054" s="1"/>
      <c r="K1054" s="1"/>
      <c r="L1054" s="1"/>
      <c r="M1054" s="1"/>
      <c r="N1054" s="1"/>
      <c r="O1054" s="1"/>
      <c r="P1054" s="1"/>
      <c r="Q1054" s="1"/>
      <c r="R1054" s="1"/>
      <c r="S1054" s="1"/>
      <c r="T1054" s="1"/>
      <c r="U1054" s="1"/>
      <c r="V1054" s="1"/>
      <c r="W1054" s="1"/>
      <c r="X1054" s="1"/>
      <c r="Y1054" s="1"/>
      <c r="Z1054" s="1"/>
    </row>
    <row r="1055" ht="9.75" customHeight="1">
      <c r="A1055" s="1"/>
      <c r="B1055" s="16">
        <f t="shared" si="1"/>
        <v>1053</v>
      </c>
      <c r="C1055" s="10" t="s">
        <v>3173</v>
      </c>
      <c r="D1055" s="11">
        <v>815.8799999999999</v>
      </c>
      <c r="E1055" s="12">
        <v>26.3</v>
      </c>
      <c r="F1055" s="17" t="s">
        <v>3174</v>
      </c>
      <c r="G1055" s="14" t="s">
        <v>3175</v>
      </c>
      <c r="H1055" s="15" t="s">
        <v>62</v>
      </c>
      <c r="I1055" s="1"/>
      <c r="J1055" s="1"/>
      <c r="K1055" s="1"/>
      <c r="L1055" s="1"/>
      <c r="M1055" s="1"/>
      <c r="N1055" s="1"/>
      <c r="O1055" s="1"/>
      <c r="P1055" s="1"/>
      <c r="Q1055" s="1"/>
      <c r="R1055" s="1"/>
      <c r="S1055" s="1"/>
      <c r="T1055" s="1"/>
      <c r="U1055" s="1"/>
      <c r="V1055" s="1"/>
      <c r="W1055" s="1"/>
      <c r="X1055" s="1"/>
      <c r="Y1055" s="1"/>
      <c r="Z1055" s="1"/>
    </row>
    <row r="1056" ht="9.75" customHeight="1">
      <c r="A1056" s="1"/>
      <c r="B1056" s="16">
        <f t="shared" si="1"/>
        <v>1054</v>
      </c>
      <c r="C1056" s="10" t="s">
        <v>3176</v>
      </c>
      <c r="D1056" s="11">
        <v>810.4200000000001</v>
      </c>
      <c r="E1056" s="12">
        <v>130.5</v>
      </c>
      <c r="F1056" s="13" t="s">
        <v>3177</v>
      </c>
      <c r="G1056" s="14" t="s">
        <v>3178</v>
      </c>
      <c r="H1056" s="15" t="s">
        <v>14</v>
      </c>
      <c r="I1056" s="1"/>
      <c r="J1056" s="1"/>
      <c r="K1056" s="1"/>
      <c r="L1056" s="1"/>
      <c r="M1056" s="1"/>
      <c r="N1056" s="1"/>
      <c r="O1056" s="1"/>
      <c r="P1056" s="1"/>
      <c r="Q1056" s="1"/>
      <c r="R1056" s="1"/>
      <c r="S1056" s="1"/>
      <c r="T1056" s="1"/>
      <c r="U1056" s="1"/>
      <c r="V1056" s="1"/>
      <c r="W1056" s="1"/>
      <c r="X1056" s="1"/>
      <c r="Y1056" s="1"/>
      <c r="Z1056" s="1"/>
    </row>
    <row r="1057" ht="9.75" customHeight="1">
      <c r="A1057" s="1"/>
      <c r="B1057" s="16">
        <f t="shared" si="1"/>
        <v>1055</v>
      </c>
      <c r="C1057" s="10" t="s">
        <v>3179</v>
      </c>
      <c r="D1057" s="11">
        <v>807.3</v>
      </c>
      <c r="E1057" s="12">
        <v>168.8</v>
      </c>
      <c r="F1057" s="13" t="s">
        <v>3180</v>
      </c>
      <c r="G1057" s="14" t="s">
        <v>3181</v>
      </c>
      <c r="H1057" s="15" t="s">
        <v>18</v>
      </c>
      <c r="I1057" s="1"/>
      <c r="J1057" s="1"/>
      <c r="K1057" s="1"/>
      <c r="L1057" s="1"/>
      <c r="M1057" s="1"/>
      <c r="N1057" s="1"/>
      <c r="O1057" s="1"/>
      <c r="P1057" s="1"/>
      <c r="Q1057" s="1"/>
      <c r="R1057" s="1"/>
      <c r="S1057" s="1"/>
      <c r="T1057" s="1"/>
      <c r="U1057" s="1"/>
      <c r="V1057" s="1"/>
      <c r="W1057" s="1"/>
      <c r="X1057" s="1"/>
      <c r="Y1057" s="1"/>
      <c r="Z1057" s="1"/>
    </row>
    <row r="1058" ht="9.75" customHeight="1">
      <c r="A1058" s="1"/>
      <c r="B1058" s="16">
        <f t="shared" si="1"/>
        <v>1056</v>
      </c>
      <c r="C1058" s="10" t="s">
        <v>3182</v>
      </c>
      <c r="D1058" s="11">
        <v>807.3</v>
      </c>
      <c r="E1058" s="18" t="s">
        <v>52</v>
      </c>
      <c r="F1058" s="13" t="s">
        <v>3183</v>
      </c>
      <c r="G1058" s="14" t="s">
        <v>3184</v>
      </c>
      <c r="H1058" s="15" t="s">
        <v>70</v>
      </c>
      <c r="I1058" s="1"/>
      <c r="J1058" s="1"/>
      <c r="K1058" s="1"/>
      <c r="L1058" s="1"/>
      <c r="M1058" s="1"/>
      <c r="N1058" s="1"/>
      <c r="O1058" s="1"/>
      <c r="P1058" s="1"/>
      <c r="Q1058" s="1"/>
      <c r="R1058" s="1"/>
      <c r="S1058" s="1"/>
      <c r="T1058" s="1"/>
      <c r="U1058" s="1"/>
      <c r="V1058" s="1"/>
      <c r="W1058" s="1"/>
      <c r="X1058" s="1"/>
      <c r="Y1058" s="1"/>
      <c r="Z1058" s="1"/>
    </row>
    <row r="1059" ht="9.75" customHeight="1">
      <c r="A1059" s="1"/>
      <c r="B1059" s="16">
        <f t="shared" si="1"/>
        <v>1057</v>
      </c>
      <c r="C1059" s="10" t="s">
        <v>3185</v>
      </c>
      <c r="D1059" s="11">
        <v>800.28</v>
      </c>
      <c r="E1059" s="12">
        <v>11.3</v>
      </c>
      <c r="F1059" s="17" t="s">
        <v>3186</v>
      </c>
      <c r="G1059" s="14" t="s">
        <v>3187</v>
      </c>
      <c r="H1059" s="15" t="s">
        <v>89</v>
      </c>
      <c r="I1059" s="1"/>
      <c r="J1059" s="1"/>
      <c r="K1059" s="1"/>
      <c r="L1059" s="1"/>
      <c r="M1059" s="1"/>
      <c r="N1059" s="1"/>
      <c r="O1059" s="1"/>
      <c r="P1059" s="1"/>
      <c r="Q1059" s="1"/>
      <c r="R1059" s="1"/>
      <c r="S1059" s="1"/>
      <c r="T1059" s="1"/>
      <c r="U1059" s="1"/>
      <c r="V1059" s="1"/>
      <c r="W1059" s="1"/>
      <c r="X1059" s="1"/>
      <c r="Y1059" s="1"/>
      <c r="Z1059" s="1"/>
    </row>
    <row r="1060" ht="9.75" customHeight="1">
      <c r="A1060" s="1"/>
      <c r="B1060" s="16">
        <f t="shared" si="1"/>
        <v>1058</v>
      </c>
      <c r="C1060" s="10" t="s">
        <v>3188</v>
      </c>
      <c r="D1060" s="11">
        <v>800.28</v>
      </c>
      <c r="E1060" s="21">
        <v>0.746</v>
      </c>
      <c r="F1060" s="17" t="s">
        <v>3189</v>
      </c>
      <c r="G1060" s="14" t="s">
        <v>3190</v>
      </c>
      <c r="H1060" s="15" t="s">
        <v>89</v>
      </c>
      <c r="I1060" s="1"/>
      <c r="J1060" s="1"/>
      <c r="K1060" s="1"/>
      <c r="L1060" s="1"/>
      <c r="M1060" s="1"/>
      <c r="N1060" s="1"/>
      <c r="O1060" s="1"/>
      <c r="P1060" s="1"/>
      <c r="Q1060" s="1"/>
      <c r="R1060" s="1"/>
      <c r="S1060" s="1"/>
      <c r="T1060" s="1"/>
      <c r="U1060" s="1"/>
      <c r="V1060" s="1"/>
      <c r="W1060" s="1"/>
      <c r="X1060" s="1"/>
      <c r="Y1060" s="1"/>
      <c r="Z1060" s="1"/>
    </row>
    <row r="1061" ht="9.75" customHeight="1">
      <c r="A1061" s="1"/>
      <c r="B1061" s="16">
        <f t="shared" si="1"/>
        <v>1059</v>
      </c>
      <c r="C1061" s="10" t="s">
        <v>3191</v>
      </c>
      <c r="D1061" s="11">
        <v>798.72</v>
      </c>
      <c r="E1061" s="19">
        <v>4.58</v>
      </c>
      <c r="F1061" s="13" t="s">
        <v>3192</v>
      </c>
      <c r="G1061" s="14" t="s">
        <v>3193</v>
      </c>
      <c r="H1061" s="15" t="s">
        <v>62</v>
      </c>
      <c r="I1061" s="1"/>
      <c r="J1061" s="1"/>
      <c r="K1061" s="1"/>
      <c r="L1061" s="1"/>
      <c r="M1061" s="1"/>
      <c r="N1061" s="1"/>
      <c r="O1061" s="1"/>
      <c r="P1061" s="1"/>
      <c r="Q1061" s="1"/>
      <c r="R1061" s="1"/>
      <c r="S1061" s="1"/>
      <c r="T1061" s="1"/>
      <c r="U1061" s="1"/>
      <c r="V1061" s="1"/>
      <c r="W1061" s="1"/>
      <c r="X1061" s="1"/>
      <c r="Y1061" s="1"/>
      <c r="Z1061" s="1"/>
    </row>
    <row r="1062" ht="9.75" customHeight="1">
      <c r="A1062" s="1"/>
      <c r="B1062" s="16">
        <f t="shared" si="1"/>
        <v>1060</v>
      </c>
      <c r="C1062" s="10" t="s">
        <v>3194</v>
      </c>
      <c r="D1062" s="11">
        <v>794.82</v>
      </c>
      <c r="E1062" s="12">
        <v>27.1</v>
      </c>
      <c r="F1062" s="17" t="s">
        <v>3195</v>
      </c>
      <c r="G1062" s="14" t="s">
        <v>3196</v>
      </c>
      <c r="H1062" s="15" t="s">
        <v>14</v>
      </c>
      <c r="I1062" s="1"/>
      <c r="J1062" s="1"/>
      <c r="K1062" s="1"/>
      <c r="L1062" s="1"/>
      <c r="M1062" s="1"/>
      <c r="N1062" s="1"/>
      <c r="O1062" s="1"/>
      <c r="P1062" s="1"/>
      <c r="Q1062" s="1"/>
      <c r="R1062" s="1"/>
      <c r="S1062" s="1"/>
      <c r="T1062" s="1"/>
      <c r="U1062" s="1"/>
      <c r="V1062" s="1"/>
      <c r="W1062" s="1"/>
      <c r="X1062" s="1"/>
      <c r="Y1062" s="1"/>
      <c r="Z1062" s="1"/>
    </row>
    <row r="1063" ht="9.75" customHeight="1">
      <c r="A1063" s="1"/>
      <c r="B1063" s="16">
        <f t="shared" si="1"/>
        <v>1061</v>
      </c>
      <c r="C1063" s="10" t="s">
        <v>3197</v>
      </c>
      <c r="D1063" s="11">
        <v>793.26</v>
      </c>
      <c r="E1063" s="12">
        <v>19.4</v>
      </c>
      <c r="F1063" s="17" t="s">
        <v>3198</v>
      </c>
      <c r="G1063" s="14" t="s">
        <v>3199</v>
      </c>
      <c r="H1063" s="15" t="s">
        <v>25</v>
      </c>
      <c r="I1063" s="1"/>
      <c r="J1063" s="1"/>
      <c r="K1063" s="1"/>
      <c r="L1063" s="1"/>
      <c r="M1063" s="1"/>
      <c r="N1063" s="1"/>
      <c r="O1063" s="1"/>
      <c r="P1063" s="1"/>
      <c r="Q1063" s="1"/>
      <c r="R1063" s="1"/>
      <c r="S1063" s="1"/>
      <c r="T1063" s="1"/>
      <c r="U1063" s="1"/>
      <c r="V1063" s="1"/>
      <c r="W1063" s="1"/>
      <c r="X1063" s="1"/>
      <c r="Y1063" s="1"/>
      <c r="Z1063" s="1"/>
    </row>
    <row r="1064" ht="9.75" customHeight="1">
      <c r="A1064" s="1"/>
      <c r="B1064" s="16">
        <f t="shared" si="1"/>
        <v>1062</v>
      </c>
      <c r="C1064" s="10" t="s">
        <v>3200</v>
      </c>
      <c r="D1064" s="11">
        <v>793.26</v>
      </c>
      <c r="E1064" s="12">
        <v>14.1</v>
      </c>
      <c r="F1064" s="13" t="s">
        <v>3201</v>
      </c>
      <c r="G1064" s="14" t="s">
        <v>3202</v>
      </c>
      <c r="H1064" s="15" t="s">
        <v>18</v>
      </c>
      <c r="I1064" s="1"/>
      <c r="J1064" s="1"/>
      <c r="K1064" s="1"/>
      <c r="L1064" s="1"/>
      <c r="M1064" s="1"/>
      <c r="N1064" s="1"/>
      <c r="O1064" s="1"/>
      <c r="P1064" s="1"/>
      <c r="Q1064" s="1"/>
      <c r="R1064" s="1"/>
      <c r="S1064" s="1"/>
      <c r="T1064" s="1"/>
      <c r="U1064" s="1"/>
      <c r="V1064" s="1"/>
      <c r="W1064" s="1"/>
      <c r="X1064" s="1"/>
      <c r="Y1064" s="1"/>
      <c r="Z1064" s="1"/>
    </row>
    <row r="1065" ht="9.75" customHeight="1">
      <c r="A1065" s="1"/>
      <c r="B1065" s="16">
        <f t="shared" si="1"/>
        <v>1063</v>
      </c>
      <c r="C1065" s="10" t="s">
        <v>3203</v>
      </c>
      <c r="D1065" s="11">
        <v>788.5799999999999</v>
      </c>
      <c r="E1065" s="12">
        <v>16.3</v>
      </c>
      <c r="F1065" s="13" t="s">
        <v>3204</v>
      </c>
      <c r="G1065" s="14" t="s">
        <v>3205</v>
      </c>
      <c r="H1065" s="15" t="s">
        <v>10</v>
      </c>
      <c r="I1065" s="1"/>
      <c r="J1065" s="1"/>
      <c r="K1065" s="1"/>
      <c r="L1065" s="1"/>
      <c r="M1065" s="1"/>
      <c r="N1065" s="1"/>
      <c r="O1065" s="1"/>
      <c r="P1065" s="1"/>
      <c r="Q1065" s="1"/>
      <c r="R1065" s="1"/>
      <c r="S1065" s="1"/>
      <c r="T1065" s="1"/>
      <c r="U1065" s="1"/>
      <c r="V1065" s="1"/>
      <c r="W1065" s="1"/>
      <c r="X1065" s="1"/>
      <c r="Y1065" s="1"/>
      <c r="Z1065" s="1"/>
    </row>
    <row r="1066" ht="9.75" customHeight="1">
      <c r="A1066" s="1"/>
      <c r="B1066" s="16">
        <f t="shared" si="1"/>
        <v>1064</v>
      </c>
      <c r="C1066" s="10" t="s">
        <v>3206</v>
      </c>
      <c r="D1066" s="11">
        <v>780.78</v>
      </c>
      <c r="E1066" s="12">
        <v>46.5</v>
      </c>
      <c r="F1066" s="13" t="s">
        <v>3207</v>
      </c>
      <c r="G1066" s="14" t="s">
        <v>3208</v>
      </c>
      <c r="H1066" s="15" t="s">
        <v>66</v>
      </c>
      <c r="I1066" s="1"/>
      <c r="J1066" s="1"/>
      <c r="K1066" s="1"/>
      <c r="L1066" s="1"/>
      <c r="M1066" s="1"/>
      <c r="N1066" s="1"/>
      <c r="O1066" s="1"/>
      <c r="P1066" s="1"/>
      <c r="Q1066" s="1"/>
      <c r="R1066" s="1"/>
      <c r="S1066" s="1"/>
      <c r="T1066" s="1"/>
      <c r="U1066" s="1"/>
      <c r="V1066" s="1"/>
      <c r="W1066" s="1"/>
      <c r="X1066" s="1"/>
      <c r="Y1066" s="1"/>
      <c r="Z1066" s="1"/>
    </row>
    <row r="1067" ht="9.75" customHeight="1">
      <c r="A1067" s="1"/>
      <c r="B1067" s="16">
        <f t="shared" si="1"/>
        <v>1065</v>
      </c>
      <c r="C1067" s="10" t="s">
        <v>3209</v>
      </c>
      <c r="D1067" s="11">
        <v>779.22</v>
      </c>
      <c r="E1067" s="12">
        <v>12.9</v>
      </c>
      <c r="F1067" s="17" t="s">
        <v>3210</v>
      </c>
      <c r="G1067" s="14" t="s">
        <v>3211</v>
      </c>
      <c r="H1067" s="15" t="s">
        <v>25</v>
      </c>
      <c r="I1067" s="1"/>
      <c r="J1067" s="1"/>
      <c r="K1067" s="1"/>
      <c r="L1067" s="1"/>
      <c r="M1067" s="1"/>
      <c r="N1067" s="1"/>
      <c r="O1067" s="1"/>
      <c r="P1067" s="1"/>
      <c r="Q1067" s="1"/>
      <c r="R1067" s="1"/>
      <c r="S1067" s="1"/>
      <c r="T1067" s="1"/>
      <c r="U1067" s="1"/>
      <c r="V1067" s="1"/>
      <c r="W1067" s="1"/>
      <c r="X1067" s="1"/>
      <c r="Y1067" s="1"/>
      <c r="Z1067" s="1"/>
    </row>
    <row r="1068" ht="9.75" customHeight="1">
      <c r="A1068" s="1"/>
      <c r="B1068" s="16">
        <f t="shared" si="1"/>
        <v>1066</v>
      </c>
      <c r="C1068" s="10" t="s">
        <v>3212</v>
      </c>
      <c r="D1068" s="11">
        <v>779.22</v>
      </c>
      <c r="E1068" s="12">
        <v>11.4</v>
      </c>
      <c r="F1068" s="17" t="s">
        <v>3213</v>
      </c>
      <c r="G1068" s="14" t="s">
        <v>3214</v>
      </c>
      <c r="H1068" s="15" t="s">
        <v>70</v>
      </c>
      <c r="I1068" s="1"/>
      <c r="J1068" s="1"/>
      <c r="K1068" s="1"/>
      <c r="L1068" s="1"/>
      <c r="M1068" s="1"/>
      <c r="N1068" s="1"/>
      <c r="O1068" s="1"/>
      <c r="P1068" s="1"/>
      <c r="Q1068" s="1"/>
      <c r="R1068" s="1"/>
      <c r="S1068" s="1"/>
      <c r="T1068" s="1"/>
      <c r="U1068" s="1"/>
      <c r="V1068" s="1"/>
      <c r="W1068" s="1"/>
      <c r="X1068" s="1"/>
      <c r="Y1068" s="1"/>
      <c r="Z1068" s="1"/>
    </row>
    <row r="1069" ht="9.75" customHeight="1">
      <c r="A1069" s="1"/>
      <c r="B1069" s="16">
        <f t="shared" si="1"/>
        <v>1067</v>
      </c>
      <c r="C1069" s="10" t="s">
        <v>3215</v>
      </c>
      <c r="D1069" s="11">
        <v>776.8799999999999</v>
      </c>
      <c r="E1069" s="18" t="s">
        <v>52</v>
      </c>
      <c r="F1069" s="13" t="s">
        <v>3216</v>
      </c>
      <c r="G1069" s="14" t="s">
        <v>3217</v>
      </c>
      <c r="H1069" s="15" t="s">
        <v>14</v>
      </c>
      <c r="I1069" s="1"/>
      <c r="J1069" s="1"/>
      <c r="K1069" s="1"/>
      <c r="L1069" s="1"/>
      <c r="M1069" s="1"/>
      <c r="N1069" s="1"/>
      <c r="O1069" s="1"/>
      <c r="P1069" s="1"/>
      <c r="Q1069" s="1"/>
      <c r="R1069" s="1"/>
      <c r="S1069" s="1"/>
      <c r="T1069" s="1"/>
      <c r="U1069" s="1"/>
      <c r="V1069" s="1"/>
      <c r="W1069" s="1"/>
      <c r="X1069" s="1"/>
      <c r="Y1069" s="1"/>
      <c r="Z1069" s="1"/>
    </row>
    <row r="1070" ht="9.75" customHeight="1">
      <c r="A1070" s="1"/>
      <c r="B1070" s="16">
        <f t="shared" si="1"/>
        <v>1068</v>
      </c>
      <c r="C1070" s="10" t="s">
        <v>3218</v>
      </c>
      <c r="D1070" s="11">
        <v>775.32</v>
      </c>
      <c r="E1070" s="12">
        <v>52.5</v>
      </c>
      <c r="F1070" s="13" t="s">
        <v>3219</v>
      </c>
      <c r="G1070" s="14" t="s">
        <v>3220</v>
      </c>
      <c r="H1070" s="15" t="s">
        <v>89</v>
      </c>
      <c r="I1070" s="1"/>
      <c r="J1070" s="1"/>
      <c r="K1070" s="1"/>
      <c r="L1070" s="1"/>
      <c r="M1070" s="1"/>
      <c r="N1070" s="1"/>
      <c r="O1070" s="1"/>
      <c r="P1070" s="1"/>
      <c r="Q1070" s="1"/>
      <c r="R1070" s="1"/>
      <c r="S1070" s="1"/>
      <c r="T1070" s="1"/>
      <c r="U1070" s="1"/>
      <c r="V1070" s="1"/>
      <c r="W1070" s="1"/>
      <c r="X1070" s="1"/>
      <c r="Y1070" s="1"/>
      <c r="Z1070" s="1"/>
    </row>
    <row r="1071" ht="9.75" customHeight="1">
      <c r="A1071" s="1"/>
      <c r="B1071" s="16">
        <f t="shared" si="1"/>
        <v>1069</v>
      </c>
      <c r="C1071" s="10" t="s">
        <v>3221</v>
      </c>
      <c r="D1071" s="11">
        <v>773.76</v>
      </c>
      <c r="E1071" s="12">
        <v>16.4</v>
      </c>
      <c r="F1071" s="13" t="s">
        <v>3222</v>
      </c>
      <c r="G1071" s="14" t="s">
        <v>3223</v>
      </c>
      <c r="H1071" s="15" t="s">
        <v>89</v>
      </c>
      <c r="I1071" s="1"/>
      <c r="J1071" s="1"/>
      <c r="K1071" s="1"/>
      <c r="L1071" s="1"/>
      <c r="M1071" s="1"/>
      <c r="N1071" s="1"/>
      <c r="O1071" s="1"/>
      <c r="P1071" s="1"/>
      <c r="Q1071" s="1"/>
      <c r="R1071" s="1"/>
      <c r="S1071" s="1"/>
      <c r="T1071" s="1"/>
      <c r="U1071" s="1"/>
      <c r="V1071" s="1"/>
      <c r="W1071" s="1"/>
      <c r="X1071" s="1"/>
      <c r="Y1071" s="1"/>
      <c r="Z1071" s="1"/>
    </row>
    <row r="1072" ht="9.75" customHeight="1">
      <c r="A1072" s="1"/>
      <c r="B1072" s="16">
        <f t="shared" si="1"/>
        <v>1070</v>
      </c>
      <c r="C1072" s="10" t="s">
        <v>3224</v>
      </c>
      <c r="D1072" s="11">
        <v>771.4200000000001</v>
      </c>
      <c r="E1072" s="18" t="s">
        <v>52</v>
      </c>
      <c r="F1072" s="13" t="s">
        <v>3225</v>
      </c>
      <c r="G1072" s="14" t="s">
        <v>3226</v>
      </c>
      <c r="H1072" s="15" t="s">
        <v>41</v>
      </c>
      <c r="I1072" s="1"/>
      <c r="J1072" s="1"/>
      <c r="K1072" s="1"/>
      <c r="L1072" s="1"/>
      <c r="M1072" s="1"/>
      <c r="N1072" s="1"/>
      <c r="O1072" s="1"/>
      <c r="P1072" s="1"/>
      <c r="Q1072" s="1"/>
      <c r="R1072" s="1"/>
      <c r="S1072" s="1"/>
      <c r="T1072" s="1"/>
      <c r="U1072" s="1"/>
      <c r="V1072" s="1"/>
      <c r="W1072" s="1"/>
      <c r="X1072" s="1"/>
      <c r="Y1072" s="1"/>
      <c r="Z1072" s="1"/>
    </row>
    <row r="1073" ht="9.75" customHeight="1">
      <c r="A1073" s="1"/>
      <c r="B1073" s="16">
        <f t="shared" si="1"/>
        <v>1071</v>
      </c>
      <c r="C1073" s="10" t="s">
        <v>3227</v>
      </c>
      <c r="D1073" s="11">
        <v>768.3</v>
      </c>
      <c r="E1073" s="12">
        <v>39.3</v>
      </c>
      <c r="F1073" s="13" t="s">
        <v>3228</v>
      </c>
      <c r="G1073" s="14" t="s">
        <v>3229</v>
      </c>
      <c r="H1073" s="15" t="s">
        <v>18</v>
      </c>
      <c r="I1073" s="1"/>
      <c r="J1073" s="1"/>
      <c r="K1073" s="1"/>
      <c r="L1073" s="1"/>
      <c r="M1073" s="1"/>
      <c r="N1073" s="1"/>
      <c r="O1073" s="1"/>
      <c r="P1073" s="1"/>
      <c r="Q1073" s="1"/>
      <c r="R1073" s="1"/>
      <c r="S1073" s="1"/>
      <c r="T1073" s="1"/>
      <c r="U1073" s="1"/>
      <c r="V1073" s="1"/>
      <c r="W1073" s="1"/>
      <c r="X1073" s="1"/>
      <c r="Y1073" s="1"/>
      <c r="Z1073" s="1"/>
    </row>
    <row r="1074" ht="9.75" customHeight="1">
      <c r="A1074" s="1"/>
      <c r="B1074" s="16">
        <f t="shared" si="1"/>
        <v>1072</v>
      </c>
      <c r="C1074" s="10" t="s">
        <v>3230</v>
      </c>
      <c r="D1074" s="11">
        <v>768.3</v>
      </c>
      <c r="E1074" s="12">
        <v>39.1</v>
      </c>
      <c r="F1074" s="13" t="s">
        <v>3231</v>
      </c>
      <c r="G1074" s="14" t="s">
        <v>3232</v>
      </c>
      <c r="H1074" s="15" t="s">
        <v>89</v>
      </c>
      <c r="I1074" s="1"/>
      <c r="J1074" s="1"/>
      <c r="K1074" s="1"/>
      <c r="L1074" s="1"/>
      <c r="M1074" s="1"/>
      <c r="N1074" s="1"/>
      <c r="O1074" s="1"/>
      <c r="P1074" s="1"/>
      <c r="Q1074" s="1"/>
      <c r="R1074" s="1"/>
      <c r="S1074" s="1"/>
      <c r="T1074" s="1"/>
      <c r="U1074" s="1"/>
      <c r="V1074" s="1"/>
      <c r="W1074" s="1"/>
      <c r="X1074" s="1"/>
      <c r="Y1074" s="1"/>
      <c r="Z1074" s="1"/>
    </row>
    <row r="1075" ht="9.75" customHeight="1">
      <c r="A1075" s="1"/>
      <c r="B1075" s="16">
        <f t="shared" si="1"/>
        <v>1073</v>
      </c>
      <c r="C1075" s="10" t="s">
        <v>3233</v>
      </c>
      <c r="D1075" s="11">
        <v>765.18</v>
      </c>
      <c r="E1075" s="12">
        <v>10.9</v>
      </c>
      <c r="F1075" s="17" t="s">
        <v>3234</v>
      </c>
      <c r="G1075" s="14" t="s">
        <v>3235</v>
      </c>
      <c r="H1075" s="15" t="s">
        <v>62</v>
      </c>
      <c r="I1075" s="1"/>
      <c r="J1075" s="1"/>
      <c r="K1075" s="1"/>
      <c r="L1075" s="1"/>
      <c r="M1075" s="1"/>
      <c r="N1075" s="1"/>
      <c r="O1075" s="1"/>
      <c r="P1075" s="1"/>
      <c r="Q1075" s="1"/>
      <c r="R1075" s="1"/>
      <c r="S1075" s="1"/>
      <c r="T1075" s="1"/>
      <c r="U1075" s="1"/>
      <c r="V1075" s="1"/>
      <c r="W1075" s="1"/>
      <c r="X1075" s="1"/>
      <c r="Y1075" s="1"/>
      <c r="Z1075" s="1"/>
    </row>
    <row r="1076" ht="9.75" customHeight="1">
      <c r="A1076" s="1"/>
      <c r="B1076" s="16">
        <f t="shared" si="1"/>
        <v>1074</v>
      </c>
      <c r="C1076" s="10" t="s">
        <v>3236</v>
      </c>
      <c r="D1076" s="11">
        <v>763.62</v>
      </c>
      <c r="E1076" s="18" t="s">
        <v>52</v>
      </c>
      <c r="F1076" s="13" t="s">
        <v>3237</v>
      </c>
      <c r="G1076" s="14" t="s">
        <v>3238</v>
      </c>
      <c r="H1076" s="15" t="s">
        <v>183</v>
      </c>
      <c r="I1076" s="1"/>
      <c r="J1076" s="1"/>
      <c r="K1076" s="1"/>
      <c r="L1076" s="1"/>
      <c r="M1076" s="1"/>
      <c r="N1076" s="1"/>
      <c r="O1076" s="1"/>
      <c r="P1076" s="1"/>
      <c r="Q1076" s="1"/>
      <c r="R1076" s="1"/>
      <c r="S1076" s="1"/>
      <c r="T1076" s="1"/>
      <c r="U1076" s="1"/>
      <c r="V1076" s="1"/>
      <c r="W1076" s="1"/>
      <c r="X1076" s="1"/>
      <c r="Y1076" s="1"/>
      <c r="Z1076" s="1"/>
    </row>
    <row r="1077" ht="9.75" customHeight="1">
      <c r="A1077" s="1"/>
      <c r="B1077" s="16">
        <f t="shared" si="1"/>
        <v>1075</v>
      </c>
      <c r="C1077" s="10" t="s">
        <v>3239</v>
      </c>
      <c r="D1077" s="11">
        <v>762.8399999999999</v>
      </c>
      <c r="E1077" s="12">
        <v>18.9</v>
      </c>
      <c r="F1077" s="13" t="s">
        <v>3240</v>
      </c>
      <c r="G1077" s="14" t="s">
        <v>3241</v>
      </c>
      <c r="H1077" s="15" t="s">
        <v>89</v>
      </c>
      <c r="I1077" s="1"/>
      <c r="J1077" s="1"/>
      <c r="K1077" s="1"/>
      <c r="L1077" s="1"/>
      <c r="M1077" s="1"/>
      <c r="N1077" s="1"/>
      <c r="O1077" s="1"/>
      <c r="P1077" s="1"/>
      <c r="Q1077" s="1"/>
      <c r="R1077" s="1"/>
      <c r="S1077" s="1"/>
      <c r="T1077" s="1"/>
      <c r="U1077" s="1"/>
      <c r="V1077" s="1"/>
      <c r="W1077" s="1"/>
      <c r="X1077" s="1"/>
      <c r="Y1077" s="1"/>
      <c r="Z1077" s="1"/>
    </row>
    <row r="1078" ht="9.75" customHeight="1">
      <c r="A1078" s="1"/>
      <c r="B1078" s="16">
        <f t="shared" si="1"/>
        <v>1076</v>
      </c>
      <c r="C1078" s="10" t="s">
        <v>3242</v>
      </c>
      <c r="D1078" s="11">
        <v>762.8399999999999</v>
      </c>
      <c r="E1078" s="12">
        <v>16.4</v>
      </c>
      <c r="F1078" s="13" t="s">
        <v>3243</v>
      </c>
      <c r="G1078" s="14" t="s">
        <v>3244</v>
      </c>
      <c r="H1078" s="15" t="s">
        <v>62</v>
      </c>
      <c r="I1078" s="1"/>
      <c r="J1078" s="1"/>
      <c r="K1078" s="1"/>
      <c r="L1078" s="1"/>
      <c r="M1078" s="1"/>
      <c r="N1078" s="1"/>
      <c r="O1078" s="1"/>
      <c r="P1078" s="1"/>
      <c r="Q1078" s="1"/>
      <c r="R1078" s="1"/>
      <c r="S1078" s="1"/>
      <c r="T1078" s="1"/>
      <c r="U1078" s="1"/>
      <c r="V1078" s="1"/>
      <c r="W1078" s="1"/>
      <c r="X1078" s="1"/>
      <c r="Y1078" s="1"/>
      <c r="Z1078" s="1"/>
    </row>
    <row r="1079" ht="9.75" customHeight="1">
      <c r="A1079" s="1"/>
      <c r="B1079" s="16">
        <f t="shared" si="1"/>
        <v>1077</v>
      </c>
      <c r="C1079" s="10" t="s">
        <v>3245</v>
      </c>
      <c r="D1079" s="11">
        <v>758.9399999999999</v>
      </c>
      <c r="E1079" s="12">
        <v>33.8</v>
      </c>
      <c r="F1079" s="17" t="s">
        <v>3246</v>
      </c>
      <c r="G1079" s="14" t="s">
        <v>3247</v>
      </c>
      <c r="H1079" s="15" t="s">
        <v>89</v>
      </c>
      <c r="I1079" s="1"/>
      <c r="J1079" s="1"/>
      <c r="K1079" s="1"/>
      <c r="L1079" s="1"/>
      <c r="M1079" s="1"/>
      <c r="N1079" s="1"/>
      <c r="O1079" s="1"/>
      <c r="P1079" s="1"/>
      <c r="Q1079" s="1"/>
      <c r="R1079" s="1"/>
      <c r="S1079" s="1"/>
      <c r="T1079" s="1"/>
      <c r="U1079" s="1"/>
      <c r="V1079" s="1"/>
      <c r="W1079" s="1"/>
      <c r="X1079" s="1"/>
      <c r="Y1079" s="1"/>
      <c r="Z1079" s="1"/>
    </row>
    <row r="1080" ht="9.75" customHeight="1">
      <c r="A1080" s="1"/>
      <c r="B1080" s="16">
        <f t="shared" si="1"/>
        <v>1078</v>
      </c>
      <c r="C1080" s="10" t="s">
        <v>3248</v>
      </c>
      <c r="D1080" s="11">
        <v>758.16</v>
      </c>
      <c r="E1080" s="19">
        <v>8.15</v>
      </c>
      <c r="F1080" s="13" t="s">
        <v>3249</v>
      </c>
      <c r="G1080" s="14" t="s">
        <v>3250</v>
      </c>
      <c r="H1080" s="15" t="s">
        <v>62</v>
      </c>
      <c r="I1080" s="1"/>
      <c r="J1080" s="1"/>
      <c r="K1080" s="1"/>
      <c r="L1080" s="1"/>
      <c r="M1080" s="1"/>
      <c r="N1080" s="1"/>
      <c r="O1080" s="1"/>
      <c r="P1080" s="1"/>
      <c r="Q1080" s="1"/>
      <c r="R1080" s="1"/>
      <c r="S1080" s="1"/>
      <c r="T1080" s="1"/>
      <c r="U1080" s="1"/>
      <c r="V1080" s="1"/>
      <c r="W1080" s="1"/>
      <c r="X1080" s="1"/>
      <c r="Y1080" s="1"/>
      <c r="Z1080" s="1"/>
    </row>
    <row r="1081" ht="9.75" customHeight="1">
      <c r="A1081" s="1"/>
      <c r="B1081" s="16">
        <f t="shared" si="1"/>
        <v>1079</v>
      </c>
      <c r="C1081" s="10" t="s">
        <v>3251</v>
      </c>
      <c r="D1081" s="11">
        <v>756.6</v>
      </c>
      <c r="E1081" s="12">
        <v>140.0</v>
      </c>
      <c r="F1081" s="13" t="s">
        <v>3252</v>
      </c>
      <c r="G1081" s="14" t="s">
        <v>3253</v>
      </c>
      <c r="H1081" s="15" t="s">
        <v>62</v>
      </c>
      <c r="I1081" s="1"/>
      <c r="J1081" s="1"/>
      <c r="K1081" s="1"/>
      <c r="L1081" s="1"/>
      <c r="M1081" s="1"/>
      <c r="N1081" s="1"/>
      <c r="O1081" s="1"/>
      <c r="P1081" s="1"/>
      <c r="Q1081" s="1"/>
      <c r="R1081" s="1"/>
      <c r="S1081" s="1"/>
      <c r="T1081" s="1"/>
      <c r="U1081" s="1"/>
      <c r="V1081" s="1"/>
      <c r="W1081" s="1"/>
      <c r="X1081" s="1"/>
      <c r="Y1081" s="1"/>
      <c r="Z1081" s="1"/>
    </row>
    <row r="1082" ht="9.75" customHeight="1">
      <c r="A1082" s="1"/>
      <c r="B1082" s="16">
        <f t="shared" si="1"/>
        <v>1080</v>
      </c>
      <c r="C1082" s="10" t="s">
        <v>3254</v>
      </c>
      <c r="D1082" s="11">
        <v>752.6999999999999</v>
      </c>
      <c r="E1082" s="12">
        <v>13.9</v>
      </c>
      <c r="F1082" s="13" t="s">
        <v>3255</v>
      </c>
      <c r="G1082" s="14" t="s">
        <v>3256</v>
      </c>
      <c r="H1082" s="15" t="s">
        <v>14</v>
      </c>
      <c r="I1082" s="1"/>
      <c r="J1082" s="1"/>
      <c r="K1082" s="1"/>
      <c r="L1082" s="1"/>
      <c r="M1082" s="1"/>
      <c r="N1082" s="1"/>
      <c r="O1082" s="1"/>
      <c r="P1082" s="1"/>
      <c r="Q1082" s="1"/>
      <c r="R1082" s="1"/>
      <c r="S1082" s="1"/>
      <c r="T1082" s="1"/>
      <c r="U1082" s="1"/>
      <c r="V1082" s="1"/>
      <c r="W1082" s="1"/>
      <c r="X1082" s="1"/>
      <c r="Y1082" s="1"/>
      <c r="Z1082" s="1"/>
    </row>
    <row r="1083" ht="9.75" customHeight="1">
      <c r="A1083" s="1"/>
      <c r="B1083" s="16">
        <f t="shared" si="1"/>
        <v>1081</v>
      </c>
      <c r="C1083" s="10" t="s">
        <v>3257</v>
      </c>
      <c r="D1083" s="11">
        <v>748.8</v>
      </c>
      <c r="E1083" s="12">
        <v>146.1</v>
      </c>
      <c r="F1083" s="17" t="s">
        <v>3258</v>
      </c>
      <c r="G1083" s="14" t="s">
        <v>3259</v>
      </c>
      <c r="H1083" s="15" t="s">
        <v>70</v>
      </c>
      <c r="I1083" s="1"/>
      <c r="J1083" s="1"/>
      <c r="K1083" s="1"/>
      <c r="L1083" s="1"/>
      <c r="M1083" s="1"/>
      <c r="N1083" s="1"/>
      <c r="O1083" s="1"/>
      <c r="P1083" s="1"/>
      <c r="Q1083" s="1"/>
      <c r="R1083" s="1"/>
      <c r="S1083" s="1"/>
      <c r="T1083" s="1"/>
      <c r="U1083" s="1"/>
      <c r="V1083" s="1"/>
      <c r="W1083" s="1"/>
      <c r="X1083" s="1"/>
      <c r="Y1083" s="1"/>
      <c r="Z1083" s="1"/>
    </row>
    <row r="1084" ht="9.75" customHeight="1">
      <c r="A1084" s="1"/>
      <c r="B1084" s="16">
        <f t="shared" si="1"/>
        <v>1082</v>
      </c>
      <c r="C1084" s="10" t="s">
        <v>3260</v>
      </c>
      <c r="D1084" s="11">
        <v>743.3399999999999</v>
      </c>
      <c r="E1084" s="18" t="s">
        <v>52</v>
      </c>
      <c r="F1084" s="17" t="s">
        <v>3261</v>
      </c>
      <c r="G1084" s="14" t="s">
        <v>3262</v>
      </c>
      <c r="H1084" s="15" t="s">
        <v>41</v>
      </c>
      <c r="I1084" s="1"/>
      <c r="J1084" s="1"/>
      <c r="K1084" s="1"/>
      <c r="L1084" s="1"/>
      <c r="M1084" s="1"/>
      <c r="N1084" s="1"/>
      <c r="O1084" s="1"/>
      <c r="P1084" s="1"/>
      <c r="Q1084" s="1"/>
      <c r="R1084" s="1"/>
      <c r="S1084" s="1"/>
      <c r="T1084" s="1"/>
      <c r="U1084" s="1"/>
      <c r="V1084" s="1"/>
      <c r="W1084" s="1"/>
      <c r="X1084" s="1"/>
      <c r="Y1084" s="1"/>
      <c r="Z1084" s="1"/>
    </row>
    <row r="1085" ht="9.75" customHeight="1">
      <c r="A1085" s="1"/>
      <c r="B1085" s="16">
        <f t="shared" si="1"/>
        <v>1083</v>
      </c>
      <c r="C1085" s="10" t="s">
        <v>3263</v>
      </c>
      <c r="D1085" s="11">
        <v>743.3399999999999</v>
      </c>
      <c r="E1085" s="19">
        <v>5.56</v>
      </c>
      <c r="F1085" s="17" t="s">
        <v>3264</v>
      </c>
      <c r="G1085" s="14" t="s">
        <v>3265</v>
      </c>
      <c r="H1085" s="15" t="s">
        <v>62</v>
      </c>
      <c r="I1085" s="1"/>
      <c r="J1085" s="1"/>
      <c r="K1085" s="1"/>
      <c r="L1085" s="1"/>
      <c r="M1085" s="1"/>
      <c r="N1085" s="1"/>
      <c r="O1085" s="1"/>
      <c r="P1085" s="1"/>
      <c r="Q1085" s="1"/>
      <c r="R1085" s="1"/>
      <c r="S1085" s="1"/>
      <c r="T1085" s="1"/>
      <c r="U1085" s="1"/>
      <c r="V1085" s="1"/>
      <c r="W1085" s="1"/>
      <c r="X1085" s="1"/>
      <c r="Y1085" s="1"/>
      <c r="Z1085" s="1"/>
    </row>
    <row r="1086" ht="9.75" customHeight="1">
      <c r="A1086" s="1"/>
      <c r="B1086" s="16">
        <f t="shared" si="1"/>
        <v>1084</v>
      </c>
      <c r="C1086" s="10" t="s">
        <v>3266</v>
      </c>
      <c r="D1086" s="11">
        <v>741.78</v>
      </c>
      <c r="E1086" s="12">
        <v>17.0</v>
      </c>
      <c r="F1086" s="13" t="s">
        <v>3267</v>
      </c>
      <c r="G1086" s="14" t="s">
        <v>3268</v>
      </c>
      <c r="H1086" s="15" t="s">
        <v>70</v>
      </c>
      <c r="I1086" s="1"/>
      <c r="J1086" s="1"/>
      <c r="K1086" s="1"/>
      <c r="L1086" s="1"/>
      <c r="M1086" s="1"/>
      <c r="N1086" s="1"/>
      <c r="O1086" s="1"/>
      <c r="P1086" s="1"/>
      <c r="Q1086" s="1"/>
      <c r="R1086" s="1"/>
      <c r="S1086" s="1"/>
      <c r="T1086" s="1"/>
      <c r="U1086" s="1"/>
      <c r="V1086" s="1"/>
      <c r="W1086" s="1"/>
      <c r="X1086" s="1"/>
      <c r="Y1086" s="1"/>
      <c r="Z1086" s="1"/>
    </row>
    <row r="1087" ht="9.75" customHeight="1">
      <c r="A1087" s="1"/>
      <c r="B1087" s="16">
        <f t="shared" si="1"/>
        <v>1085</v>
      </c>
      <c r="C1087" s="10" t="s">
        <v>3269</v>
      </c>
      <c r="D1087" s="11">
        <v>739.4399999999999</v>
      </c>
      <c r="E1087" s="12">
        <v>11.8</v>
      </c>
      <c r="F1087" s="17" t="s">
        <v>3270</v>
      </c>
      <c r="G1087" s="14" t="s">
        <v>3271</v>
      </c>
      <c r="H1087" s="15" t="s">
        <v>70</v>
      </c>
      <c r="I1087" s="1"/>
      <c r="J1087" s="1"/>
      <c r="K1087" s="1"/>
      <c r="L1087" s="1"/>
      <c r="M1087" s="1"/>
      <c r="N1087" s="1"/>
      <c r="O1087" s="1"/>
      <c r="P1087" s="1"/>
      <c r="Q1087" s="1"/>
      <c r="R1087" s="1"/>
      <c r="S1087" s="1"/>
      <c r="T1087" s="1"/>
      <c r="U1087" s="1"/>
      <c r="V1087" s="1"/>
      <c r="W1087" s="1"/>
      <c r="X1087" s="1"/>
      <c r="Y1087" s="1"/>
      <c r="Z1087" s="1"/>
    </row>
    <row r="1088" ht="9.75" customHeight="1">
      <c r="A1088" s="1"/>
      <c r="B1088" s="16">
        <f t="shared" si="1"/>
        <v>1086</v>
      </c>
      <c r="C1088" s="10" t="s">
        <v>3272</v>
      </c>
      <c r="D1088" s="11">
        <v>737.1</v>
      </c>
      <c r="E1088" s="12">
        <v>14.6</v>
      </c>
      <c r="F1088" s="17" t="s">
        <v>3273</v>
      </c>
      <c r="G1088" s="14" t="s">
        <v>3274</v>
      </c>
      <c r="H1088" s="15" t="s">
        <v>25</v>
      </c>
      <c r="I1088" s="1"/>
      <c r="J1088" s="1"/>
      <c r="K1088" s="1"/>
      <c r="L1088" s="1"/>
      <c r="M1088" s="1"/>
      <c r="N1088" s="1"/>
      <c r="O1088" s="1"/>
      <c r="P1088" s="1"/>
      <c r="Q1088" s="1"/>
      <c r="R1088" s="1"/>
      <c r="S1088" s="1"/>
      <c r="T1088" s="1"/>
      <c r="U1088" s="1"/>
      <c r="V1088" s="1"/>
      <c r="W1088" s="1"/>
      <c r="X1088" s="1"/>
      <c r="Y1088" s="1"/>
      <c r="Z1088" s="1"/>
    </row>
    <row r="1089" ht="9.75" customHeight="1">
      <c r="A1089" s="1"/>
      <c r="B1089" s="16">
        <f t="shared" si="1"/>
        <v>1087</v>
      </c>
      <c r="C1089" s="10" t="s">
        <v>3275</v>
      </c>
      <c r="D1089" s="11">
        <v>734.76</v>
      </c>
      <c r="E1089" s="19">
        <v>9.51</v>
      </c>
      <c r="F1089" s="17" t="s">
        <v>3276</v>
      </c>
      <c r="G1089" s="14" t="s">
        <v>3277</v>
      </c>
      <c r="H1089" s="15" t="s">
        <v>62</v>
      </c>
      <c r="I1089" s="1"/>
      <c r="J1089" s="1"/>
      <c r="K1089" s="1"/>
      <c r="L1089" s="1"/>
      <c r="M1089" s="1"/>
      <c r="N1089" s="1"/>
      <c r="O1089" s="1"/>
      <c r="P1089" s="1"/>
      <c r="Q1089" s="1"/>
      <c r="R1089" s="1"/>
      <c r="S1089" s="1"/>
      <c r="T1089" s="1"/>
      <c r="U1089" s="1"/>
      <c r="V1089" s="1"/>
      <c r="W1089" s="1"/>
      <c r="X1089" s="1"/>
      <c r="Y1089" s="1"/>
      <c r="Z1089" s="1"/>
    </row>
    <row r="1090" ht="9.75" customHeight="1">
      <c r="A1090" s="1"/>
      <c r="B1090" s="16">
        <f t="shared" si="1"/>
        <v>1088</v>
      </c>
      <c r="C1090" s="10" t="s">
        <v>3278</v>
      </c>
      <c r="D1090" s="11">
        <v>732.4200000000001</v>
      </c>
      <c r="E1090" s="12">
        <v>24.0</v>
      </c>
      <c r="F1090" s="17" t="s">
        <v>3279</v>
      </c>
      <c r="G1090" s="14" t="s">
        <v>3280</v>
      </c>
      <c r="H1090" s="15" t="s">
        <v>70</v>
      </c>
      <c r="I1090" s="1"/>
      <c r="J1090" s="1"/>
      <c r="K1090" s="1"/>
      <c r="L1090" s="1"/>
      <c r="M1090" s="1"/>
      <c r="N1090" s="1"/>
      <c r="O1090" s="1"/>
      <c r="P1090" s="1"/>
      <c r="Q1090" s="1"/>
      <c r="R1090" s="1"/>
      <c r="S1090" s="1"/>
      <c r="T1090" s="1"/>
      <c r="U1090" s="1"/>
      <c r="V1090" s="1"/>
      <c r="W1090" s="1"/>
      <c r="X1090" s="1"/>
      <c r="Y1090" s="1"/>
      <c r="Z1090" s="1"/>
    </row>
    <row r="1091" ht="9.75" customHeight="1">
      <c r="A1091" s="1"/>
      <c r="B1091" s="16">
        <f t="shared" si="1"/>
        <v>1089</v>
      </c>
      <c r="C1091" s="10" t="s">
        <v>3281</v>
      </c>
      <c r="D1091" s="11">
        <v>731.64</v>
      </c>
      <c r="E1091" s="19">
        <v>9.59</v>
      </c>
      <c r="F1091" s="17" t="s">
        <v>3282</v>
      </c>
      <c r="G1091" s="14" t="s">
        <v>3283</v>
      </c>
      <c r="H1091" s="15" t="s">
        <v>62</v>
      </c>
      <c r="I1091" s="1"/>
      <c r="J1091" s="1"/>
      <c r="K1091" s="1"/>
      <c r="L1091" s="1"/>
      <c r="M1091" s="1"/>
      <c r="N1091" s="1"/>
      <c r="O1091" s="1"/>
      <c r="P1091" s="1"/>
      <c r="Q1091" s="1"/>
      <c r="R1091" s="1"/>
      <c r="S1091" s="1"/>
      <c r="T1091" s="1"/>
      <c r="U1091" s="1"/>
      <c r="V1091" s="1"/>
      <c r="W1091" s="1"/>
      <c r="X1091" s="1"/>
      <c r="Y1091" s="1"/>
      <c r="Z1091" s="1"/>
    </row>
    <row r="1092" ht="9.75" customHeight="1">
      <c r="A1092" s="1"/>
      <c r="B1092" s="16">
        <f t="shared" si="1"/>
        <v>1090</v>
      </c>
      <c r="C1092" s="10" t="s">
        <v>3284</v>
      </c>
      <c r="D1092" s="11">
        <v>730.0799999999999</v>
      </c>
      <c r="E1092" s="12">
        <v>17.0</v>
      </c>
      <c r="F1092" s="13" t="s">
        <v>3285</v>
      </c>
      <c r="G1092" s="14" t="s">
        <v>3286</v>
      </c>
      <c r="H1092" s="15" t="s">
        <v>62</v>
      </c>
      <c r="I1092" s="1"/>
      <c r="J1092" s="1"/>
      <c r="K1092" s="1"/>
      <c r="L1092" s="1"/>
      <c r="M1092" s="1"/>
      <c r="N1092" s="1"/>
      <c r="O1092" s="1"/>
      <c r="P1092" s="1"/>
      <c r="Q1092" s="1"/>
      <c r="R1092" s="1"/>
      <c r="S1092" s="1"/>
      <c r="T1092" s="1"/>
      <c r="U1092" s="1"/>
      <c r="V1092" s="1"/>
      <c r="W1092" s="1"/>
      <c r="X1092" s="1"/>
      <c r="Y1092" s="1"/>
      <c r="Z1092" s="1"/>
    </row>
    <row r="1093" ht="9.75" customHeight="1">
      <c r="A1093" s="1"/>
      <c r="B1093" s="16">
        <f t="shared" si="1"/>
        <v>1091</v>
      </c>
      <c r="C1093" s="10" t="s">
        <v>3287</v>
      </c>
      <c r="D1093" s="11">
        <v>723.8399999999999</v>
      </c>
      <c r="E1093" s="12">
        <v>23.1</v>
      </c>
      <c r="F1093" s="13" t="s">
        <v>3288</v>
      </c>
      <c r="G1093" s="14" t="s">
        <v>3289</v>
      </c>
      <c r="H1093" s="15" t="s">
        <v>70</v>
      </c>
      <c r="I1093" s="1"/>
      <c r="J1093" s="1"/>
      <c r="K1093" s="1"/>
      <c r="L1093" s="1"/>
      <c r="M1093" s="1"/>
      <c r="N1093" s="1"/>
      <c r="O1093" s="1"/>
      <c r="P1093" s="1"/>
      <c r="Q1093" s="1"/>
      <c r="R1093" s="1"/>
      <c r="S1093" s="1"/>
      <c r="T1093" s="1"/>
      <c r="U1093" s="1"/>
      <c r="V1093" s="1"/>
      <c r="W1093" s="1"/>
      <c r="X1093" s="1"/>
      <c r="Y1093" s="1"/>
      <c r="Z1093" s="1"/>
    </row>
    <row r="1094" ht="9.75" customHeight="1">
      <c r="A1094" s="1"/>
      <c r="B1094" s="16">
        <f t="shared" si="1"/>
        <v>1092</v>
      </c>
      <c r="C1094" s="10" t="s">
        <v>3290</v>
      </c>
      <c r="D1094" s="11">
        <v>723.0600000000001</v>
      </c>
      <c r="E1094" s="12">
        <v>72.5</v>
      </c>
      <c r="F1094" s="17" t="s">
        <v>3291</v>
      </c>
      <c r="G1094" s="14" t="s">
        <v>3292</v>
      </c>
      <c r="H1094" s="15" t="s">
        <v>70</v>
      </c>
      <c r="I1094" s="1"/>
      <c r="J1094" s="1"/>
      <c r="K1094" s="1"/>
      <c r="L1094" s="1"/>
      <c r="M1094" s="1"/>
      <c r="N1094" s="1"/>
      <c r="O1094" s="1"/>
      <c r="P1094" s="1"/>
      <c r="Q1094" s="1"/>
      <c r="R1094" s="1"/>
      <c r="S1094" s="1"/>
      <c r="T1094" s="1"/>
      <c r="U1094" s="1"/>
      <c r="V1094" s="1"/>
      <c r="W1094" s="1"/>
      <c r="X1094" s="1"/>
      <c r="Y1094" s="1"/>
      <c r="Z1094" s="1"/>
    </row>
    <row r="1095" ht="9.75" customHeight="1">
      <c r="A1095" s="1"/>
      <c r="B1095" s="16">
        <f t="shared" si="1"/>
        <v>1093</v>
      </c>
      <c r="C1095" s="10" t="s">
        <v>3293</v>
      </c>
      <c r="D1095" s="11">
        <v>719.9399999999999</v>
      </c>
      <c r="E1095" s="19">
        <v>4.58</v>
      </c>
      <c r="F1095" s="17" t="s">
        <v>3294</v>
      </c>
      <c r="G1095" s="14" t="s">
        <v>3295</v>
      </c>
      <c r="H1095" s="15" t="s">
        <v>62</v>
      </c>
      <c r="I1095" s="1"/>
      <c r="J1095" s="1"/>
      <c r="K1095" s="1"/>
      <c r="L1095" s="1"/>
      <c r="M1095" s="1"/>
      <c r="N1095" s="1"/>
      <c r="O1095" s="1"/>
      <c r="P1095" s="1"/>
      <c r="Q1095" s="1"/>
      <c r="R1095" s="1"/>
      <c r="S1095" s="1"/>
      <c r="T1095" s="1"/>
      <c r="U1095" s="1"/>
      <c r="V1095" s="1"/>
      <c r="W1095" s="1"/>
      <c r="X1095" s="1"/>
      <c r="Y1095" s="1"/>
      <c r="Z1095" s="1"/>
    </row>
    <row r="1096" ht="9.75" customHeight="1">
      <c r="A1096" s="1"/>
      <c r="B1096" s="16">
        <f t="shared" si="1"/>
        <v>1094</v>
      </c>
      <c r="C1096" s="10" t="s">
        <v>3296</v>
      </c>
      <c r="D1096" s="11">
        <v>719.16</v>
      </c>
      <c r="E1096" s="12">
        <v>10.7</v>
      </c>
      <c r="F1096" s="13" t="s">
        <v>3297</v>
      </c>
      <c r="G1096" s="14" t="s">
        <v>3298</v>
      </c>
      <c r="H1096" s="15" t="s">
        <v>70</v>
      </c>
      <c r="I1096" s="1"/>
      <c r="J1096" s="1"/>
      <c r="K1096" s="1"/>
      <c r="L1096" s="1"/>
      <c r="M1096" s="1"/>
      <c r="N1096" s="1"/>
      <c r="O1096" s="1"/>
      <c r="P1096" s="1"/>
      <c r="Q1096" s="1"/>
      <c r="R1096" s="1"/>
      <c r="S1096" s="1"/>
      <c r="T1096" s="1"/>
      <c r="U1096" s="1"/>
      <c r="V1096" s="1"/>
      <c r="W1096" s="1"/>
      <c r="X1096" s="1"/>
      <c r="Y1096" s="1"/>
      <c r="Z1096" s="1"/>
    </row>
    <row r="1097" ht="9.75" customHeight="1">
      <c r="A1097" s="1"/>
      <c r="B1097" s="16">
        <f t="shared" si="1"/>
        <v>1095</v>
      </c>
      <c r="C1097" s="10" t="s">
        <v>3299</v>
      </c>
      <c r="D1097" s="11">
        <v>719.16</v>
      </c>
      <c r="E1097" s="19">
        <v>9.15</v>
      </c>
      <c r="F1097" s="13" t="s">
        <v>3300</v>
      </c>
      <c r="G1097" s="14" t="s">
        <v>3301</v>
      </c>
      <c r="H1097" s="15" t="s">
        <v>62</v>
      </c>
      <c r="I1097" s="1"/>
      <c r="J1097" s="1"/>
      <c r="K1097" s="1"/>
      <c r="L1097" s="1"/>
      <c r="M1097" s="1"/>
      <c r="N1097" s="1"/>
      <c r="O1097" s="1"/>
      <c r="P1097" s="1"/>
      <c r="Q1097" s="1"/>
      <c r="R1097" s="1"/>
      <c r="S1097" s="1"/>
      <c r="T1097" s="1"/>
      <c r="U1097" s="1"/>
      <c r="V1097" s="1"/>
      <c r="W1097" s="1"/>
      <c r="X1097" s="1"/>
      <c r="Y1097" s="1"/>
      <c r="Z1097" s="1"/>
    </row>
    <row r="1098" ht="9.75" customHeight="1">
      <c r="A1098" s="1"/>
      <c r="B1098" s="16">
        <f t="shared" si="1"/>
        <v>1096</v>
      </c>
      <c r="C1098" s="10" t="s">
        <v>3302</v>
      </c>
      <c r="D1098" s="11">
        <v>718.38</v>
      </c>
      <c r="E1098" s="12">
        <v>13.2</v>
      </c>
      <c r="F1098" s="13" t="s">
        <v>3303</v>
      </c>
      <c r="G1098" s="14" t="s">
        <v>3304</v>
      </c>
      <c r="H1098" s="15" t="s">
        <v>62</v>
      </c>
      <c r="I1098" s="1"/>
      <c r="J1098" s="1"/>
      <c r="K1098" s="1"/>
      <c r="L1098" s="1"/>
      <c r="M1098" s="1"/>
      <c r="N1098" s="1"/>
      <c r="O1098" s="1"/>
      <c r="P1098" s="1"/>
      <c r="Q1098" s="1"/>
      <c r="R1098" s="1"/>
      <c r="S1098" s="1"/>
      <c r="T1098" s="1"/>
      <c r="U1098" s="1"/>
      <c r="V1098" s="1"/>
      <c r="W1098" s="1"/>
      <c r="X1098" s="1"/>
      <c r="Y1098" s="1"/>
      <c r="Z1098" s="1"/>
    </row>
    <row r="1099" ht="9.75" customHeight="1">
      <c r="A1099" s="1"/>
      <c r="B1099" s="16">
        <f t="shared" si="1"/>
        <v>1097</v>
      </c>
      <c r="C1099" s="10" t="s">
        <v>3305</v>
      </c>
      <c r="D1099" s="11">
        <v>715.26</v>
      </c>
      <c r="E1099" s="19">
        <v>2.0</v>
      </c>
      <c r="F1099" s="13" t="s">
        <v>3306</v>
      </c>
      <c r="G1099" s="14" t="s">
        <v>3307</v>
      </c>
      <c r="H1099" s="15" t="s">
        <v>18</v>
      </c>
      <c r="I1099" s="1"/>
      <c r="J1099" s="1"/>
      <c r="K1099" s="1"/>
      <c r="L1099" s="1"/>
      <c r="M1099" s="1"/>
      <c r="N1099" s="1"/>
      <c r="O1099" s="1"/>
      <c r="P1099" s="1"/>
      <c r="Q1099" s="1"/>
      <c r="R1099" s="1"/>
      <c r="S1099" s="1"/>
      <c r="T1099" s="1"/>
      <c r="U1099" s="1"/>
      <c r="V1099" s="1"/>
      <c r="W1099" s="1"/>
      <c r="X1099" s="1"/>
      <c r="Y1099" s="1"/>
      <c r="Z1099" s="1"/>
    </row>
    <row r="1100" ht="9.75" customHeight="1">
      <c r="A1100" s="1"/>
      <c r="B1100" s="16">
        <f t="shared" si="1"/>
        <v>1098</v>
      </c>
      <c r="C1100" s="10" t="s">
        <v>3308</v>
      </c>
      <c r="D1100" s="11">
        <v>713.6999999999999</v>
      </c>
      <c r="E1100" s="19">
        <v>9.36</v>
      </c>
      <c r="F1100" s="17" t="s">
        <v>3309</v>
      </c>
      <c r="G1100" s="14" t="s">
        <v>3310</v>
      </c>
      <c r="H1100" s="15" t="s">
        <v>66</v>
      </c>
      <c r="I1100" s="1"/>
      <c r="J1100" s="1"/>
      <c r="K1100" s="1"/>
      <c r="L1100" s="1"/>
      <c r="M1100" s="1"/>
      <c r="N1100" s="1"/>
      <c r="O1100" s="1"/>
      <c r="P1100" s="1"/>
      <c r="Q1100" s="1"/>
      <c r="R1100" s="1"/>
      <c r="S1100" s="1"/>
      <c r="T1100" s="1"/>
      <c r="U1100" s="1"/>
      <c r="V1100" s="1"/>
      <c r="W1100" s="1"/>
      <c r="X1100" s="1"/>
      <c r="Y1100" s="1"/>
      <c r="Z1100" s="1"/>
    </row>
    <row r="1101" ht="9.75" customHeight="1">
      <c r="A1101" s="1"/>
      <c r="B1101" s="16">
        <f t="shared" si="1"/>
        <v>1099</v>
      </c>
      <c r="C1101" s="10" t="s">
        <v>3311</v>
      </c>
      <c r="D1101" s="11">
        <v>711.36</v>
      </c>
      <c r="E1101" s="18" t="s">
        <v>52</v>
      </c>
      <c r="F1101" s="17" t="s">
        <v>3312</v>
      </c>
      <c r="G1101" s="14" t="s">
        <v>3313</v>
      </c>
      <c r="H1101" s="15" t="s">
        <v>66</v>
      </c>
      <c r="I1101" s="1"/>
      <c r="J1101" s="1"/>
      <c r="K1101" s="1"/>
      <c r="L1101" s="1"/>
      <c r="M1101" s="1"/>
      <c r="N1101" s="1"/>
      <c r="O1101" s="1"/>
      <c r="P1101" s="1"/>
      <c r="Q1101" s="1"/>
      <c r="R1101" s="1"/>
      <c r="S1101" s="1"/>
      <c r="T1101" s="1"/>
      <c r="U1101" s="1"/>
      <c r="V1101" s="1"/>
      <c r="W1101" s="1"/>
      <c r="X1101" s="1"/>
      <c r="Y1101" s="1"/>
      <c r="Z1101" s="1"/>
    </row>
    <row r="1102" ht="9.75" customHeight="1">
      <c r="A1102" s="1"/>
      <c r="B1102" s="16">
        <f t="shared" si="1"/>
        <v>1100</v>
      </c>
      <c r="C1102" s="10" t="s">
        <v>3314</v>
      </c>
      <c r="D1102" s="11">
        <v>709.02</v>
      </c>
      <c r="E1102" s="18" t="s">
        <v>620</v>
      </c>
      <c r="F1102" s="13" t="s">
        <v>3315</v>
      </c>
      <c r="G1102" s="14" t="s">
        <v>3316</v>
      </c>
      <c r="H1102" s="15" t="s">
        <v>41</v>
      </c>
      <c r="I1102" s="1"/>
      <c r="J1102" s="1"/>
      <c r="K1102" s="1"/>
      <c r="L1102" s="1"/>
      <c r="M1102" s="1"/>
      <c r="N1102" s="1"/>
      <c r="O1102" s="1"/>
      <c r="P1102" s="1"/>
      <c r="Q1102" s="1"/>
      <c r="R1102" s="1"/>
      <c r="S1102" s="1"/>
      <c r="T1102" s="1"/>
      <c r="U1102" s="1"/>
      <c r="V1102" s="1"/>
      <c r="W1102" s="1"/>
      <c r="X1102" s="1"/>
      <c r="Y1102" s="1"/>
      <c r="Z1102" s="1"/>
    </row>
    <row r="1103" ht="9.75" customHeight="1">
      <c r="A1103" s="1"/>
      <c r="B1103" s="16">
        <f t="shared" si="1"/>
        <v>1101</v>
      </c>
      <c r="C1103" s="10" t="s">
        <v>3317</v>
      </c>
      <c r="D1103" s="11">
        <v>704.3399999999999</v>
      </c>
      <c r="E1103" s="12">
        <v>44.1</v>
      </c>
      <c r="F1103" s="13" t="s">
        <v>3318</v>
      </c>
      <c r="G1103" s="14" t="s">
        <v>3319</v>
      </c>
      <c r="H1103" s="15" t="s">
        <v>62</v>
      </c>
      <c r="I1103" s="1"/>
      <c r="J1103" s="1"/>
      <c r="K1103" s="1"/>
      <c r="L1103" s="1"/>
      <c r="M1103" s="1"/>
      <c r="N1103" s="1"/>
      <c r="O1103" s="1"/>
      <c r="P1103" s="1"/>
      <c r="Q1103" s="1"/>
      <c r="R1103" s="1"/>
      <c r="S1103" s="1"/>
      <c r="T1103" s="1"/>
      <c r="U1103" s="1"/>
      <c r="V1103" s="1"/>
      <c r="W1103" s="1"/>
      <c r="X1103" s="1"/>
      <c r="Y1103" s="1"/>
      <c r="Z1103" s="1"/>
    </row>
    <row r="1104" ht="9.75" customHeight="1">
      <c r="A1104" s="1"/>
      <c r="B1104" s="16">
        <f t="shared" si="1"/>
        <v>1102</v>
      </c>
      <c r="C1104" s="10" t="s">
        <v>3320</v>
      </c>
      <c r="D1104" s="11">
        <v>702.0</v>
      </c>
      <c r="E1104" s="18" t="s">
        <v>52</v>
      </c>
      <c r="F1104" s="13" t="s">
        <v>3321</v>
      </c>
      <c r="G1104" s="14" t="s">
        <v>3322</v>
      </c>
      <c r="H1104" s="15" t="s">
        <v>14</v>
      </c>
      <c r="I1104" s="1"/>
      <c r="J1104" s="1"/>
      <c r="K1104" s="1"/>
      <c r="L1104" s="1"/>
      <c r="M1104" s="1"/>
      <c r="N1104" s="1"/>
      <c r="O1104" s="1"/>
      <c r="P1104" s="1"/>
      <c r="Q1104" s="1"/>
      <c r="R1104" s="1"/>
      <c r="S1104" s="1"/>
      <c r="T1104" s="1"/>
      <c r="U1104" s="1"/>
      <c r="V1104" s="1"/>
      <c r="W1104" s="1"/>
      <c r="X1104" s="1"/>
      <c r="Y1104" s="1"/>
      <c r="Z1104" s="1"/>
    </row>
    <row r="1105" ht="9.75" customHeight="1">
      <c r="A1105" s="1"/>
      <c r="B1105" s="16">
        <f t="shared" si="1"/>
        <v>1103</v>
      </c>
      <c r="C1105" s="10" t="s">
        <v>3323</v>
      </c>
      <c r="D1105" s="11">
        <v>701.22</v>
      </c>
      <c r="E1105" s="12">
        <v>21.6</v>
      </c>
      <c r="F1105" s="13" t="s">
        <v>3324</v>
      </c>
      <c r="G1105" s="14" t="s">
        <v>3325</v>
      </c>
      <c r="H1105" s="15" t="s">
        <v>62</v>
      </c>
      <c r="I1105" s="1"/>
      <c r="J1105" s="1"/>
      <c r="K1105" s="1"/>
      <c r="L1105" s="1"/>
      <c r="M1105" s="1"/>
      <c r="N1105" s="1"/>
      <c r="O1105" s="1"/>
      <c r="P1105" s="1"/>
      <c r="Q1105" s="1"/>
      <c r="R1105" s="1"/>
      <c r="S1105" s="1"/>
      <c r="T1105" s="1"/>
      <c r="U1105" s="1"/>
      <c r="V1105" s="1"/>
      <c r="W1105" s="1"/>
      <c r="X1105" s="1"/>
      <c r="Y1105" s="1"/>
      <c r="Z1105" s="1"/>
    </row>
    <row r="1106" ht="9.75" customHeight="1">
      <c r="A1106" s="1"/>
      <c r="B1106" s="16">
        <f t="shared" si="1"/>
        <v>1104</v>
      </c>
      <c r="C1106" s="10" t="s">
        <v>3326</v>
      </c>
      <c r="D1106" s="11">
        <v>700.4399999999999</v>
      </c>
      <c r="E1106" s="12">
        <v>17.6</v>
      </c>
      <c r="F1106" s="17" t="s">
        <v>3327</v>
      </c>
      <c r="G1106" s="14" t="s">
        <v>3328</v>
      </c>
      <c r="H1106" s="15" t="s">
        <v>14</v>
      </c>
      <c r="I1106" s="1"/>
      <c r="J1106" s="1"/>
      <c r="K1106" s="1"/>
      <c r="L1106" s="1"/>
      <c r="M1106" s="1"/>
      <c r="N1106" s="1"/>
      <c r="O1106" s="1"/>
      <c r="P1106" s="1"/>
      <c r="Q1106" s="1"/>
      <c r="R1106" s="1"/>
      <c r="S1106" s="1"/>
      <c r="T1106" s="1"/>
      <c r="U1106" s="1"/>
      <c r="V1106" s="1"/>
      <c r="W1106" s="1"/>
      <c r="X1106" s="1"/>
      <c r="Y1106" s="1"/>
      <c r="Z1106" s="1"/>
    </row>
    <row r="1107" ht="9.75" customHeight="1">
      <c r="A1107" s="1"/>
      <c r="B1107" s="16">
        <f t="shared" si="1"/>
        <v>1105</v>
      </c>
      <c r="C1107" s="10" t="s">
        <v>3329</v>
      </c>
      <c r="D1107" s="11">
        <v>693.4200000000001</v>
      </c>
      <c r="E1107" s="19">
        <v>4.36</v>
      </c>
      <c r="F1107" s="17" t="s">
        <v>3330</v>
      </c>
      <c r="G1107" s="14" t="s">
        <v>3331</v>
      </c>
      <c r="H1107" s="15" t="s">
        <v>62</v>
      </c>
      <c r="I1107" s="1"/>
      <c r="J1107" s="1"/>
      <c r="K1107" s="1"/>
      <c r="L1107" s="1"/>
      <c r="M1107" s="1"/>
      <c r="N1107" s="1"/>
      <c r="O1107" s="1"/>
      <c r="P1107" s="1"/>
      <c r="Q1107" s="1"/>
      <c r="R1107" s="1"/>
      <c r="S1107" s="1"/>
      <c r="T1107" s="1"/>
      <c r="U1107" s="1"/>
      <c r="V1107" s="1"/>
      <c r="W1107" s="1"/>
      <c r="X1107" s="1"/>
      <c r="Y1107" s="1"/>
      <c r="Z1107" s="1"/>
    </row>
    <row r="1108" ht="9.75" customHeight="1">
      <c r="A1108" s="1"/>
      <c r="B1108" s="16">
        <f t="shared" si="1"/>
        <v>1106</v>
      </c>
      <c r="C1108" s="10" t="s">
        <v>3332</v>
      </c>
      <c r="D1108" s="11">
        <v>692.64</v>
      </c>
      <c r="E1108" s="19">
        <v>9.77</v>
      </c>
      <c r="F1108" s="17" t="s">
        <v>3333</v>
      </c>
      <c r="G1108" s="14" t="s">
        <v>3334</v>
      </c>
      <c r="H1108" s="15" t="s">
        <v>14</v>
      </c>
      <c r="I1108" s="1"/>
      <c r="J1108" s="1"/>
      <c r="K1108" s="1"/>
      <c r="L1108" s="1"/>
      <c r="M1108" s="1"/>
      <c r="N1108" s="1"/>
      <c r="O1108" s="1"/>
      <c r="P1108" s="1"/>
      <c r="Q1108" s="1"/>
      <c r="R1108" s="1"/>
      <c r="S1108" s="1"/>
      <c r="T1108" s="1"/>
      <c r="U1108" s="1"/>
      <c r="V1108" s="1"/>
      <c r="W1108" s="1"/>
      <c r="X1108" s="1"/>
      <c r="Y1108" s="1"/>
      <c r="Z1108" s="1"/>
    </row>
    <row r="1109" ht="9.75" customHeight="1">
      <c r="A1109" s="1"/>
      <c r="B1109" s="16">
        <f t="shared" si="1"/>
        <v>1107</v>
      </c>
      <c r="C1109" s="10" t="s">
        <v>3335</v>
      </c>
      <c r="D1109" s="11">
        <v>690.3</v>
      </c>
      <c r="E1109" s="12">
        <v>12.2</v>
      </c>
      <c r="F1109" s="17" t="s">
        <v>3336</v>
      </c>
      <c r="G1109" s="14" t="s">
        <v>3337</v>
      </c>
      <c r="H1109" s="15" t="s">
        <v>70</v>
      </c>
      <c r="I1109" s="1"/>
      <c r="J1109" s="1"/>
      <c r="K1109" s="1"/>
      <c r="L1109" s="1"/>
      <c r="M1109" s="1"/>
      <c r="N1109" s="1"/>
      <c r="O1109" s="1"/>
      <c r="P1109" s="1"/>
      <c r="Q1109" s="1"/>
      <c r="R1109" s="1"/>
      <c r="S1109" s="1"/>
      <c r="T1109" s="1"/>
      <c r="U1109" s="1"/>
      <c r="V1109" s="1"/>
      <c r="W1109" s="1"/>
      <c r="X1109" s="1"/>
      <c r="Y1109" s="1"/>
      <c r="Z1109" s="1"/>
    </row>
    <row r="1110" ht="9.75" customHeight="1">
      <c r="A1110" s="1"/>
      <c r="B1110" s="16">
        <f t="shared" si="1"/>
        <v>1108</v>
      </c>
      <c r="C1110" s="10" t="s">
        <v>3338</v>
      </c>
      <c r="D1110" s="11">
        <v>688.74</v>
      </c>
      <c r="E1110" s="12">
        <v>25.9</v>
      </c>
      <c r="F1110" s="17" t="s">
        <v>3339</v>
      </c>
      <c r="G1110" s="14" t="s">
        <v>3340</v>
      </c>
      <c r="H1110" s="15" t="s">
        <v>183</v>
      </c>
      <c r="I1110" s="1"/>
      <c r="J1110" s="1"/>
      <c r="K1110" s="1"/>
      <c r="L1110" s="1"/>
      <c r="M1110" s="1"/>
      <c r="N1110" s="1"/>
      <c r="O1110" s="1"/>
      <c r="P1110" s="1"/>
      <c r="Q1110" s="1"/>
      <c r="R1110" s="1"/>
      <c r="S1110" s="1"/>
      <c r="T1110" s="1"/>
      <c r="U1110" s="1"/>
      <c r="V1110" s="1"/>
      <c r="W1110" s="1"/>
      <c r="X1110" s="1"/>
      <c r="Y1110" s="1"/>
      <c r="Z1110" s="1"/>
    </row>
    <row r="1111" ht="9.75" customHeight="1">
      <c r="A1111" s="1"/>
      <c r="B1111" s="16">
        <f t="shared" si="1"/>
        <v>1109</v>
      </c>
      <c r="C1111" s="10" t="s">
        <v>3341</v>
      </c>
      <c r="D1111" s="11">
        <v>686.4</v>
      </c>
      <c r="E1111" s="12">
        <v>20.7</v>
      </c>
      <c r="F1111" s="13" t="s">
        <v>3342</v>
      </c>
      <c r="G1111" s="14" t="s">
        <v>3343</v>
      </c>
      <c r="H1111" s="15" t="s">
        <v>62</v>
      </c>
      <c r="I1111" s="1"/>
      <c r="J1111" s="1"/>
      <c r="K1111" s="1"/>
      <c r="L1111" s="1"/>
      <c r="M1111" s="1"/>
      <c r="N1111" s="1"/>
      <c r="O1111" s="1"/>
      <c r="P1111" s="1"/>
      <c r="Q1111" s="1"/>
      <c r="R1111" s="1"/>
      <c r="S1111" s="1"/>
      <c r="T1111" s="1"/>
      <c r="U1111" s="1"/>
      <c r="V1111" s="1"/>
      <c r="W1111" s="1"/>
      <c r="X1111" s="1"/>
      <c r="Y1111" s="1"/>
      <c r="Z1111" s="1"/>
    </row>
    <row r="1112" ht="9.75" customHeight="1">
      <c r="A1112" s="1"/>
      <c r="B1112" s="16">
        <f t="shared" si="1"/>
        <v>1110</v>
      </c>
      <c r="C1112" s="10" t="s">
        <v>3344</v>
      </c>
      <c r="D1112" s="11">
        <v>684.8399999999999</v>
      </c>
      <c r="E1112" s="19">
        <v>9.45</v>
      </c>
      <c r="F1112" s="17" t="s">
        <v>3345</v>
      </c>
      <c r="G1112" s="14" t="s">
        <v>3346</v>
      </c>
      <c r="H1112" s="15" t="s">
        <v>25</v>
      </c>
      <c r="I1112" s="1"/>
      <c r="J1112" s="1"/>
      <c r="K1112" s="1"/>
      <c r="L1112" s="1"/>
      <c r="M1112" s="1"/>
      <c r="N1112" s="1"/>
      <c r="O1112" s="1"/>
      <c r="P1112" s="1"/>
      <c r="Q1112" s="1"/>
      <c r="R1112" s="1"/>
      <c r="S1112" s="1"/>
      <c r="T1112" s="1"/>
      <c r="U1112" s="1"/>
      <c r="V1112" s="1"/>
      <c r="W1112" s="1"/>
      <c r="X1112" s="1"/>
      <c r="Y1112" s="1"/>
      <c r="Z1112" s="1"/>
    </row>
    <row r="1113" ht="9.75" customHeight="1">
      <c r="A1113" s="1"/>
      <c r="B1113" s="16">
        <f t="shared" si="1"/>
        <v>1111</v>
      </c>
      <c r="C1113" s="10" t="s">
        <v>3347</v>
      </c>
      <c r="D1113" s="11">
        <v>684.0600000000001</v>
      </c>
      <c r="E1113" s="12">
        <v>18.0</v>
      </c>
      <c r="F1113" s="17" t="s">
        <v>3348</v>
      </c>
      <c r="G1113" s="14" t="s">
        <v>3349</v>
      </c>
      <c r="H1113" s="15" t="s">
        <v>70</v>
      </c>
      <c r="I1113" s="1"/>
      <c r="J1113" s="1"/>
      <c r="K1113" s="1"/>
      <c r="L1113" s="1"/>
      <c r="M1113" s="1"/>
      <c r="N1113" s="1"/>
      <c r="O1113" s="1"/>
      <c r="P1113" s="1"/>
      <c r="Q1113" s="1"/>
      <c r="R1113" s="1"/>
      <c r="S1113" s="1"/>
      <c r="T1113" s="1"/>
      <c r="U1113" s="1"/>
      <c r="V1113" s="1"/>
      <c r="W1113" s="1"/>
      <c r="X1113" s="1"/>
      <c r="Y1113" s="1"/>
      <c r="Z1113" s="1"/>
    </row>
    <row r="1114" ht="9.75" customHeight="1">
      <c r="A1114" s="1"/>
      <c r="B1114" s="16">
        <f t="shared" si="1"/>
        <v>1112</v>
      </c>
      <c r="C1114" s="10" t="s">
        <v>3350</v>
      </c>
      <c r="D1114" s="11">
        <v>682.5</v>
      </c>
      <c r="E1114" s="12">
        <v>10.4</v>
      </c>
      <c r="F1114" s="13" t="s">
        <v>3351</v>
      </c>
      <c r="G1114" s="14" t="s">
        <v>3352</v>
      </c>
      <c r="H1114" s="15" t="s">
        <v>25</v>
      </c>
      <c r="I1114" s="1"/>
      <c r="J1114" s="1"/>
      <c r="K1114" s="1"/>
      <c r="L1114" s="1"/>
      <c r="M1114" s="1"/>
      <c r="N1114" s="1"/>
      <c r="O1114" s="1"/>
      <c r="P1114" s="1"/>
      <c r="Q1114" s="1"/>
      <c r="R1114" s="1"/>
      <c r="S1114" s="1"/>
      <c r="T1114" s="1"/>
      <c r="U1114" s="1"/>
      <c r="V1114" s="1"/>
      <c r="W1114" s="1"/>
      <c r="X1114" s="1"/>
      <c r="Y1114" s="1"/>
      <c r="Z1114" s="1"/>
    </row>
    <row r="1115" ht="9.75" customHeight="1">
      <c r="A1115" s="1"/>
      <c r="B1115" s="16">
        <f t="shared" si="1"/>
        <v>1113</v>
      </c>
      <c r="C1115" s="10" t="s">
        <v>3353</v>
      </c>
      <c r="D1115" s="11">
        <v>677.82</v>
      </c>
      <c r="E1115" s="12">
        <v>13.3</v>
      </c>
      <c r="F1115" s="17" t="s">
        <v>3354</v>
      </c>
      <c r="G1115" s="14" t="s">
        <v>3355</v>
      </c>
      <c r="H1115" s="15" t="s">
        <v>66</v>
      </c>
      <c r="I1115" s="1"/>
      <c r="J1115" s="1"/>
      <c r="K1115" s="1"/>
      <c r="L1115" s="1"/>
      <c r="M1115" s="1"/>
      <c r="N1115" s="1"/>
      <c r="O1115" s="1"/>
      <c r="P1115" s="1"/>
      <c r="Q1115" s="1"/>
      <c r="R1115" s="1"/>
      <c r="S1115" s="1"/>
      <c r="T1115" s="1"/>
      <c r="U1115" s="1"/>
      <c r="V1115" s="1"/>
      <c r="W1115" s="1"/>
      <c r="X1115" s="1"/>
      <c r="Y1115" s="1"/>
      <c r="Z1115" s="1"/>
    </row>
    <row r="1116" ht="9.75" customHeight="1">
      <c r="A1116" s="1"/>
      <c r="B1116" s="16">
        <f t="shared" si="1"/>
        <v>1114</v>
      </c>
      <c r="C1116" s="10" t="s">
        <v>3356</v>
      </c>
      <c r="D1116" s="11">
        <v>677.04</v>
      </c>
      <c r="E1116" s="12">
        <v>10.9</v>
      </c>
      <c r="F1116" s="17" t="s">
        <v>3357</v>
      </c>
      <c r="G1116" s="14" t="s">
        <v>3358</v>
      </c>
      <c r="H1116" s="15" t="s">
        <v>89</v>
      </c>
      <c r="I1116" s="1"/>
      <c r="J1116" s="1"/>
      <c r="K1116" s="1"/>
      <c r="L1116" s="1"/>
      <c r="M1116" s="1"/>
      <c r="N1116" s="1"/>
      <c r="O1116" s="1"/>
      <c r="P1116" s="1"/>
      <c r="Q1116" s="1"/>
      <c r="R1116" s="1"/>
      <c r="S1116" s="1"/>
      <c r="T1116" s="1"/>
      <c r="U1116" s="1"/>
      <c r="V1116" s="1"/>
      <c r="W1116" s="1"/>
      <c r="X1116" s="1"/>
      <c r="Y1116" s="1"/>
      <c r="Z1116" s="1"/>
    </row>
    <row r="1117" ht="9.75" customHeight="1">
      <c r="A1117" s="1"/>
      <c r="B1117" s="16">
        <f t="shared" si="1"/>
        <v>1115</v>
      </c>
      <c r="C1117" s="10" t="s">
        <v>3359</v>
      </c>
      <c r="D1117" s="11">
        <v>676.26</v>
      </c>
      <c r="E1117" s="12">
        <v>14.3</v>
      </c>
      <c r="F1117" s="17" t="s">
        <v>3360</v>
      </c>
      <c r="G1117" s="14" t="s">
        <v>3361</v>
      </c>
      <c r="H1117" s="15" t="s">
        <v>66</v>
      </c>
      <c r="I1117" s="1"/>
      <c r="J1117" s="1"/>
      <c r="K1117" s="1"/>
      <c r="L1117" s="1"/>
      <c r="M1117" s="1"/>
      <c r="N1117" s="1"/>
      <c r="O1117" s="1"/>
      <c r="P1117" s="1"/>
      <c r="Q1117" s="1"/>
      <c r="R1117" s="1"/>
      <c r="S1117" s="1"/>
      <c r="T1117" s="1"/>
      <c r="U1117" s="1"/>
      <c r="V1117" s="1"/>
      <c r="W1117" s="1"/>
      <c r="X1117" s="1"/>
      <c r="Y1117" s="1"/>
      <c r="Z1117" s="1"/>
    </row>
    <row r="1118" ht="9.75" customHeight="1">
      <c r="A1118" s="1"/>
      <c r="B1118" s="16">
        <f t="shared" si="1"/>
        <v>1116</v>
      </c>
      <c r="C1118" s="10" t="s">
        <v>3362</v>
      </c>
      <c r="D1118" s="11">
        <v>673.14</v>
      </c>
      <c r="E1118" s="12">
        <v>11.1</v>
      </c>
      <c r="F1118" s="13" t="s">
        <v>3363</v>
      </c>
      <c r="G1118" s="14" t="s">
        <v>3364</v>
      </c>
      <c r="H1118" s="15" t="s">
        <v>70</v>
      </c>
      <c r="I1118" s="1"/>
      <c r="J1118" s="1"/>
      <c r="K1118" s="1"/>
      <c r="L1118" s="1"/>
      <c r="M1118" s="1"/>
      <c r="N1118" s="1"/>
      <c r="O1118" s="1"/>
      <c r="P1118" s="1"/>
      <c r="Q1118" s="1"/>
      <c r="R1118" s="1"/>
      <c r="S1118" s="1"/>
      <c r="T1118" s="1"/>
      <c r="U1118" s="1"/>
      <c r="V1118" s="1"/>
      <c r="W1118" s="1"/>
      <c r="X1118" s="1"/>
      <c r="Y1118" s="1"/>
      <c r="Z1118" s="1"/>
    </row>
    <row r="1119" ht="9.75" customHeight="1">
      <c r="A1119" s="1"/>
      <c r="B1119" s="16">
        <f t="shared" si="1"/>
        <v>1117</v>
      </c>
      <c r="C1119" s="10" t="s">
        <v>3365</v>
      </c>
      <c r="D1119" s="11">
        <v>668.46</v>
      </c>
      <c r="E1119" s="12">
        <v>10.2</v>
      </c>
      <c r="F1119" s="17" t="s">
        <v>3366</v>
      </c>
      <c r="G1119" s="14" t="s">
        <v>3367</v>
      </c>
      <c r="H1119" s="15" t="s">
        <v>18</v>
      </c>
      <c r="I1119" s="1"/>
      <c r="J1119" s="1"/>
      <c r="K1119" s="1"/>
      <c r="L1119" s="1"/>
      <c r="M1119" s="1"/>
      <c r="N1119" s="1"/>
      <c r="O1119" s="1"/>
      <c r="P1119" s="1"/>
      <c r="Q1119" s="1"/>
      <c r="R1119" s="1"/>
      <c r="S1119" s="1"/>
      <c r="T1119" s="1"/>
      <c r="U1119" s="1"/>
      <c r="V1119" s="1"/>
      <c r="W1119" s="1"/>
      <c r="X1119" s="1"/>
      <c r="Y1119" s="1"/>
      <c r="Z1119" s="1"/>
    </row>
    <row r="1120" ht="9.75" customHeight="1">
      <c r="A1120" s="1"/>
      <c r="B1120" s="16">
        <f t="shared" si="1"/>
        <v>1118</v>
      </c>
      <c r="C1120" s="10" t="s">
        <v>3368</v>
      </c>
      <c r="D1120" s="11">
        <v>667.68</v>
      </c>
      <c r="E1120" s="19">
        <v>3.18</v>
      </c>
      <c r="F1120" s="17" t="s">
        <v>3369</v>
      </c>
      <c r="G1120" s="14" t="s">
        <v>3370</v>
      </c>
      <c r="H1120" s="15" t="s">
        <v>70</v>
      </c>
      <c r="I1120" s="1"/>
      <c r="J1120" s="1"/>
      <c r="K1120" s="1"/>
      <c r="L1120" s="1"/>
      <c r="M1120" s="1"/>
      <c r="N1120" s="1"/>
      <c r="O1120" s="1"/>
      <c r="P1120" s="1"/>
      <c r="Q1120" s="1"/>
      <c r="R1120" s="1"/>
      <c r="S1120" s="1"/>
      <c r="T1120" s="1"/>
      <c r="U1120" s="1"/>
      <c r="V1120" s="1"/>
      <c r="W1120" s="1"/>
      <c r="X1120" s="1"/>
      <c r="Y1120" s="1"/>
      <c r="Z1120" s="1"/>
    </row>
    <row r="1121" ht="9.75" customHeight="1">
      <c r="A1121" s="1"/>
      <c r="B1121" s="16">
        <f t="shared" si="1"/>
        <v>1119</v>
      </c>
      <c r="C1121" s="10" t="s">
        <v>3371</v>
      </c>
      <c r="D1121" s="11">
        <v>667.68</v>
      </c>
      <c r="E1121" s="12">
        <v>11.3</v>
      </c>
      <c r="F1121" s="17" t="s">
        <v>3372</v>
      </c>
      <c r="G1121" s="14" t="s">
        <v>3373</v>
      </c>
      <c r="H1121" s="15" t="s">
        <v>14</v>
      </c>
      <c r="I1121" s="1"/>
      <c r="J1121" s="1"/>
      <c r="K1121" s="1"/>
      <c r="L1121" s="1"/>
      <c r="M1121" s="1"/>
      <c r="N1121" s="1"/>
      <c r="O1121" s="1"/>
      <c r="P1121" s="1"/>
      <c r="Q1121" s="1"/>
      <c r="R1121" s="1"/>
      <c r="S1121" s="1"/>
      <c r="T1121" s="1"/>
      <c r="U1121" s="1"/>
      <c r="V1121" s="1"/>
      <c r="W1121" s="1"/>
      <c r="X1121" s="1"/>
      <c r="Y1121" s="1"/>
      <c r="Z1121" s="1"/>
    </row>
    <row r="1122" ht="9.75" customHeight="1">
      <c r="A1122" s="1"/>
      <c r="B1122" s="16">
        <f t="shared" si="1"/>
        <v>1120</v>
      </c>
      <c r="C1122" s="10" t="s">
        <v>3374</v>
      </c>
      <c r="D1122" s="11">
        <v>666.12</v>
      </c>
      <c r="E1122" s="12">
        <v>33.0</v>
      </c>
      <c r="F1122" s="13" t="s">
        <v>3375</v>
      </c>
      <c r="G1122" s="14" t="s">
        <v>3376</v>
      </c>
      <c r="H1122" s="15" t="s">
        <v>18</v>
      </c>
      <c r="I1122" s="1"/>
      <c r="J1122" s="1"/>
      <c r="K1122" s="1"/>
      <c r="L1122" s="1"/>
      <c r="M1122" s="1"/>
      <c r="N1122" s="1"/>
      <c r="O1122" s="1"/>
      <c r="P1122" s="1"/>
      <c r="Q1122" s="1"/>
      <c r="R1122" s="1"/>
      <c r="S1122" s="1"/>
      <c r="T1122" s="1"/>
      <c r="U1122" s="1"/>
      <c r="V1122" s="1"/>
      <c r="W1122" s="1"/>
      <c r="X1122" s="1"/>
      <c r="Y1122" s="1"/>
      <c r="Z1122" s="1"/>
    </row>
    <row r="1123" ht="9.75" customHeight="1">
      <c r="A1123" s="1"/>
      <c r="B1123" s="16">
        <f t="shared" si="1"/>
        <v>1121</v>
      </c>
      <c r="C1123" s="10" t="s">
        <v>3377</v>
      </c>
      <c r="D1123" s="11">
        <v>666.12</v>
      </c>
      <c r="E1123" s="19">
        <v>9.21</v>
      </c>
      <c r="F1123" s="17" t="s">
        <v>3378</v>
      </c>
      <c r="G1123" s="14" t="s">
        <v>3379</v>
      </c>
      <c r="H1123" s="15" t="s">
        <v>89</v>
      </c>
      <c r="I1123" s="1"/>
      <c r="J1123" s="1"/>
      <c r="K1123" s="1"/>
      <c r="L1123" s="1"/>
      <c r="M1123" s="1"/>
      <c r="N1123" s="1"/>
      <c r="O1123" s="1"/>
      <c r="P1123" s="1"/>
      <c r="Q1123" s="1"/>
      <c r="R1123" s="1"/>
      <c r="S1123" s="1"/>
      <c r="T1123" s="1"/>
      <c r="U1123" s="1"/>
      <c r="V1123" s="1"/>
      <c r="W1123" s="1"/>
      <c r="X1123" s="1"/>
      <c r="Y1123" s="1"/>
      <c r="Z1123" s="1"/>
    </row>
    <row r="1124" ht="9.75" customHeight="1">
      <c r="A1124" s="1"/>
      <c r="B1124" s="16">
        <f t="shared" si="1"/>
        <v>1122</v>
      </c>
      <c r="C1124" s="10" t="s">
        <v>3380</v>
      </c>
      <c r="D1124" s="11">
        <v>664.5600000000001</v>
      </c>
      <c r="E1124" s="12">
        <v>12.7</v>
      </c>
      <c r="F1124" s="17" t="s">
        <v>3381</v>
      </c>
      <c r="G1124" s="14" t="s">
        <v>3382</v>
      </c>
      <c r="H1124" s="15" t="s">
        <v>14</v>
      </c>
      <c r="I1124" s="1"/>
      <c r="J1124" s="1"/>
      <c r="K1124" s="1"/>
      <c r="L1124" s="1"/>
      <c r="M1124" s="1"/>
      <c r="N1124" s="1"/>
      <c r="O1124" s="1"/>
      <c r="P1124" s="1"/>
      <c r="Q1124" s="1"/>
      <c r="R1124" s="1"/>
      <c r="S1124" s="1"/>
      <c r="T1124" s="1"/>
      <c r="U1124" s="1"/>
      <c r="V1124" s="1"/>
      <c r="W1124" s="1"/>
      <c r="X1124" s="1"/>
      <c r="Y1124" s="1"/>
      <c r="Z1124" s="1"/>
    </row>
    <row r="1125" ht="9.75" customHeight="1">
      <c r="A1125" s="1"/>
      <c r="B1125" s="16">
        <f t="shared" si="1"/>
        <v>1123</v>
      </c>
      <c r="C1125" s="10" t="s">
        <v>3383</v>
      </c>
      <c r="D1125" s="11">
        <v>663.78</v>
      </c>
      <c r="E1125" s="12">
        <v>18.1</v>
      </c>
      <c r="F1125" s="17" t="s">
        <v>3384</v>
      </c>
      <c r="G1125" s="14" t="s">
        <v>3385</v>
      </c>
      <c r="H1125" s="15" t="s">
        <v>62</v>
      </c>
      <c r="I1125" s="1"/>
      <c r="J1125" s="1"/>
      <c r="K1125" s="1"/>
      <c r="L1125" s="1"/>
      <c r="M1125" s="1"/>
      <c r="N1125" s="1"/>
      <c r="O1125" s="1"/>
      <c r="P1125" s="1"/>
      <c r="Q1125" s="1"/>
      <c r="R1125" s="1"/>
      <c r="S1125" s="1"/>
      <c r="T1125" s="1"/>
      <c r="U1125" s="1"/>
      <c r="V1125" s="1"/>
      <c r="W1125" s="1"/>
      <c r="X1125" s="1"/>
      <c r="Y1125" s="1"/>
      <c r="Z1125" s="1"/>
    </row>
    <row r="1126" ht="9.75" customHeight="1">
      <c r="A1126" s="1"/>
      <c r="B1126" s="16">
        <f t="shared" si="1"/>
        <v>1124</v>
      </c>
      <c r="C1126" s="10" t="s">
        <v>3386</v>
      </c>
      <c r="D1126" s="11">
        <v>661.4399999999999</v>
      </c>
      <c r="E1126" s="19">
        <v>2.93</v>
      </c>
      <c r="F1126" s="17" t="s">
        <v>3387</v>
      </c>
      <c r="G1126" s="14" t="s">
        <v>3388</v>
      </c>
      <c r="H1126" s="15" t="s">
        <v>62</v>
      </c>
      <c r="I1126" s="1"/>
      <c r="J1126" s="1"/>
      <c r="K1126" s="1"/>
      <c r="L1126" s="1"/>
      <c r="M1126" s="1"/>
      <c r="N1126" s="1"/>
      <c r="O1126" s="1"/>
      <c r="P1126" s="1"/>
      <c r="Q1126" s="1"/>
      <c r="R1126" s="1"/>
      <c r="S1126" s="1"/>
      <c r="T1126" s="1"/>
      <c r="U1126" s="1"/>
      <c r="V1126" s="1"/>
      <c r="W1126" s="1"/>
      <c r="X1126" s="1"/>
      <c r="Y1126" s="1"/>
      <c r="Z1126" s="1"/>
    </row>
    <row r="1127" ht="9.75" customHeight="1">
      <c r="A1127" s="1"/>
      <c r="B1127" s="16">
        <f t="shared" si="1"/>
        <v>1125</v>
      </c>
      <c r="C1127" s="10" t="s">
        <v>3389</v>
      </c>
      <c r="D1127" s="11">
        <v>660.66</v>
      </c>
      <c r="E1127" s="12">
        <v>17.1</v>
      </c>
      <c r="F1127" s="17" t="s">
        <v>3390</v>
      </c>
      <c r="G1127" s="14" t="s">
        <v>3391</v>
      </c>
      <c r="H1127" s="15" t="s">
        <v>70</v>
      </c>
      <c r="I1127" s="1"/>
      <c r="J1127" s="1"/>
      <c r="K1127" s="1"/>
      <c r="L1127" s="1"/>
      <c r="M1127" s="1"/>
      <c r="N1127" s="1"/>
      <c r="O1127" s="1"/>
      <c r="P1127" s="1"/>
      <c r="Q1127" s="1"/>
      <c r="R1127" s="1"/>
      <c r="S1127" s="1"/>
      <c r="T1127" s="1"/>
      <c r="U1127" s="1"/>
      <c r="V1127" s="1"/>
      <c r="W1127" s="1"/>
      <c r="X1127" s="1"/>
      <c r="Y1127" s="1"/>
      <c r="Z1127" s="1"/>
    </row>
    <row r="1128" ht="9.75" customHeight="1">
      <c r="A1128" s="1"/>
      <c r="B1128" s="16">
        <f t="shared" si="1"/>
        <v>1126</v>
      </c>
      <c r="C1128" s="10" t="s">
        <v>3392</v>
      </c>
      <c r="D1128" s="11">
        <v>660.66</v>
      </c>
      <c r="E1128" s="12">
        <v>18.6</v>
      </c>
      <c r="F1128" s="13" t="s">
        <v>3393</v>
      </c>
      <c r="G1128" s="14" t="s">
        <v>3394</v>
      </c>
      <c r="H1128" s="15" t="s">
        <v>70</v>
      </c>
      <c r="I1128" s="1"/>
      <c r="J1128" s="1"/>
      <c r="K1128" s="1"/>
      <c r="L1128" s="1"/>
      <c r="M1128" s="1"/>
      <c r="N1128" s="1"/>
      <c r="O1128" s="1"/>
      <c r="P1128" s="1"/>
      <c r="Q1128" s="1"/>
      <c r="R1128" s="1"/>
      <c r="S1128" s="1"/>
      <c r="T1128" s="1"/>
      <c r="U1128" s="1"/>
      <c r="V1128" s="1"/>
      <c r="W1128" s="1"/>
      <c r="X1128" s="1"/>
      <c r="Y1128" s="1"/>
      <c r="Z1128" s="1"/>
    </row>
    <row r="1129" ht="9.75" customHeight="1">
      <c r="A1129" s="1"/>
      <c r="B1129" s="16">
        <f t="shared" si="1"/>
        <v>1127</v>
      </c>
      <c r="C1129" s="10" t="s">
        <v>3395</v>
      </c>
      <c r="D1129" s="11">
        <v>658.32</v>
      </c>
      <c r="E1129" s="12">
        <v>75.3</v>
      </c>
      <c r="F1129" s="17" t="s">
        <v>3396</v>
      </c>
      <c r="G1129" s="14" t="s">
        <v>3397</v>
      </c>
      <c r="H1129" s="15" t="s">
        <v>89</v>
      </c>
      <c r="I1129" s="1"/>
      <c r="J1129" s="1"/>
      <c r="K1129" s="1"/>
      <c r="L1129" s="1"/>
      <c r="M1129" s="1"/>
      <c r="N1129" s="1"/>
      <c r="O1129" s="1"/>
      <c r="P1129" s="1"/>
      <c r="Q1129" s="1"/>
      <c r="R1129" s="1"/>
      <c r="S1129" s="1"/>
      <c r="T1129" s="1"/>
      <c r="U1129" s="1"/>
      <c r="V1129" s="1"/>
      <c r="W1129" s="1"/>
      <c r="X1129" s="1"/>
      <c r="Y1129" s="1"/>
      <c r="Z1129" s="1"/>
    </row>
    <row r="1130" ht="9.75" customHeight="1">
      <c r="A1130" s="1"/>
      <c r="B1130" s="16">
        <f t="shared" si="1"/>
        <v>1128</v>
      </c>
      <c r="C1130" s="10" t="s">
        <v>3398</v>
      </c>
      <c r="D1130" s="11">
        <v>655.9799999999999</v>
      </c>
      <c r="E1130" s="12">
        <v>91.1</v>
      </c>
      <c r="F1130" s="17" t="s">
        <v>3399</v>
      </c>
      <c r="G1130" s="14" t="s">
        <v>3400</v>
      </c>
      <c r="H1130" s="15" t="s">
        <v>62</v>
      </c>
      <c r="I1130" s="1"/>
      <c r="J1130" s="1"/>
      <c r="K1130" s="1"/>
      <c r="L1130" s="1"/>
      <c r="M1130" s="1"/>
      <c r="N1130" s="1"/>
      <c r="O1130" s="1"/>
      <c r="P1130" s="1"/>
      <c r="Q1130" s="1"/>
      <c r="R1130" s="1"/>
      <c r="S1130" s="1"/>
      <c r="T1130" s="1"/>
      <c r="U1130" s="1"/>
      <c r="V1130" s="1"/>
      <c r="W1130" s="1"/>
      <c r="X1130" s="1"/>
      <c r="Y1130" s="1"/>
      <c r="Z1130" s="1"/>
    </row>
    <row r="1131" ht="9.75" customHeight="1">
      <c r="A1131" s="1"/>
      <c r="B1131" s="16">
        <f t="shared" si="1"/>
        <v>1129</v>
      </c>
      <c r="C1131" s="10" t="s">
        <v>3401</v>
      </c>
      <c r="D1131" s="11">
        <v>655.1999999999999</v>
      </c>
      <c r="E1131" s="18" t="s">
        <v>52</v>
      </c>
      <c r="F1131" s="13" t="s">
        <v>3402</v>
      </c>
      <c r="G1131" s="14" t="s">
        <v>3403</v>
      </c>
      <c r="H1131" s="15" t="s">
        <v>14</v>
      </c>
      <c r="I1131" s="1"/>
      <c r="J1131" s="1"/>
      <c r="K1131" s="1"/>
      <c r="L1131" s="1"/>
      <c r="M1131" s="1"/>
      <c r="N1131" s="1"/>
      <c r="O1131" s="1"/>
      <c r="P1131" s="1"/>
      <c r="Q1131" s="1"/>
      <c r="R1131" s="1"/>
      <c r="S1131" s="1"/>
      <c r="T1131" s="1"/>
      <c r="U1131" s="1"/>
      <c r="V1131" s="1"/>
      <c r="W1131" s="1"/>
      <c r="X1131" s="1"/>
      <c r="Y1131" s="1"/>
      <c r="Z1131" s="1"/>
    </row>
    <row r="1132" ht="9.75" customHeight="1">
      <c r="A1132" s="1"/>
      <c r="B1132" s="16">
        <f t="shared" si="1"/>
        <v>1130</v>
      </c>
      <c r="C1132" s="10" t="s">
        <v>3404</v>
      </c>
      <c r="D1132" s="11">
        <v>652.0799999999999</v>
      </c>
      <c r="E1132" s="12">
        <v>89.6</v>
      </c>
      <c r="F1132" s="17" t="s">
        <v>3405</v>
      </c>
      <c r="G1132" s="14" t="s">
        <v>3406</v>
      </c>
      <c r="H1132" s="15" t="s">
        <v>10</v>
      </c>
      <c r="I1132" s="1"/>
      <c r="J1132" s="1"/>
      <c r="K1132" s="1"/>
      <c r="L1132" s="1"/>
      <c r="M1132" s="1"/>
      <c r="N1132" s="1"/>
      <c r="O1132" s="1"/>
      <c r="P1132" s="1"/>
      <c r="Q1132" s="1"/>
      <c r="R1132" s="1"/>
      <c r="S1132" s="1"/>
      <c r="T1132" s="1"/>
      <c r="U1132" s="1"/>
      <c r="V1132" s="1"/>
      <c r="W1132" s="1"/>
      <c r="X1132" s="1"/>
      <c r="Y1132" s="1"/>
      <c r="Z1132" s="1"/>
    </row>
    <row r="1133" ht="9.75" customHeight="1">
      <c r="A1133" s="1"/>
      <c r="B1133" s="16">
        <f t="shared" si="1"/>
        <v>1131</v>
      </c>
      <c r="C1133" s="10" t="s">
        <v>3407</v>
      </c>
      <c r="D1133" s="11">
        <v>649.74</v>
      </c>
      <c r="E1133" s="18" t="s">
        <v>52</v>
      </c>
      <c r="F1133" s="13" t="s">
        <v>3408</v>
      </c>
      <c r="G1133" s="14" t="s">
        <v>3409</v>
      </c>
      <c r="H1133" s="15" t="s">
        <v>66</v>
      </c>
      <c r="I1133" s="1"/>
      <c r="J1133" s="1"/>
      <c r="K1133" s="1"/>
      <c r="L1133" s="1"/>
      <c r="M1133" s="1"/>
      <c r="N1133" s="1"/>
      <c r="O1133" s="1"/>
      <c r="P1133" s="1"/>
      <c r="Q1133" s="1"/>
      <c r="R1133" s="1"/>
      <c r="S1133" s="1"/>
      <c r="T1133" s="1"/>
      <c r="U1133" s="1"/>
      <c r="V1133" s="1"/>
      <c r="W1133" s="1"/>
      <c r="X1133" s="1"/>
      <c r="Y1133" s="1"/>
      <c r="Z1133" s="1"/>
    </row>
    <row r="1134" ht="9.75" customHeight="1">
      <c r="A1134" s="1"/>
      <c r="B1134" s="16">
        <f t="shared" si="1"/>
        <v>1132</v>
      </c>
      <c r="C1134" s="10" t="s">
        <v>3410</v>
      </c>
      <c r="D1134" s="11">
        <v>648.96</v>
      </c>
      <c r="E1134" s="12">
        <v>12.9</v>
      </c>
      <c r="F1134" s="17" t="s">
        <v>3411</v>
      </c>
      <c r="G1134" s="14" t="s">
        <v>3412</v>
      </c>
      <c r="H1134" s="15" t="s">
        <v>66</v>
      </c>
      <c r="I1134" s="1"/>
      <c r="J1134" s="1"/>
      <c r="K1134" s="1"/>
      <c r="L1134" s="1"/>
      <c r="M1134" s="1"/>
      <c r="N1134" s="1"/>
      <c r="O1134" s="1"/>
      <c r="P1134" s="1"/>
      <c r="Q1134" s="1"/>
      <c r="R1134" s="1"/>
      <c r="S1134" s="1"/>
      <c r="T1134" s="1"/>
      <c r="U1134" s="1"/>
      <c r="V1134" s="1"/>
      <c r="W1134" s="1"/>
      <c r="X1134" s="1"/>
      <c r="Y1134" s="1"/>
      <c r="Z1134" s="1"/>
    </row>
    <row r="1135" ht="9.75" customHeight="1">
      <c r="A1135" s="1"/>
      <c r="B1135" s="16">
        <f t="shared" si="1"/>
        <v>1133</v>
      </c>
      <c r="C1135" s="10" t="s">
        <v>3413</v>
      </c>
      <c r="D1135" s="11">
        <v>648.96</v>
      </c>
      <c r="E1135" s="18" t="s">
        <v>52</v>
      </c>
      <c r="F1135" s="17" t="s">
        <v>3414</v>
      </c>
      <c r="G1135" s="14" t="s">
        <v>3415</v>
      </c>
      <c r="H1135" s="15" t="s">
        <v>25</v>
      </c>
      <c r="I1135" s="1"/>
      <c r="J1135" s="1"/>
      <c r="K1135" s="1"/>
      <c r="L1135" s="1"/>
      <c r="M1135" s="1"/>
      <c r="N1135" s="1"/>
      <c r="O1135" s="1"/>
      <c r="P1135" s="1"/>
      <c r="Q1135" s="1"/>
      <c r="R1135" s="1"/>
      <c r="S1135" s="1"/>
      <c r="T1135" s="1"/>
      <c r="U1135" s="1"/>
      <c r="V1135" s="1"/>
      <c r="W1135" s="1"/>
      <c r="X1135" s="1"/>
      <c r="Y1135" s="1"/>
      <c r="Z1135" s="1"/>
    </row>
    <row r="1136" ht="9.75" customHeight="1">
      <c r="A1136" s="1"/>
      <c r="B1136" s="16">
        <f t="shared" si="1"/>
        <v>1134</v>
      </c>
      <c r="C1136" s="10" t="s">
        <v>3416</v>
      </c>
      <c r="D1136" s="11">
        <v>648.96</v>
      </c>
      <c r="E1136" s="12">
        <v>75.9</v>
      </c>
      <c r="F1136" s="13" t="s">
        <v>3417</v>
      </c>
      <c r="G1136" s="14" t="s">
        <v>3418</v>
      </c>
      <c r="H1136" s="15" t="s">
        <v>55</v>
      </c>
      <c r="I1136" s="1"/>
      <c r="J1136" s="1"/>
      <c r="K1136" s="1"/>
      <c r="L1136" s="1"/>
      <c r="M1136" s="1"/>
      <c r="N1136" s="1"/>
      <c r="O1136" s="1"/>
      <c r="P1136" s="1"/>
      <c r="Q1136" s="1"/>
      <c r="R1136" s="1"/>
      <c r="S1136" s="1"/>
      <c r="T1136" s="1"/>
      <c r="U1136" s="1"/>
      <c r="V1136" s="1"/>
      <c r="W1136" s="1"/>
      <c r="X1136" s="1"/>
      <c r="Y1136" s="1"/>
      <c r="Z1136" s="1"/>
    </row>
    <row r="1137" ht="9.75" customHeight="1">
      <c r="A1137" s="1"/>
      <c r="B1137" s="16">
        <f t="shared" si="1"/>
        <v>1135</v>
      </c>
      <c r="C1137" s="10" t="s">
        <v>3419</v>
      </c>
      <c r="D1137" s="11">
        <v>648.18</v>
      </c>
      <c r="E1137" s="19">
        <v>3.76</v>
      </c>
      <c r="F1137" s="13" t="s">
        <v>3420</v>
      </c>
      <c r="G1137" s="14" t="s">
        <v>3421</v>
      </c>
      <c r="H1137" s="15" t="s">
        <v>18</v>
      </c>
      <c r="I1137" s="1"/>
      <c r="J1137" s="1"/>
      <c r="K1137" s="1"/>
      <c r="L1137" s="1"/>
      <c r="M1137" s="1"/>
      <c r="N1137" s="1"/>
      <c r="O1137" s="1"/>
      <c r="P1137" s="1"/>
      <c r="Q1137" s="1"/>
      <c r="R1137" s="1"/>
      <c r="S1137" s="1"/>
      <c r="T1137" s="1"/>
      <c r="U1137" s="1"/>
      <c r="V1137" s="1"/>
      <c r="W1137" s="1"/>
      <c r="X1137" s="1"/>
      <c r="Y1137" s="1"/>
      <c r="Z1137" s="1"/>
    </row>
    <row r="1138" ht="9.75" customHeight="1">
      <c r="A1138" s="1"/>
      <c r="B1138" s="16">
        <f t="shared" si="1"/>
        <v>1136</v>
      </c>
      <c r="C1138" s="10" t="s">
        <v>3422</v>
      </c>
      <c r="D1138" s="11">
        <v>647.4</v>
      </c>
      <c r="E1138" s="12">
        <v>11.4</v>
      </c>
      <c r="F1138" s="17" t="s">
        <v>3423</v>
      </c>
      <c r="G1138" s="14" t="s">
        <v>3424</v>
      </c>
      <c r="H1138" s="15" t="s">
        <v>18</v>
      </c>
      <c r="I1138" s="1"/>
      <c r="J1138" s="1"/>
      <c r="K1138" s="1"/>
      <c r="L1138" s="1"/>
      <c r="M1138" s="1"/>
      <c r="N1138" s="1"/>
      <c r="O1138" s="1"/>
      <c r="P1138" s="1"/>
      <c r="Q1138" s="1"/>
      <c r="R1138" s="1"/>
      <c r="S1138" s="1"/>
      <c r="T1138" s="1"/>
      <c r="U1138" s="1"/>
      <c r="V1138" s="1"/>
      <c r="W1138" s="1"/>
      <c r="X1138" s="1"/>
      <c r="Y1138" s="1"/>
      <c r="Z1138" s="1"/>
    </row>
    <row r="1139" ht="9.75" customHeight="1">
      <c r="A1139" s="1"/>
      <c r="B1139" s="16">
        <f t="shared" si="1"/>
        <v>1137</v>
      </c>
      <c r="C1139" s="10" t="s">
        <v>3425</v>
      </c>
      <c r="D1139" s="11">
        <v>647.4</v>
      </c>
      <c r="E1139" s="12">
        <v>19.8</v>
      </c>
      <c r="F1139" s="17" t="s">
        <v>3426</v>
      </c>
      <c r="G1139" s="14" t="s">
        <v>3427</v>
      </c>
      <c r="H1139" s="15" t="s">
        <v>70</v>
      </c>
      <c r="I1139" s="1"/>
      <c r="J1139" s="1"/>
      <c r="K1139" s="1"/>
      <c r="L1139" s="1"/>
      <c r="M1139" s="1"/>
      <c r="N1139" s="1"/>
      <c r="O1139" s="1"/>
      <c r="P1139" s="1"/>
      <c r="Q1139" s="1"/>
      <c r="R1139" s="1"/>
      <c r="S1139" s="1"/>
      <c r="T1139" s="1"/>
      <c r="U1139" s="1"/>
      <c r="V1139" s="1"/>
      <c r="W1139" s="1"/>
      <c r="X1139" s="1"/>
      <c r="Y1139" s="1"/>
      <c r="Z1139" s="1"/>
    </row>
    <row r="1140" ht="9.75" customHeight="1">
      <c r="A1140" s="1"/>
      <c r="B1140" s="16">
        <f t="shared" si="1"/>
        <v>1138</v>
      </c>
      <c r="C1140" s="10" t="s">
        <v>3428</v>
      </c>
      <c r="D1140" s="11">
        <v>639.6</v>
      </c>
      <c r="E1140" s="19">
        <v>8.88</v>
      </c>
      <c r="F1140" s="13" t="s">
        <v>3429</v>
      </c>
      <c r="G1140" s="14" t="s">
        <v>3430</v>
      </c>
      <c r="H1140" s="15" t="s">
        <v>10</v>
      </c>
      <c r="I1140" s="1"/>
      <c r="J1140" s="1"/>
      <c r="K1140" s="1"/>
      <c r="L1140" s="1"/>
      <c r="M1140" s="1"/>
      <c r="N1140" s="1"/>
      <c r="O1140" s="1"/>
      <c r="P1140" s="1"/>
      <c r="Q1140" s="1"/>
      <c r="R1140" s="1"/>
      <c r="S1140" s="1"/>
      <c r="T1140" s="1"/>
      <c r="U1140" s="1"/>
      <c r="V1140" s="1"/>
      <c r="W1140" s="1"/>
      <c r="X1140" s="1"/>
      <c r="Y1140" s="1"/>
      <c r="Z1140" s="1"/>
    </row>
    <row r="1141" ht="9.75" customHeight="1">
      <c r="A1141" s="1"/>
      <c r="B1141" s="16">
        <f t="shared" si="1"/>
        <v>1139</v>
      </c>
      <c r="C1141" s="10" t="s">
        <v>3431</v>
      </c>
      <c r="D1141" s="11">
        <v>638.82</v>
      </c>
      <c r="E1141" s="12">
        <v>21.4</v>
      </c>
      <c r="F1141" s="17" t="s">
        <v>3432</v>
      </c>
      <c r="G1141" s="14" t="s">
        <v>3433</v>
      </c>
      <c r="H1141" s="15" t="s">
        <v>25</v>
      </c>
      <c r="I1141" s="1"/>
      <c r="J1141" s="1"/>
      <c r="K1141" s="1"/>
      <c r="L1141" s="1"/>
      <c r="M1141" s="1"/>
      <c r="N1141" s="1"/>
      <c r="O1141" s="1"/>
      <c r="P1141" s="1"/>
      <c r="Q1141" s="1"/>
      <c r="R1141" s="1"/>
      <c r="S1141" s="1"/>
      <c r="T1141" s="1"/>
      <c r="U1141" s="1"/>
      <c r="V1141" s="1"/>
      <c r="W1141" s="1"/>
      <c r="X1141" s="1"/>
      <c r="Y1141" s="1"/>
      <c r="Z1141" s="1"/>
    </row>
    <row r="1142" ht="9.75" customHeight="1">
      <c r="A1142" s="1"/>
      <c r="B1142" s="16">
        <f t="shared" si="1"/>
        <v>1140</v>
      </c>
      <c r="C1142" s="10" t="s">
        <v>3434</v>
      </c>
      <c r="D1142" s="11">
        <v>636.4799999999999</v>
      </c>
      <c r="E1142" s="19">
        <v>5.07</v>
      </c>
      <c r="F1142" s="13" t="s">
        <v>3435</v>
      </c>
      <c r="G1142" s="14" t="s">
        <v>3436</v>
      </c>
      <c r="H1142" s="15" t="s">
        <v>62</v>
      </c>
      <c r="I1142" s="1"/>
      <c r="J1142" s="1"/>
      <c r="K1142" s="1"/>
      <c r="L1142" s="1"/>
      <c r="M1142" s="1"/>
      <c r="N1142" s="1"/>
      <c r="O1142" s="1"/>
      <c r="P1142" s="1"/>
      <c r="Q1142" s="1"/>
      <c r="R1142" s="1"/>
      <c r="S1142" s="1"/>
      <c r="T1142" s="1"/>
      <c r="U1142" s="1"/>
      <c r="V1142" s="1"/>
      <c r="W1142" s="1"/>
      <c r="X1142" s="1"/>
      <c r="Y1142" s="1"/>
      <c r="Z1142" s="1"/>
    </row>
    <row r="1143" ht="9.75" customHeight="1">
      <c r="A1143" s="1"/>
      <c r="B1143" s="16">
        <f t="shared" si="1"/>
        <v>1141</v>
      </c>
      <c r="C1143" s="10" t="s">
        <v>3437</v>
      </c>
      <c r="D1143" s="11">
        <v>635.6999999999999</v>
      </c>
      <c r="E1143" s="12">
        <v>41.8</v>
      </c>
      <c r="F1143" s="17" t="s">
        <v>3438</v>
      </c>
      <c r="G1143" s="14" t="s">
        <v>3439</v>
      </c>
      <c r="H1143" s="15" t="s">
        <v>14</v>
      </c>
      <c r="I1143" s="1"/>
      <c r="J1143" s="1"/>
      <c r="K1143" s="1"/>
      <c r="L1143" s="1"/>
      <c r="M1143" s="1"/>
      <c r="N1143" s="1"/>
      <c r="O1143" s="1"/>
      <c r="P1143" s="1"/>
      <c r="Q1143" s="1"/>
      <c r="R1143" s="1"/>
      <c r="S1143" s="1"/>
      <c r="T1143" s="1"/>
      <c r="U1143" s="1"/>
      <c r="V1143" s="1"/>
      <c r="W1143" s="1"/>
      <c r="X1143" s="1"/>
      <c r="Y1143" s="1"/>
      <c r="Z1143" s="1"/>
    </row>
    <row r="1144" ht="9.75" customHeight="1">
      <c r="A1144" s="1"/>
      <c r="B1144" s="16">
        <f t="shared" si="1"/>
        <v>1142</v>
      </c>
      <c r="C1144" s="10" t="s">
        <v>3440</v>
      </c>
      <c r="D1144" s="11">
        <v>634.9200000000001</v>
      </c>
      <c r="E1144" s="12">
        <v>23.4</v>
      </c>
      <c r="F1144" s="13" t="s">
        <v>3441</v>
      </c>
      <c r="G1144" s="14" t="s">
        <v>3442</v>
      </c>
      <c r="H1144" s="15" t="s">
        <v>62</v>
      </c>
      <c r="I1144" s="1"/>
      <c r="J1144" s="1"/>
      <c r="K1144" s="1"/>
      <c r="L1144" s="1"/>
      <c r="M1144" s="1"/>
      <c r="N1144" s="1"/>
      <c r="O1144" s="1"/>
      <c r="P1144" s="1"/>
      <c r="Q1144" s="1"/>
      <c r="R1144" s="1"/>
      <c r="S1144" s="1"/>
      <c r="T1144" s="1"/>
      <c r="U1144" s="1"/>
      <c r="V1144" s="1"/>
      <c r="W1144" s="1"/>
      <c r="X1144" s="1"/>
      <c r="Y1144" s="1"/>
      <c r="Z1144" s="1"/>
    </row>
    <row r="1145" ht="9.75" customHeight="1">
      <c r="A1145" s="1"/>
      <c r="B1145" s="16">
        <f t="shared" si="1"/>
        <v>1143</v>
      </c>
      <c r="C1145" s="10" t="s">
        <v>3443</v>
      </c>
      <c r="D1145" s="11">
        <v>632.5799999999999</v>
      </c>
      <c r="E1145" s="12">
        <v>40.8</v>
      </c>
      <c r="F1145" s="13" t="s">
        <v>3444</v>
      </c>
      <c r="G1145" s="14" t="s">
        <v>3445</v>
      </c>
      <c r="H1145" s="15" t="s">
        <v>70</v>
      </c>
      <c r="I1145" s="1"/>
      <c r="J1145" s="1"/>
      <c r="K1145" s="1"/>
      <c r="L1145" s="1"/>
      <c r="M1145" s="1"/>
      <c r="N1145" s="1"/>
      <c r="O1145" s="1"/>
      <c r="P1145" s="1"/>
      <c r="Q1145" s="1"/>
      <c r="R1145" s="1"/>
      <c r="S1145" s="1"/>
      <c r="T1145" s="1"/>
      <c r="U1145" s="1"/>
      <c r="V1145" s="1"/>
      <c r="W1145" s="1"/>
      <c r="X1145" s="1"/>
      <c r="Y1145" s="1"/>
      <c r="Z1145" s="1"/>
    </row>
    <row r="1146" ht="9.75" customHeight="1">
      <c r="A1146" s="1"/>
      <c r="B1146" s="16">
        <f t="shared" si="1"/>
        <v>1144</v>
      </c>
      <c r="C1146" s="10" t="s">
        <v>3446</v>
      </c>
      <c r="D1146" s="11">
        <v>630.24</v>
      </c>
      <c r="E1146" s="12">
        <v>57.2</v>
      </c>
      <c r="F1146" s="13" t="s">
        <v>3447</v>
      </c>
      <c r="G1146" s="14" t="s">
        <v>3448</v>
      </c>
      <c r="H1146" s="15" t="s">
        <v>70</v>
      </c>
      <c r="I1146" s="1"/>
      <c r="J1146" s="1"/>
      <c r="K1146" s="1"/>
      <c r="L1146" s="1"/>
      <c r="M1146" s="1"/>
      <c r="N1146" s="1"/>
      <c r="O1146" s="1"/>
      <c r="P1146" s="1"/>
      <c r="Q1146" s="1"/>
      <c r="R1146" s="1"/>
      <c r="S1146" s="1"/>
      <c r="T1146" s="1"/>
      <c r="U1146" s="1"/>
      <c r="V1146" s="1"/>
      <c r="W1146" s="1"/>
      <c r="X1146" s="1"/>
      <c r="Y1146" s="1"/>
      <c r="Z1146" s="1"/>
    </row>
    <row r="1147" ht="9.75" customHeight="1">
      <c r="A1147" s="1"/>
      <c r="B1147" s="16">
        <f t="shared" si="1"/>
        <v>1145</v>
      </c>
      <c r="C1147" s="10" t="s">
        <v>3449</v>
      </c>
      <c r="D1147" s="11">
        <v>628.68</v>
      </c>
      <c r="E1147" s="12">
        <v>23.5</v>
      </c>
      <c r="F1147" s="17" t="s">
        <v>3450</v>
      </c>
      <c r="G1147" s="14" t="s">
        <v>3451</v>
      </c>
      <c r="H1147" s="15" t="s">
        <v>14</v>
      </c>
      <c r="I1147" s="1"/>
      <c r="J1147" s="1"/>
      <c r="K1147" s="1"/>
      <c r="L1147" s="1"/>
      <c r="M1147" s="1"/>
      <c r="N1147" s="1"/>
      <c r="O1147" s="1"/>
      <c r="P1147" s="1"/>
      <c r="Q1147" s="1"/>
      <c r="R1147" s="1"/>
      <c r="S1147" s="1"/>
      <c r="T1147" s="1"/>
      <c r="U1147" s="1"/>
      <c r="V1147" s="1"/>
      <c r="W1147" s="1"/>
      <c r="X1147" s="1"/>
      <c r="Y1147" s="1"/>
      <c r="Z1147" s="1"/>
    </row>
    <row r="1148" ht="9.75" customHeight="1">
      <c r="A1148" s="1"/>
      <c r="B1148" s="16">
        <f t="shared" si="1"/>
        <v>1146</v>
      </c>
      <c r="C1148" s="10" t="s">
        <v>3452</v>
      </c>
      <c r="D1148" s="11">
        <v>627.9</v>
      </c>
      <c r="E1148" s="19">
        <v>2.79</v>
      </c>
      <c r="F1148" s="17" t="s">
        <v>3453</v>
      </c>
      <c r="G1148" s="14" t="s">
        <v>3454</v>
      </c>
      <c r="H1148" s="15" t="s">
        <v>18</v>
      </c>
      <c r="I1148" s="1"/>
      <c r="J1148" s="1"/>
      <c r="K1148" s="1"/>
      <c r="L1148" s="1"/>
      <c r="M1148" s="1"/>
      <c r="N1148" s="1"/>
      <c r="O1148" s="1"/>
      <c r="P1148" s="1"/>
      <c r="Q1148" s="1"/>
      <c r="R1148" s="1"/>
      <c r="S1148" s="1"/>
      <c r="T1148" s="1"/>
      <c r="U1148" s="1"/>
      <c r="V1148" s="1"/>
      <c r="W1148" s="1"/>
      <c r="X1148" s="1"/>
      <c r="Y1148" s="1"/>
      <c r="Z1148" s="1"/>
    </row>
    <row r="1149" ht="9.75" customHeight="1">
      <c r="A1149" s="1"/>
      <c r="B1149" s="16">
        <f t="shared" si="1"/>
        <v>1147</v>
      </c>
      <c r="C1149" s="10" t="s">
        <v>3455</v>
      </c>
      <c r="D1149" s="11">
        <v>626.3399999999999</v>
      </c>
      <c r="E1149" s="19">
        <v>3.77</v>
      </c>
      <c r="F1149" s="17" t="s">
        <v>3456</v>
      </c>
      <c r="G1149" s="14" t="s">
        <v>3457</v>
      </c>
      <c r="H1149" s="15" t="s">
        <v>66</v>
      </c>
      <c r="I1149" s="1"/>
      <c r="J1149" s="1"/>
      <c r="K1149" s="1"/>
      <c r="L1149" s="1"/>
      <c r="M1149" s="1"/>
      <c r="N1149" s="1"/>
      <c r="O1149" s="1"/>
      <c r="P1149" s="1"/>
      <c r="Q1149" s="1"/>
      <c r="R1149" s="1"/>
      <c r="S1149" s="1"/>
      <c r="T1149" s="1"/>
      <c r="U1149" s="1"/>
      <c r="V1149" s="1"/>
      <c r="W1149" s="1"/>
      <c r="X1149" s="1"/>
      <c r="Y1149" s="1"/>
      <c r="Z1149" s="1"/>
    </row>
    <row r="1150" ht="9.75" customHeight="1">
      <c r="A1150" s="1"/>
      <c r="B1150" s="16">
        <f t="shared" si="1"/>
        <v>1148</v>
      </c>
      <c r="C1150" s="10" t="s">
        <v>3458</v>
      </c>
      <c r="D1150" s="11">
        <v>616.9799999999999</v>
      </c>
      <c r="E1150" s="12">
        <v>22.0</v>
      </c>
      <c r="F1150" s="17" t="s">
        <v>3459</v>
      </c>
      <c r="G1150" s="14" t="s">
        <v>3460</v>
      </c>
      <c r="H1150" s="15" t="s">
        <v>66</v>
      </c>
      <c r="I1150" s="1"/>
      <c r="J1150" s="1"/>
      <c r="K1150" s="1"/>
      <c r="L1150" s="1"/>
      <c r="M1150" s="1"/>
      <c r="N1150" s="1"/>
      <c r="O1150" s="1"/>
      <c r="P1150" s="1"/>
      <c r="Q1150" s="1"/>
      <c r="R1150" s="1"/>
      <c r="S1150" s="1"/>
      <c r="T1150" s="1"/>
      <c r="U1150" s="1"/>
      <c r="V1150" s="1"/>
      <c r="W1150" s="1"/>
      <c r="X1150" s="1"/>
      <c r="Y1150" s="1"/>
      <c r="Z1150" s="1"/>
    </row>
    <row r="1151" ht="9.75" customHeight="1">
      <c r="A1151" s="1"/>
      <c r="B1151" s="16">
        <f t="shared" si="1"/>
        <v>1149</v>
      </c>
      <c r="C1151" s="10" t="s">
        <v>3461</v>
      </c>
      <c r="D1151" s="11">
        <v>616.1999999999999</v>
      </c>
      <c r="E1151" s="19">
        <v>7.08</v>
      </c>
      <c r="F1151" s="17" t="s">
        <v>3462</v>
      </c>
      <c r="G1151" s="14" t="s">
        <v>3463</v>
      </c>
      <c r="H1151" s="15" t="s">
        <v>62</v>
      </c>
      <c r="I1151" s="1"/>
      <c r="J1151" s="1"/>
      <c r="K1151" s="1"/>
      <c r="L1151" s="1"/>
      <c r="M1151" s="1"/>
      <c r="N1151" s="1"/>
      <c r="O1151" s="1"/>
      <c r="P1151" s="1"/>
      <c r="Q1151" s="1"/>
      <c r="R1151" s="1"/>
      <c r="S1151" s="1"/>
      <c r="T1151" s="1"/>
      <c r="U1151" s="1"/>
      <c r="V1151" s="1"/>
      <c r="W1151" s="1"/>
      <c r="X1151" s="1"/>
      <c r="Y1151" s="1"/>
      <c r="Z1151" s="1"/>
    </row>
    <row r="1152" ht="9.75" customHeight="1">
      <c r="A1152" s="1"/>
      <c r="B1152" s="16">
        <f t="shared" si="1"/>
        <v>1150</v>
      </c>
      <c r="C1152" s="10" t="s">
        <v>3464</v>
      </c>
      <c r="D1152" s="11">
        <v>615.4200000000001</v>
      </c>
      <c r="E1152" s="19">
        <v>6.69</v>
      </c>
      <c r="F1152" s="17" t="s">
        <v>3465</v>
      </c>
      <c r="G1152" s="14" t="s">
        <v>3466</v>
      </c>
      <c r="H1152" s="15" t="s">
        <v>66</v>
      </c>
      <c r="I1152" s="1"/>
      <c r="J1152" s="1"/>
      <c r="K1152" s="1"/>
      <c r="L1152" s="1"/>
      <c r="M1152" s="1"/>
      <c r="N1152" s="1"/>
      <c r="O1152" s="1"/>
      <c r="P1152" s="1"/>
      <c r="Q1152" s="1"/>
      <c r="R1152" s="1"/>
      <c r="S1152" s="1"/>
      <c r="T1152" s="1"/>
      <c r="U1152" s="1"/>
      <c r="V1152" s="1"/>
      <c r="W1152" s="1"/>
      <c r="X1152" s="1"/>
      <c r="Y1152" s="1"/>
      <c r="Z1152" s="1"/>
    </row>
    <row r="1153" ht="9.75" customHeight="1">
      <c r="A1153" s="1"/>
      <c r="B1153" s="16">
        <f t="shared" si="1"/>
        <v>1151</v>
      </c>
      <c r="C1153" s="10" t="s">
        <v>3467</v>
      </c>
      <c r="D1153" s="11">
        <v>612.3</v>
      </c>
      <c r="E1153" s="12">
        <v>14.9</v>
      </c>
      <c r="F1153" s="13" t="s">
        <v>3468</v>
      </c>
      <c r="G1153" s="14" t="s">
        <v>3469</v>
      </c>
      <c r="H1153" s="15" t="s">
        <v>62</v>
      </c>
      <c r="I1153" s="1"/>
      <c r="J1153" s="1"/>
      <c r="K1153" s="1"/>
      <c r="L1153" s="1"/>
      <c r="M1153" s="1"/>
      <c r="N1153" s="1"/>
      <c r="O1153" s="1"/>
      <c r="P1153" s="1"/>
      <c r="Q1153" s="1"/>
      <c r="R1153" s="1"/>
      <c r="S1153" s="1"/>
      <c r="T1153" s="1"/>
      <c r="U1153" s="1"/>
      <c r="V1153" s="1"/>
      <c r="W1153" s="1"/>
      <c r="X1153" s="1"/>
      <c r="Y1153" s="1"/>
      <c r="Z1153" s="1"/>
    </row>
    <row r="1154" ht="9.75" customHeight="1">
      <c r="A1154" s="1"/>
      <c r="B1154" s="16">
        <f t="shared" si="1"/>
        <v>1152</v>
      </c>
      <c r="C1154" s="10" t="s">
        <v>3470</v>
      </c>
      <c r="D1154" s="11">
        <v>612.3</v>
      </c>
      <c r="E1154" s="12">
        <v>12.9</v>
      </c>
      <c r="F1154" s="17" t="s">
        <v>3471</v>
      </c>
      <c r="G1154" s="14" t="s">
        <v>3472</v>
      </c>
      <c r="H1154" s="15" t="s">
        <v>55</v>
      </c>
      <c r="I1154" s="1"/>
      <c r="J1154" s="1"/>
      <c r="K1154" s="1"/>
      <c r="L1154" s="1"/>
      <c r="M1154" s="1"/>
      <c r="N1154" s="1"/>
      <c r="O1154" s="1"/>
      <c r="P1154" s="1"/>
      <c r="Q1154" s="1"/>
      <c r="R1154" s="1"/>
      <c r="S1154" s="1"/>
      <c r="T1154" s="1"/>
      <c r="U1154" s="1"/>
      <c r="V1154" s="1"/>
      <c r="W1154" s="1"/>
      <c r="X1154" s="1"/>
      <c r="Y1154" s="1"/>
      <c r="Z1154" s="1"/>
    </row>
    <row r="1155" ht="9.75" customHeight="1">
      <c r="A1155" s="1"/>
      <c r="B1155" s="16">
        <f t="shared" si="1"/>
        <v>1153</v>
      </c>
      <c r="C1155" s="10" t="s">
        <v>3473</v>
      </c>
      <c r="D1155" s="11">
        <v>611.52</v>
      </c>
      <c r="E1155" s="12">
        <v>122.4</v>
      </c>
      <c r="F1155" s="13" t="s">
        <v>3474</v>
      </c>
      <c r="G1155" s="14" t="s">
        <v>3475</v>
      </c>
      <c r="H1155" s="15" t="s">
        <v>14</v>
      </c>
      <c r="I1155" s="1"/>
      <c r="J1155" s="1"/>
      <c r="K1155" s="1"/>
      <c r="L1155" s="1"/>
      <c r="M1155" s="1"/>
      <c r="N1155" s="1"/>
      <c r="O1155" s="1"/>
      <c r="P1155" s="1"/>
      <c r="Q1155" s="1"/>
      <c r="R1155" s="1"/>
      <c r="S1155" s="1"/>
      <c r="T1155" s="1"/>
      <c r="U1155" s="1"/>
      <c r="V1155" s="1"/>
      <c r="W1155" s="1"/>
      <c r="X1155" s="1"/>
      <c r="Y1155" s="1"/>
      <c r="Z1155" s="1"/>
    </row>
    <row r="1156" ht="9.75" customHeight="1">
      <c r="A1156" s="1"/>
      <c r="B1156" s="16">
        <f t="shared" si="1"/>
        <v>1154</v>
      </c>
      <c r="C1156" s="10" t="s">
        <v>3476</v>
      </c>
      <c r="D1156" s="11">
        <v>611.52</v>
      </c>
      <c r="E1156" s="19">
        <v>6.88</v>
      </c>
      <c r="F1156" s="13" t="s">
        <v>3477</v>
      </c>
      <c r="G1156" s="14" t="s">
        <v>3478</v>
      </c>
      <c r="H1156" s="15" t="s">
        <v>62</v>
      </c>
      <c r="I1156" s="1"/>
      <c r="J1156" s="1"/>
      <c r="K1156" s="1"/>
      <c r="L1156" s="1"/>
      <c r="M1156" s="1"/>
      <c r="N1156" s="1"/>
      <c r="O1156" s="1"/>
      <c r="P1156" s="1"/>
      <c r="Q1156" s="1"/>
      <c r="R1156" s="1"/>
      <c r="S1156" s="1"/>
      <c r="T1156" s="1"/>
      <c r="U1156" s="1"/>
      <c r="V1156" s="1"/>
      <c r="W1156" s="1"/>
      <c r="X1156" s="1"/>
      <c r="Y1156" s="1"/>
      <c r="Z1156" s="1"/>
    </row>
    <row r="1157" ht="9.75" customHeight="1">
      <c r="A1157" s="1"/>
      <c r="B1157" s="16">
        <f t="shared" si="1"/>
        <v>1155</v>
      </c>
      <c r="C1157" s="10" t="s">
        <v>3479</v>
      </c>
      <c r="D1157" s="11">
        <v>611.52</v>
      </c>
      <c r="E1157" s="12">
        <v>13.3</v>
      </c>
      <c r="F1157" s="17" t="s">
        <v>3480</v>
      </c>
      <c r="G1157" s="14" t="s">
        <v>3481</v>
      </c>
      <c r="H1157" s="15" t="s">
        <v>183</v>
      </c>
      <c r="I1157" s="1"/>
      <c r="J1157" s="1"/>
      <c r="K1157" s="1"/>
      <c r="L1157" s="1"/>
      <c r="M1157" s="1"/>
      <c r="N1157" s="1"/>
      <c r="O1157" s="1"/>
      <c r="P1157" s="1"/>
      <c r="Q1157" s="1"/>
      <c r="R1157" s="1"/>
      <c r="S1157" s="1"/>
      <c r="T1157" s="1"/>
      <c r="U1157" s="1"/>
      <c r="V1157" s="1"/>
      <c r="W1157" s="1"/>
      <c r="X1157" s="1"/>
      <c r="Y1157" s="1"/>
      <c r="Z1157" s="1"/>
    </row>
    <row r="1158" ht="9.75" customHeight="1">
      <c r="A1158" s="1"/>
      <c r="B1158" s="16">
        <f t="shared" si="1"/>
        <v>1156</v>
      </c>
      <c r="C1158" s="10" t="s">
        <v>3482</v>
      </c>
      <c r="D1158" s="11">
        <v>610.74</v>
      </c>
      <c r="E1158" s="12">
        <v>93.5</v>
      </c>
      <c r="F1158" s="13" t="s">
        <v>3483</v>
      </c>
      <c r="G1158" s="14" t="s">
        <v>3484</v>
      </c>
      <c r="H1158" s="15" t="s">
        <v>25</v>
      </c>
      <c r="I1158" s="1"/>
      <c r="J1158" s="1"/>
      <c r="K1158" s="1"/>
      <c r="L1158" s="1"/>
      <c r="M1158" s="1"/>
      <c r="N1158" s="1"/>
      <c r="O1158" s="1"/>
      <c r="P1158" s="1"/>
      <c r="Q1158" s="1"/>
      <c r="R1158" s="1"/>
      <c r="S1158" s="1"/>
      <c r="T1158" s="1"/>
      <c r="U1158" s="1"/>
      <c r="V1158" s="1"/>
      <c r="W1158" s="1"/>
      <c r="X1158" s="1"/>
      <c r="Y1158" s="1"/>
      <c r="Z1158" s="1"/>
    </row>
    <row r="1159" ht="9.75" customHeight="1">
      <c r="A1159" s="1"/>
      <c r="B1159" s="16">
        <f t="shared" si="1"/>
        <v>1157</v>
      </c>
      <c r="C1159" s="10" t="s">
        <v>3485</v>
      </c>
      <c r="D1159" s="11">
        <v>609.18</v>
      </c>
      <c r="E1159" s="18" t="s">
        <v>52</v>
      </c>
      <c r="F1159" s="13" t="s">
        <v>3486</v>
      </c>
      <c r="G1159" s="14" t="s">
        <v>3487</v>
      </c>
      <c r="H1159" s="15" t="s">
        <v>41</v>
      </c>
      <c r="I1159" s="1"/>
      <c r="J1159" s="1"/>
      <c r="K1159" s="1"/>
      <c r="L1159" s="1"/>
      <c r="M1159" s="1"/>
      <c r="N1159" s="1"/>
      <c r="O1159" s="1"/>
      <c r="P1159" s="1"/>
      <c r="Q1159" s="1"/>
      <c r="R1159" s="1"/>
      <c r="S1159" s="1"/>
      <c r="T1159" s="1"/>
      <c r="U1159" s="1"/>
      <c r="V1159" s="1"/>
      <c r="W1159" s="1"/>
      <c r="X1159" s="1"/>
      <c r="Y1159" s="1"/>
      <c r="Z1159" s="1"/>
    </row>
    <row r="1160" ht="9.75" customHeight="1">
      <c r="A1160" s="1"/>
      <c r="B1160" s="16">
        <f t="shared" si="1"/>
        <v>1158</v>
      </c>
      <c r="C1160" s="10" t="s">
        <v>3488</v>
      </c>
      <c r="D1160" s="11">
        <v>608.4</v>
      </c>
      <c r="E1160" s="12">
        <v>14.0</v>
      </c>
      <c r="F1160" s="13" t="s">
        <v>3489</v>
      </c>
      <c r="G1160" s="14" t="s">
        <v>3490</v>
      </c>
      <c r="H1160" s="15" t="s">
        <v>89</v>
      </c>
      <c r="I1160" s="1"/>
      <c r="J1160" s="1"/>
      <c r="K1160" s="1"/>
      <c r="L1160" s="1"/>
      <c r="M1160" s="1"/>
      <c r="N1160" s="1"/>
      <c r="O1160" s="1"/>
      <c r="P1160" s="1"/>
      <c r="Q1160" s="1"/>
      <c r="R1160" s="1"/>
      <c r="S1160" s="1"/>
      <c r="T1160" s="1"/>
      <c r="U1160" s="1"/>
      <c r="V1160" s="1"/>
      <c r="W1160" s="1"/>
      <c r="X1160" s="1"/>
      <c r="Y1160" s="1"/>
      <c r="Z1160" s="1"/>
    </row>
    <row r="1161" ht="9.75" customHeight="1">
      <c r="A1161" s="1"/>
      <c r="B1161" s="16">
        <f t="shared" si="1"/>
        <v>1159</v>
      </c>
      <c r="C1161" s="10" t="s">
        <v>3491</v>
      </c>
      <c r="D1161" s="11">
        <v>608.4</v>
      </c>
      <c r="E1161" s="12">
        <v>45.6</v>
      </c>
      <c r="F1161" s="17" t="s">
        <v>3492</v>
      </c>
      <c r="G1161" s="14" t="s">
        <v>3493</v>
      </c>
      <c r="H1161" s="15" t="s">
        <v>62</v>
      </c>
      <c r="I1161" s="1"/>
      <c r="J1161" s="1"/>
      <c r="K1161" s="1"/>
      <c r="L1161" s="1"/>
      <c r="M1161" s="1"/>
      <c r="N1161" s="1"/>
      <c r="O1161" s="1"/>
      <c r="P1161" s="1"/>
      <c r="Q1161" s="1"/>
      <c r="R1161" s="1"/>
      <c r="S1161" s="1"/>
      <c r="T1161" s="1"/>
      <c r="U1161" s="1"/>
      <c r="V1161" s="1"/>
      <c r="W1161" s="1"/>
      <c r="X1161" s="1"/>
      <c r="Y1161" s="1"/>
      <c r="Z1161" s="1"/>
    </row>
    <row r="1162" ht="9.75" customHeight="1">
      <c r="A1162" s="1"/>
      <c r="B1162" s="16">
        <f t="shared" si="1"/>
        <v>1160</v>
      </c>
      <c r="C1162" s="10" t="s">
        <v>3494</v>
      </c>
      <c r="D1162" s="11">
        <v>606.0600000000001</v>
      </c>
      <c r="E1162" s="12">
        <v>19.6</v>
      </c>
      <c r="F1162" s="13" t="s">
        <v>3495</v>
      </c>
      <c r="G1162" s="14" t="s">
        <v>3496</v>
      </c>
      <c r="H1162" s="15" t="s">
        <v>66</v>
      </c>
      <c r="I1162" s="1"/>
      <c r="J1162" s="1"/>
      <c r="K1162" s="1"/>
      <c r="L1162" s="1"/>
      <c r="M1162" s="1"/>
      <c r="N1162" s="1"/>
      <c r="O1162" s="1"/>
      <c r="P1162" s="1"/>
      <c r="Q1162" s="1"/>
      <c r="R1162" s="1"/>
      <c r="S1162" s="1"/>
      <c r="T1162" s="1"/>
      <c r="U1162" s="1"/>
      <c r="V1162" s="1"/>
      <c r="W1162" s="1"/>
      <c r="X1162" s="1"/>
      <c r="Y1162" s="1"/>
      <c r="Z1162" s="1"/>
    </row>
    <row r="1163" ht="9.75" customHeight="1">
      <c r="A1163" s="1"/>
      <c r="B1163" s="16">
        <f t="shared" si="1"/>
        <v>1161</v>
      </c>
      <c r="C1163" s="10" t="s">
        <v>3497</v>
      </c>
      <c r="D1163" s="11">
        <v>601.38</v>
      </c>
      <c r="E1163" s="12">
        <v>177.3</v>
      </c>
      <c r="F1163" s="13" t="s">
        <v>3498</v>
      </c>
      <c r="G1163" s="14" t="s">
        <v>3499</v>
      </c>
      <c r="H1163" s="15" t="s">
        <v>66</v>
      </c>
      <c r="I1163" s="1"/>
      <c r="J1163" s="1"/>
      <c r="K1163" s="1"/>
      <c r="L1163" s="1"/>
      <c r="M1163" s="1"/>
      <c r="N1163" s="1"/>
      <c r="O1163" s="1"/>
      <c r="P1163" s="1"/>
      <c r="Q1163" s="1"/>
      <c r="R1163" s="1"/>
      <c r="S1163" s="1"/>
      <c r="T1163" s="1"/>
      <c r="U1163" s="1"/>
      <c r="V1163" s="1"/>
      <c r="W1163" s="1"/>
      <c r="X1163" s="1"/>
      <c r="Y1163" s="1"/>
      <c r="Z1163" s="1"/>
    </row>
    <row r="1164" ht="9.75" customHeight="1">
      <c r="A1164" s="1"/>
      <c r="B1164" s="16">
        <f t="shared" si="1"/>
        <v>1162</v>
      </c>
      <c r="C1164" s="10" t="s">
        <v>3500</v>
      </c>
      <c r="D1164" s="11">
        <v>599.82</v>
      </c>
      <c r="E1164" s="12">
        <v>20.8</v>
      </c>
      <c r="F1164" s="13" t="s">
        <v>3501</v>
      </c>
      <c r="G1164" s="14" t="s">
        <v>3502</v>
      </c>
      <c r="H1164" s="15" t="s">
        <v>70</v>
      </c>
      <c r="I1164" s="1"/>
      <c r="J1164" s="1"/>
      <c r="K1164" s="1"/>
      <c r="L1164" s="1"/>
      <c r="M1164" s="1"/>
      <c r="N1164" s="1"/>
      <c r="O1164" s="1"/>
      <c r="P1164" s="1"/>
      <c r="Q1164" s="1"/>
      <c r="R1164" s="1"/>
      <c r="S1164" s="1"/>
      <c r="T1164" s="1"/>
      <c r="U1164" s="1"/>
      <c r="V1164" s="1"/>
      <c r="W1164" s="1"/>
      <c r="X1164" s="1"/>
      <c r="Y1164" s="1"/>
      <c r="Z1164" s="1"/>
    </row>
    <row r="1165" ht="9.75" customHeight="1">
      <c r="A1165" s="1"/>
      <c r="B1165" s="16">
        <f t="shared" si="1"/>
        <v>1163</v>
      </c>
      <c r="C1165" s="10" t="s">
        <v>3503</v>
      </c>
      <c r="D1165" s="11">
        <v>599.04</v>
      </c>
      <c r="E1165" s="19">
        <v>8.92</v>
      </c>
      <c r="F1165" s="13" t="s">
        <v>3504</v>
      </c>
      <c r="G1165" s="14" t="s">
        <v>3505</v>
      </c>
      <c r="H1165" s="15" t="s">
        <v>62</v>
      </c>
      <c r="I1165" s="1"/>
      <c r="J1165" s="1"/>
      <c r="K1165" s="1"/>
      <c r="L1165" s="1"/>
      <c r="M1165" s="1"/>
      <c r="N1165" s="1"/>
      <c r="O1165" s="1"/>
      <c r="P1165" s="1"/>
      <c r="Q1165" s="1"/>
      <c r="R1165" s="1"/>
      <c r="S1165" s="1"/>
      <c r="T1165" s="1"/>
      <c r="U1165" s="1"/>
      <c r="V1165" s="1"/>
      <c r="W1165" s="1"/>
      <c r="X1165" s="1"/>
      <c r="Y1165" s="1"/>
      <c r="Z1165" s="1"/>
    </row>
    <row r="1166" ht="9.75" customHeight="1">
      <c r="A1166" s="1"/>
      <c r="B1166" s="16">
        <f t="shared" si="1"/>
        <v>1164</v>
      </c>
      <c r="C1166" s="10" t="s">
        <v>3506</v>
      </c>
      <c r="D1166" s="11">
        <v>590.46</v>
      </c>
      <c r="E1166" s="18" t="s">
        <v>52</v>
      </c>
      <c r="F1166" s="13" t="s">
        <v>3507</v>
      </c>
      <c r="G1166" s="14" t="s">
        <v>3508</v>
      </c>
      <c r="H1166" s="15" t="s">
        <v>66</v>
      </c>
      <c r="I1166" s="1"/>
      <c r="J1166" s="1"/>
      <c r="K1166" s="1"/>
      <c r="L1166" s="1"/>
      <c r="M1166" s="1"/>
      <c r="N1166" s="1"/>
      <c r="O1166" s="1"/>
      <c r="P1166" s="1"/>
      <c r="Q1166" s="1"/>
      <c r="R1166" s="1"/>
      <c r="S1166" s="1"/>
      <c r="T1166" s="1"/>
      <c r="U1166" s="1"/>
      <c r="V1166" s="1"/>
      <c r="W1166" s="1"/>
      <c r="X1166" s="1"/>
      <c r="Y1166" s="1"/>
      <c r="Z1166" s="1"/>
    </row>
    <row r="1167" ht="9.75" customHeight="1">
      <c r="A1167" s="1"/>
      <c r="B1167" s="16">
        <f t="shared" si="1"/>
        <v>1165</v>
      </c>
      <c r="C1167" s="10" t="s">
        <v>3509</v>
      </c>
      <c r="D1167" s="11">
        <v>588.9</v>
      </c>
      <c r="E1167" s="12">
        <v>85.9</v>
      </c>
      <c r="F1167" s="17" t="s">
        <v>3510</v>
      </c>
      <c r="G1167" s="14" t="s">
        <v>3511</v>
      </c>
      <c r="H1167" s="15" t="s">
        <v>25</v>
      </c>
      <c r="I1167" s="1"/>
      <c r="J1167" s="1"/>
      <c r="K1167" s="1"/>
      <c r="L1167" s="1"/>
      <c r="M1167" s="1"/>
      <c r="N1167" s="1"/>
      <c r="O1167" s="1"/>
      <c r="P1167" s="1"/>
      <c r="Q1167" s="1"/>
      <c r="R1167" s="1"/>
      <c r="S1167" s="1"/>
      <c r="T1167" s="1"/>
      <c r="U1167" s="1"/>
      <c r="V1167" s="1"/>
      <c r="W1167" s="1"/>
      <c r="X1167" s="1"/>
      <c r="Y1167" s="1"/>
      <c r="Z1167" s="1"/>
    </row>
    <row r="1168" ht="9.75" customHeight="1">
      <c r="A1168" s="1"/>
      <c r="B1168" s="16">
        <f t="shared" si="1"/>
        <v>1166</v>
      </c>
      <c r="C1168" s="10" t="s">
        <v>3512</v>
      </c>
      <c r="D1168" s="11">
        <v>582.66</v>
      </c>
      <c r="E1168" s="12">
        <v>24.5</v>
      </c>
      <c r="F1168" s="17" t="s">
        <v>3513</v>
      </c>
      <c r="G1168" s="14" t="s">
        <v>3514</v>
      </c>
      <c r="H1168" s="15" t="s">
        <v>66</v>
      </c>
      <c r="I1168" s="1"/>
      <c r="J1168" s="1"/>
      <c r="K1168" s="1"/>
      <c r="L1168" s="1"/>
      <c r="M1168" s="1"/>
      <c r="N1168" s="1"/>
      <c r="O1168" s="1"/>
      <c r="P1168" s="1"/>
      <c r="Q1168" s="1"/>
      <c r="R1168" s="1"/>
      <c r="S1168" s="1"/>
      <c r="T1168" s="1"/>
      <c r="U1168" s="1"/>
      <c r="V1168" s="1"/>
      <c r="W1168" s="1"/>
      <c r="X1168" s="1"/>
      <c r="Y1168" s="1"/>
      <c r="Z1168" s="1"/>
    </row>
    <row r="1169" ht="9.75" customHeight="1">
      <c r="A1169" s="1"/>
      <c r="B1169" s="16">
        <f t="shared" si="1"/>
        <v>1167</v>
      </c>
      <c r="C1169" s="10" t="s">
        <v>3515</v>
      </c>
      <c r="D1169" s="11">
        <v>582.66</v>
      </c>
      <c r="E1169" s="12">
        <v>11.5</v>
      </c>
      <c r="F1169" s="17" t="s">
        <v>3516</v>
      </c>
      <c r="G1169" s="14" t="s">
        <v>3517</v>
      </c>
      <c r="H1169" s="15" t="s">
        <v>18</v>
      </c>
      <c r="I1169" s="1"/>
      <c r="J1169" s="1"/>
      <c r="K1169" s="1"/>
      <c r="L1169" s="1"/>
      <c r="M1169" s="1"/>
      <c r="N1169" s="1"/>
      <c r="O1169" s="1"/>
      <c r="P1169" s="1"/>
      <c r="Q1169" s="1"/>
      <c r="R1169" s="1"/>
      <c r="S1169" s="1"/>
      <c r="T1169" s="1"/>
      <c r="U1169" s="1"/>
      <c r="V1169" s="1"/>
      <c r="W1169" s="1"/>
      <c r="X1169" s="1"/>
      <c r="Y1169" s="1"/>
      <c r="Z1169" s="1"/>
    </row>
    <row r="1170" ht="9.75" customHeight="1">
      <c r="A1170" s="1"/>
      <c r="B1170" s="16">
        <f t="shared" si="1"/>
        <v>1168</v>
      </c>
      <c r="C1170" s="10" t="s">
        <v>3518</v>
      </c>
      <c r="D1170" s="11">
        <v>581.88</v>
      </c>
      <c r="E1170" s="12">
        <v>24.7</v>
      </c>
      <c r="F1170" s="13" t="s">
        <v>3519</v>
      </c>
      <c r="G1170" s="14" t="s">
        <v>3520</v>
      </c>
      <c r="H1170" s="15" t="s">
        <v>66</v>
      </c>
      <c r="I1170" s="1"/>
      <c r="J1170" s="1"/>
      <c r="K1170" s="1"/>
      <c r="L1170" s="1"/>
      <c r="M1170" s="1"/>
      <c r="N1170" s="1"/>
      <c r="O1170" s="1"/>
      <c r="P1170" s="1"/>
      <c r="Q1170" s="1"/>
      <c r="R1170" s="1"/>
      <c r="S1170" s="1"/>
      <c r="T1170" s="1"/>
      <c r="U1170" s="1"/>
      <c r="V1170" s="1"/>
      <c r="W1170" s="1"/>
      <c r="X1170" s="1"/>
      <c r="Y1170" s="1"/>
      <c r="Z1170" s="1"/>
    </row>
    <row r="1171" ht="9.75" customHeight="1">
      <c r="A1171" s="1"/>
      <c r="B1171" s="16">
        <f t="shared" si="1"/>
        <v>1169</v>
      </c>
      <c r="C1171" s="10" t="s">
        <v>3521</v>
      </c>
      <c r="D1171" s="11">
        <v>581.88</v>
      </c>
      <c r="E1171" s="12">
        <v>20.7</v>
      </c>
      <c r="F1171" s="17" t="s">
        <v>3522</v>
      </c>
      <c r="G1171" s="14" t="s">
        <v>3523</v>
      </c>
      <c r="H1171" s="15" t="s">
        <v>14</v>
      </c>
      <c r="I1171" s="1"/>
      <c r="J1171" s="1"/>
      <c r="K1171" s="1"/>
      <c r="L1171" s="1"/>
      <c r="M1171" s="1"/>
      <c r="N1171" s="1"/>
      <c r="O1171" s="1"/>
      <c r="P1171" s="1"/>
      <c r="Q1171" s="1"/>
      <c r="R1171" s="1"/>
      <c r="S1171" s="1"/>
      <c r="T1171" s="1"/>
      <c r="U1171" s="1"/>
      <c r="V1171" s="1"/>
      <c r="W1171" s="1"/>
      <c r="X1171" s="1"/>
      <c r="Y1171" s="1"/>
      <c r="Z1171" s="1"/>
    </row>
    <row r="1172" ht="9.75" customHeight="1">
      <c r="A1172" s="1"/>
      <c r="B1172" s="16">
        <f t="shared" si="1"/>
        <v>1170</v>
      </c>
      <c r="C1172" s="10" t="s">
        <v>3524</v>
      </c>
      <c r="D1172" s="11">
        <v>578.76</v>
      </c>
      <c r="E1172" s="19">
        <v>8.26</v>
      </c>
      <c r="F1172" s="13" t="s">
        <v>3525</v>
      </c>
      <c r="G1172" s="14" t="s">
        <v>3526</v>
      </c>
      <c r="H1172" s="15" t="s">
        <v>14</v>
      </c>
      <c r="I1172" s="1"/>
      <c r="J1172" s="1"/>
      <c r="K1172" s="1"/>
      <c r="L1172" s="1"/>
      <c r="M1172" s="1"/>
      <c r="N1172" s="1"/>
      <c r="O1172" s="1"/>
      <c r="P1172" s="1"/>
      <c r="Q1172" s="1"/>
      <c r="R1172" s="1"/>
      <c r="S1172" s="1"/>
      <c r="T1172" s="1"/>
      <c r="U1172" s="1"/>
      <c r="V1172" s="1"/>
      <c r="W1172" s="1"/>
      <c r="X1172" s="1"/>
      <c r="Y1172" s="1"/>
      <c r="Z1172" s="1"/>
    </row>
    <row r="1173" ht="9.75" customHeight="1">
      <c r="A1173" s="1"/>
      <c r="B1173" s="16">
        <f t="shared" si="1"/>
        <v>1171</v>
      </c>
      <c r="C1173" s="10" t="s">
        <v>3527</v>
      </c>
      <c r="D1173" s="11">
        <v>573.3</v>
      </c>
      <c r="E1173" s="12">
        <v>30.9</v>
      </c>
      <c r="F1173" s="17" t="s">
        <v>3528</v>
      </c>
      <c r="G1173" s="14" t="s">
        <v>3529</v>
      </c>
      <c r="H1173" s="15" t="s">
        <v>89</v>
      </c>
      <c r="I1173" s="1"/>
      <c r="J1173" s="1"/>
      <c r="K1173" s="1"/>
      <c r="L1173" s="1"/>
      <c r="M1173" s="1"/>
      <c r="N1173" s="1"/>
      <c r="O1173" s="1"/>
      <c r="P1173" s="1"/>
      <c r="Q1173" s="1"/>
      <c r="R1173" s="1"/>
      <c r="S1173" s="1"/>
      <c r="T1173" s="1"/>
      <c r="U1173" s="1"/>
      <c r="V1173" s="1"/>
      <c r="W1173" s="1"/>
      <c r="X1173" s="1"/>
      <c r="Y1173" s="1"/>
      <c r="Z1173" s="1"/>
    </row>
    <row r="1174" ht="9.75" customHeight="1">
      <c r="A1174" s="1"/>
      <c r="B1174" s="16">
        <f t="shared" si="1"/>
        <v>1172</v>
      </c>
      <c r="C1174" s="10" t="s">
        <v>3530</v>
      </c>
      <c r="D1174" s="11">
        <v>570.96</v>
      </c>
      <c r="E1174" s="19">
        <v>8.28</v>
      </c>
      <c r="F1174" s="17" t="s">
        <v>3531</v>
      </c>
      <c r="G1174" s="14" t="s">
        <v>3532</v>
      </c>
      <c r="H1174" s="15" t="s">
        <v>89</v>
      </c>
      <c r="I1174" s="1"/>
      <c r="J1174" s="1"/>
      <c r="K1174" s="1"/>
      <c r="L1174" s="1"/>
      <c r="M1174" s="1"/>
      <c r="N1174" s="1"/>
      <c r="O1174" s="1"/>
      <c r="P1174" s="1"/>
      <c r="Q1174" s="1"/>
      <c r="R1174" s="1"/>
      <c r="S1174" s="1"/>
      <c r="T1174" s="1"/>
      <c r="U1174" s="1"/>
      <c r="V1174" s="1"/>
      <c r="W1174" s="1"/>
      <c r="X1174" s="1"/>
      <c r="Y1174" s="1"/>
      <c r="Z1174" s="1"/>
    </row>
    <row r="1175" ht="9.75" customHeight="1">
      <c r="A1175" s="1"/>
      <c r="B1175" s="16">
        <f t="shared" si="1"/>
        <v>1173</v>
      </c>
      <c r="C1175" s="10" t="s">
        <v>3533</v>
      </c>
      <c r="D1175" s="11">
        <v>569.4</v>
      </c>
      <c r="E1175" s="12">
        <v>13.2</v>
      </c>
      <c r="F1175" s="13" t="s">
        <v>3534</v>
      </c>
      <c r="G1175" s="14" t="s">
        <v>3535</v>
      </c>
      <c r="H1175" s="15" t="s">
        <v>25</v>
      </c>
      <c r="I1175" s="1"/>
      <c r="J1175" s="1"/>
      <c r="K1175" s="1"/>
      <c r="L1175" s="1"/>
      <c r="M1175" s="1"/>
      <c r="N1175" s="1"/>
      <c r="O1175" s="1"/>
      <c r="P1175" s="1"/>
      <c r="Q1175" s="1"/>
      <c r="R1175" s="1"/>
      <c r="S1175" s="1"/>
      <c r="T1175" s="1"/>
      <c r="U1175" s="1"/>
      <c r="V1175" s="1"/>
      <c r="W1175" s="1"/>
      <c r="X1175" s="1"/>
      <c r="Y1175" s="1"/>
      <c r="Z1175" s="1"/>
    </row>
    <row r="1176" ht="9.75" customHeight="1">
      <c r="A1176" s="1"/>
      <c r="B1176" s="16">
        <f t="shared" si="1"/>
        <v>1174</v>
      </c>
      <c r="C1176" s="10" t="s">
        <v>3536</v>
      </c>
      <c r="D1176" s="11">
        <v>567.8399999999999</v>
      </c>
      <c r="E1176" s="12">
        <v>17.1</v>
      </c>
      <c r="F1176" s="13" t="s">
        <v>3537</v>
      </c>
      <c r="G1176" s="14" t="s">
        <v>3538</v>
      </c>
      <c r="H1176" s="15" t="s">
        <v>183</v>
      </c>
      <c r="I1176" s="1"/>
      <c r="J1176" s="1"/>
      <c r="K1176" s="1"/>
      <c r="L1176" s="1"/>
      <c r="M1176" s="1"/>
      <c r="N1176" s="1"/>
      <c r="O1176" s="1"/>
      <c r="P1176" s="1"/>
      <c r="Q1176" s="1"/>
      <c r="R1176" s="1"/>
      <c r="S1176" s="1"/>
      <c r="T1176" s="1"/>
      <c r="U1176" s="1"/>
      <c r="V1176" s="1"/>
      <c r="W1176" s="1"/>
      <c r="X1176" s="1"/>
      <c r="Y1176" s="1"/>
      <c r="Z1176" s="1"/>
    </row>
    <row r="1177" ht="9.75" customHeight="1">
      <c r="A1177" s="1"/>
      <c r="B1177" s="16">
        <f t="shared" si="1"/>
        <v>1175</v>
      </c>
      <c r="C1177" s="10" t="s">
        <v>3539</v>
      </c>
      <c r="D1177" s="11">
        <v>563.9399999999999</v>
      </c>
      <c r="E1177" s="19">
        <v>8.22</v>
      </c>
      <c r="F1177" s="17" t="s">
        <v>3540</v>
      </c>
      <c r="G1177" s="14" t="s">
        <v>3541</v>
      </c>
      <c r="H1177" s="15" t="s">
        <v>66</v>
      </c>
      <c r="I1177" s="1"/>
      <c r="J1177" s="1"/>
      <c r="K1177" s="1"/>
      <c r="L1177" s="1"/>
      <c r="M1177" s="1"/>
      <c r="N1177" s="1"/>
      <c r="O1177" s="1"/>
      <c r="P1177" s="1"/>
      <c r="Q1177" s="1"/>
      <c r="R1177" s="1"/>
      <c r="S1177" s="1"/>
      <c r="T1177" s="1"/>
      <c r="U1177" s="1"/>
      <c r="V1177" s="1"/>
      <c r="W1177" s="1"/>
      <c r="X1177" s="1"/>
      <c r="Y1177" s="1"/>
      <c r="Z1177" s="1"/>
    </row>
    <row r="1178" ht="9.75" customHeight="1">
      <c r="A1178" s="1"/>
      <c r="B1178" s="16">
        <f t="shared" si="1"/>
        <v>1176</v>
      </c>
      <c r="C1178" s="10" t="s">
        <v>3542</v>
      </c>
      <c r="D1178" s="11">
        <v>563.9399999999999</v>
      </c>
      <c r="E1178" s="12">
        <v>10.5</v>
      </c>
      <c r="F1178" s="17" t="s">
        <v>3543</v>
      </c>
      <c r="G1178" s="14" t="s">
        <v>3544</v>
      </c>
      <c r="H1178" s="15" t="s">
        <v>62</v>
      </c>
      <c r="I1178" s="1"/>
      <c r="J1178" s="1"/>
      <c r="K1178" s="1"/>
      <c r="L1178" s="1"/>
      <c r="M1178" s="1"/>
      <c r="N1178" s="1"/>
      <c r="O1178" s="1"/>
      <c r="P1178" s="1"/>
      <c r="Q1178" s="1"/>
      <c r="R1178" s="1"/>
      <c r="S1178" s="1"/>
      <c r="T1178" s="1"/>
      <c r="U1178" s="1"/>
      <c r="V1178" s="1"/>
      <c r="W1178" s="1"/>
      <c r="X1178" s="1"/>
      <c r="Y1178" s="1"/>
      <c r="Z1178" s="1"/>
    </row>
    <row r="1179" ht="9.75" customHeight="1">
      <c r="A1179" s="1"/>
      <c r="B1179" s="16">
        <f t="shared" si="1"/>
        <v>1177</v>
      </c>
      <c r="C1179" s="10" t="s">
        <v>3545</v>
      </c>
      <c r="D1179" s="11">
        <v>562.38</v>
      </c>
      <c r="E1179" s="19">
        <v>1.1</v>
      </c>
      <c r="F1179" s="17" t="s">
        <v>3546</v>
      </c>
      <c r="G1179" s="14" t="s">
        <v>3547</v>
      </c>
      <c r="H1179" s="15" t="s">
        <v>62</v>
      </c>
      <c r="I1179" s="1"/>
      <c r="J1179" s="1"/>
      <c r="K1179" s="1"/>
      <c r="L1179" s="1"/>
      <c r="M1179" s="1"/>
      <c r="N1179" s="1"/>
      <c r="O1179" s="1"/>
      <c r="P1179" s="1"/>
      <c r="Q1179" s="1"/>
      <c r="R1179" s="1"/>
      <c r="S1179" s="1"/>
      <c r="T1179" s="1"/>
      <c r="U1179" s="1"/>
      <c r="V1179" s="1"/>
      <c r="W1179" s="1"/>
      <c r="X1179" s="1"/>
      <c r="Y1179" s="1"/>
      <c r="Z1179" s="1"/>
    </row>
    <row r="1180" ht="9.75" customHeight="1">
      <c r="A1180" s="1"/>
      <c r="B1180" s="16">
        <f t="shared" si="1"/>
        <v>1178</v>
      </c>
      <c r="C1180" s="10" t="s">
        <v>3548</v>
      </c>
      <c r="D1180" s="11">
        <v>561.6</v>
      </c>
      <c r="E1180" s="12">
        <v>24.5</v>
      </c>
      <c r="F1180" s="17" t="s">
        <v>3549</v>
      </c>
      <c r="G1180" s="14" t="s">
        <v>3550</v>
      </c>
      <c r="H1180" s="15" t="s">
        <v>62</v>
      </c>
      <c r="I1180" s="1"/>
      <c r="J1180" s="1"/>
      <c r="K1180" s="1"/>
      <c r="L1180" s="1"/>
      <c r="M1180" s="1"/>
      <c r="N1180" s="1"/>
      <c r="O1180" s="1"/>
      <c r="P1180" s="1"/>
      <c r="Q1180" s="1"/>
      <c r="R1180" s="1"/>
      <c r="S1180" s="1"/>
      <c r="T1180" s="1"/>
      <c r="U1180" s="1"/>
      <c r="V1180" s="1"/>
      <c r="W1180" s="1"/>
      <c r="X1180" s="1"/>
      <c r="Y1180" s="1"/>
      <c r="Z1180" s="1"/>
    </row>
    <row r="1181" ht="9.75" customHeight="1">
      <c r="A1181" s="1"/>
      <c r="B1181" s="16">
        <f t="shared" si="1"/>
        <v>1179</v>
      </c>
      <c r="C1181" s="10" t="s">
        <v>3551</v>
      </c>
      <c r="D1181" s="11">
        <v>560.04</v>
      </c>
      <c r="E1181" s="12">
        <v>36.6</v>
      </c>
      <c r="F1181" s="17" t="s">
        <v>3552</v>
      </c>
      <c r="G1181" s="14" t="s">
        <v>3553</v>
      </c>
      <c r="H1181" s="15" t="s">
        <v>89</v>
      </c>
      <c r="I1181" s="1"/>
      <c r="J1181" s="1"/>
      <c r="K1181" s="1"/>
      <c r="L1181" s="1"/>
      <c r="M1181" s="1"/>
      <c r="N1181" s="1"/>
      <c r="O1181" s="1"/>
      <c r="P1181" s="1"/>
      <c r="Q1181" s="1"/>
      <c r="R1181" s="1"/>
      <c r="S1181" s="1"/>
      <c r="T1181" s="1"/>
      <c r="U1181" s="1"/>
      <c r="V1181" s="1"/>
      <c r="W1181" s="1"/>
      <c r="X1181" s="1"/>
      <c r="Y1181" s="1"/>
      <c r="Z1181" s="1"/>
    </row>
    <row r="1182" ht="9.75" customHeight="1">
      <c r="A1182" s="1"/>
      <c r="B1182" s="16">
        <f t="shared" si="1"/>
        <v>1180</v>
      </c>
      <c r="C1182" s="10" t="s">
        <v>3554</v>
      </c>
      <c r="D1182" s="11">
        <v>559.26</v>
      </c>
      <c r="E1182" s="12">
        <v>12.2</v>
      </c>
      <c r="F1182" s="13" t="s">
        <v>3555</v>
      </c>
      <c r="G1182" s="14" t="s">
        <v>3556</v>
      </c>
      <c r="H1182" s="15" t="s">
        <v>10</v>
      </c>
      <c r="I1182" s="1"/>
      <c r="J1182" s="1"/>
      <c r="K1182" s="1"/>
      <c r="L1182" s="1"/>
      <c r="M1182" s="1"/>
      <c r="N1182" s="1"/>
      <c r="O1182" s="1"/>
      <c r="P1182" s="1"/>
      <c r="Q1182" s="1"/>
      <c r="R1182" s="1"/>
      <c r="S1182" s="1"/>
      <c r="T1182" s="1"/>
      <c r="U1182" s="1"/>
      <c r="V1182" s="1"/>
      <c r="W1182" s="1"/>
      <c r="X1182" s="1"/>
      <c r="Y1182" s="1"/>
      <c r="Z1182" s="1"/>
    </row>
    <row r="1183" ht="9.75" customHeight="1">
      <c r="A1183" s="1"/>
      <c r="B1183" s="16">
        <f t="shared" si="1"/>
        <v>1181</v>
      </c>
      <c r="C1183" s="10" t="s">
        <v>3557</v>
      </c>
      <c r="D1183" s="11">
        <v>559.26</v>
      </c>
      <c r="E1183" s="12">
        <v>50.3</v>
      </c>
      <c r="F1183" s="17" t="s">
        <v>3558</v>
      </c>
      <c r="G1183" s="14" t="s">
        <v>3559</v>
      </c>
      <c r="H1183" s="15" t="s">
        <v>62</v>
      </c>
      <c r="I1183" s="1"/>
      <c r="J1183" s="1"/>
      <c r="K1183" s="1"/>
      <c r="L1183" s="1"/>
      <c r="M1183" s="1"/>
      <c r="N1183" s="1"/>
      <c r="O1183" s="1"/>
      <c r="P1183" s="1"/>
      <c r="Q1183" s="1"/>
      <c r="R1183" s="1"/>
      <c r="S1183" s="1"/>
      <c r="T1183" s="1"/>
      <c r="U1183" s="1"/>
      <c r="V1183" s="1"/>
      <c r="W1183" s="1"/>
      <c r="X1183" s="1"/>
      <c r="Y1183" s="1"/>
      <c r="Z1183" s="1"/>
    </row>
    <row r="1184" ht="9.75" customHeight="1">
      <c r="A1184" s="1"/>
      <c r="B1184" s="16">
        <f t="shared" si="1"/>
        <v>1182</v>
      </c>
      <c r="C1184" s="10" t="s">
        <v>3560</v>
      </c>
      <c r="D1184" s="11">
        <v>557.6999999999999</v>
      </c>
      <c r="E1184" s="12">
        <v>39.4</v>
      </c>
      <c r="F1184" s="17" t="s">
        <v>3561</v>
      </c>
      <c r="G1184" s="14" t="s">
        <v>3562</v>
      </c>
      <c r="H1184" s="15" t="s">
        <v>70</v>
      </c>
      <c r="I1184" s="1"/>
      <c r="J1184" s="1"/>
      <c r="K1184" s="1"/>
      <c r="L1184" s="1"/>
      <c r="M1184" s="1"/>
      <c r="N1184" s="1"/>
      <c r="O1184" s="1"/>
      <c r="P1184" s="1"/>
      <c r="Q1184" s="1"/>
      <c r="R1184" s="1"/>
      <c r="S1184" s="1"/>
      <c r="T1184" s="1"/>
      <c r="U1184" s="1"/>
      <c r="V1184" s="1"/>
      <c r="W1184" s="1"/>
      <c r="X1184" s="1"/>
      <c r="Y1184" s="1"/>
      <c r="Z1184" s="1"/>
    </row>
    <row r="1185" ht="9.75" customHeight="1">
      <c r="A1185" s="1"/>
      <c r="B1185" s="16">
        <f t="shared" si="1"/>
        <v>1183</v>
      </c>
      <c r="C1185" s="10" t="s">
        <v>3563</v>
      </c>
      <c r="D1185" s="11">
        <v>556.9200000000001</v>
      </c>
      <c r="E1185" s="12">
        <v>123.4</v>
      </c>
      <c r="F1185" s="17" t="s">
        <v>3564</v>
      </c>
      <c r="G1185" s="14" t="s">
        <v>3565</v>
      </c>
      <c r="H1185" s="15" t="s">
        <v>25</v>
      </c>
      <c r="I1185" s="1"/>
      <c r="J1185" s="1"/>
      <c r="K1185" s="1"/>
      <c r="L1185" s="1"/>
      <c r="M1185" s="1"/>
      <c r="N1185" s="1"/>
      <c r="O1185" s="1"/>
      <c r="P1185" s="1"/>
      <c r="Q1185" s="1"/>
      <c r="R1185" s="1"/>
      <c r="S1185" s="1"/>
      <c r="T1185" s="1"/>
      <c r="U1185" s="1"/>
      <c r="V1185" s="1"/>
      <c r="W1185" s="1"/>
      <c r="X1185" s="1"/>
      <c r="Y1185" s="1"/>
      <c r="Z1185" s="1"/>
    </row>
    <row r="1186" ht="9.75" customHeight="1">
      <c r="A1186" s="1"/>
      <c r="B1186" s="16">
        <f t="shared" si="1"/>
        <v>1184</v>
      </c>
      <c r="C1186" s="10" t="s">
        <v>3566</v>
      </c>
      <c r="D1186" s="11">
        <v>556.9200000000001</v>
      </c>
      <c r="E1186" s="12">
        <v>13.5</v>
      </c>
      <c r="F1186" s="17" t="s">
        <v>3567</v>
      </c>
      <c r="G1186" s="14" t="s">
        <v>3568</v>
      </c>
      <c r="H1186" s="15" t="s">
        <v>62</v>
      </c>
      <c r="I1186" s="1"/>
      <c r="J1186" s="1"/>
      <c r="K1186" s="1"/>
      <c r="L1186" s="1"/>
      <c r="M1186" s="1"/>
      <c r="N1186" s="1"/>
      <c r="O1186" s="1"/>
      <c r="P1186" s="1"/>
      <c r="Q1186" s="1"/>
      <c r="R1186" s="1"/>
      <c r="S1186" s="1"/>
      <c r="T1186" s="1"/>
      <c r="U1186" s="1"/>
      <c r="V1186" s="1"/>
      <c r="W1186" s="1"/>
      <c r="X1186" s="1"/>
      <c r="Y1186" s="1"/>
      <c r="Z1186" s="1"/>
    </row>
    <row r="1187" ht="9.75" customHeight="1">
      <c r="A1187" s="1"/>
      <c r="B1187" s="16">
        <f t="shared" si="1"/>
        <v>1185</v>
      </c>
      <c r="C1187" s="10" t="s">
        <v>3569</v>
      </c>
      <c r="D1187" s="11">
        <v>556.14</v>
      </c>
      <c r="E1187" s="19">
        <v>2.06</v>
      </c>
      <c r="F1187" s="13" t="s">
        <v>3570</v>
      </c>
      <c r="G1187" s="14" t="s">
        <v>3571</v>
      </c>
      <c r="H1187" s="15" t="s">
        <v>18</v>
      </c>
      <c r="I1187" s="1"/>
      <c r="J1187" s="1"/>
      <c r="K1187" s="1"/>
      <c r="L1187" s="1"/>
      <c r="M1187" s="1"/>
      <c r="N1187" s="1"/>
      <c r="O1187" s="1"/>
      <c r="P1187" s="1"/>
      <c r="Q1187" s="1"/>
      <c r="R1187" s="1"/>
      <c r="S1187" s="1"/>
      <c r="T1187" s="1"/>
      <c r="U1187" s="1"/>
      <c r="V1187" s="1"/>
      <c r="W1187" s="1"/>
      <c r="X1187" s="1"/>
      <c r="Y1187" s="1"/>
      <c r="Z1187" s="1"/>
    </row>
    <row r="1188" ht="9.75" customHeight="1">
      <c r="A1188" s="1"/>
      <c r="B1188" s="16">
        <f t="shared" si="1"/>
        <v>1186</v>
      </c>
      <c r="C1188" s="10" t="s">
        <v>3572</v>
      </c>
      <c r="D1188" s="11">
        <v>554.5799999999999</v>
      </c>
      <c r="E1188" s="12">
        <v>22.2</v>
      </c>
      <c r="F1188" s="17" t="s">
        <v>3573</v>
      </c>
      <c r="G1188" s="14" t="s">
        <v>3574</v>
      </c>
      <c r="H1188" s="15" t="s">
        <v>70</v>
      </c>
      <c r="I1188" s="1"/>
      <c r="J1188" s="1"/>
      <c r="K1188" s="1"/>
      <c r="L1188" s="1"/>
      <c r="M1188" s="1"/>
      <c r="N1188" s="1"/>
      <c r="O1188" s="1"/>
      <c r="P1188" s="1"/>
      <c r="Q1188" s="1"/>
      <c r="R1188" s="1"/>
      <c r="S1188" s="1"/>
      <c r="T1188" s="1"/>
      <c r="U1188" s="1"/>
      <c r="V1188" s="1"/>
      <c r="W1188" s="1"/>
      <c r="X1188" s="1"/>
      <c r="Y1188" s="1"/>
      <c r="Z1188" s="1"/>
    </row>
    <row r="1189" ht="9.75" customHeight="1">
      <c r="A1189" s="1"/>
      <c r="B1189" s="16">
        <f t="shared" si="1"/>
        <v>1187</v>
      </c>
      <c r="C1189" s="10" t="s">
        <v>3575</v>
      </c>
      <c r="D1189" s="11">
        <v>553.8</v>
      </c>
      <c r="E1189" s="12">
        <v>40.9</v>
      </c>
      <c r="F1189" s="13" t="s">
        <v>3576</v>
      </c>
      <c r="G1189" s="14" t="s">
        <v>3577</v>
      </c>
      <c r="H1189" s="15" t="s">
        <v>66</v>
      </c>
      <c r="I1189" s="1"/>
      <c r="J1189" s="1"/>
      <c r="K1189" s="1"/>
      <c r="L1189" s="1"/>
      <c r="M1189" s="1"/>
      <c r="N1189" s="1"/>
      <c r="O1189" s="1"/>
      <c r="P1189" s="1"/>
      <c r="Q1189" s="1"/>
      <c r="R1189" s="1"/>
      <c r="S1189" s="1"/>
      <c r="T1189" s="1"/>
      <c r="U1189" s="1"/>
      <c r="V1189" s="1"/>
      <c r="W1189" s="1"/>
      <c r="X1189" s="1"/>
      <c r="Y1189" s="1"/>
      <c r="Z1189" s="1"/>
    </row>
    <row r="1190" ht="9.75" customHeight="1">
      <c r="A1190" s="1"/>
      <c r="B1190" s="16">
        <f t="shared" si="1"/>
        <v>1188</v>
      </c>
      <c r="C1190" s="10" t="s">
        <v>3578</v>
      </c>
      <c r="D1190" s="11">
        <v>552.24</v>
      </c>
      <c r="E1190" s="18" t="s">
        <v>52</v>
      </c>
      <c r="F1190" s="17" t="s">
        <v>3579</v>
      </c>
      <c r="G1190" s="14" t="s">
        <v>3580</v>
      </c>
      <c r="H1190" s="15" t="s">
        <v>70</v>
      </c>
      <c r="I1190" s="1"/>
      <c r="J1190" s="1"/>
      <c r="K1190" s="1"/>
      <c r="L1190" s="1"/>
      <c r="M1190" s="1"/>
      <c r="N1190" s="1"/>
      <c r="O1190" s="1"/>
      <c r="P1190" s="1"/>
      <c r="Q1190" s="1"/>
      <c r="R1190" s="1"/>
      <c r="S1190" s="1"/>
      <c r="T1190" s="1"/>
      <c r="U1190" s="1"/>
      <c r="V1190" s="1"/>
      <c r="W1190" s="1"/>
      <c r="X1190" s="1"/>
      <c r="Y1190" s="1"/>
      <c r="Z1190" s="1"/>
    </row>
    <row r="1191" ht="9.75" customHeight="1">
      <c r="A1191" s="1"/>
      <c r="B1191" s="16">
        <f t="shared" si="1"/>
        <v>1189</v>
      </c>
      <c r="C1191" s="10" t="s">
        <v>3581</v>
      </c>
      <c r="D1191" s="11">
        <v>548.3399999999999</v>
      </c>
      <c r="E1191" s="12">
        <v>15.8</v>
      </c>
      <c r="F1191" s="13" t="s">
        <v>3582</v>
      </c>
      <c r="G1191" s="14" t="s">
        <v>3583</v>
      </c>
      <c r="H1191" s="15" t="s">
        <v>62</v>
      </c>
      <c r="I1191" s="1"/>
      <c r="J1191" s="1"/>
      <c r="K1191" s="1"/>
      <c r="L1191" s="1"/>
      <c r="M1191" s="1"/>
      <c r="N1191" s="1"/>
      <c r="O1191" s="1"/>
      <c r="P1191" s="1"/>
      <c r="Q1191" s="1"/>
      <c r="R1191" s="1"/>
      <c r="S1191" s="1"/>
      <c r="T1191" s="1"/>
      <c r="U1191" s="1"/>
      <c r="V1191" s="1"/>
      <c r="W1191" s="1"/>
      <c r="X1191" s="1"/>
      <c r="Y1191" s="1"/>
      <c r="Z1191" s="1"/>
    </row>
    <row r="1192" ht="9.75" customHeight="1">
      <c r="A1192" s="1"/>
      <c r="B1192" s="16">
        <f t="shared" si="1"/>
        <v>1190</v>
      </c>
      <c r="C1192" s="10" t="s">
        <v>3584</v>
      </c>
      <c r="D1192" s="11">
        <v>542.88</v>
      </c>
      <c r="E1192" s="12">
        <v>25.5</v>
      </c>
      <c r="F1192" s="13" t="s">
        <v>3585</v>
      </c>
      <c r="G1192" s="14" t="s">
        <v>3586</v>
      </c>
      <c r="H1192" s="15" t="s">
        <v>14</v>
      </c>
      <c r="I1192" s="1"/>
      <c r="J1192" s="1"/>
      <c r="K1192" s="1"/>
      <c r="L1192" s="1"/>
      <c r="M1192" s="1"/>
      <c r="N1192" s="1"/>
      <c r="O1192" s="1"/>
      <c r="P1192" s="1"/>
      <c r="Q1192" s="1"/>
      <c r="R1192" s="1"/>
      <c r="S1192" s="1"/>
      <c r="T1192" s="1"/>
      <c r="U1192" s="1"/>
      <c r="V1192" s="1"/>
      <c r="W1192" s="1"/>
      <c r="X1192" s="1"/>
      <c r="Y1192" s="1"/>
      <c r="Z1192" s="1"/>
    </row>
    <row r="1193" ht="9.75" customHeight="1">
      <c r="A1193" s="1"/>
      <c r="B1193" s="16">
        <f t="shared" si="1"/>
        <v>1191</v>
      </c>
      <c r="C1193" s="10" t="s">
        <v>3587</v>
      </c>
      <c r="D1193" s="11">
        <v>542.88</v>
      </c>
      <c r="E1193" s="12">
        <v>10.7</v>
      </c>
      <c r="F1193" s="17" t="s">
        <v>3588</v>
      </c>
      <c r="G1193" s="14" t="s">
        <v>3589</v>
      </c>
      <c r="H1193" s="15" t="s">
        <v>183</v>
      </c>
      <c r="I1193" s="1"/>
      <c r="J1193" s="1"/>
      <c r="K1193" s="1"/>
      <c r="L1193" s="1"/>
      <c r="M1193" s="1"/>
      <c r="N1193" s="1"/>
      <c r="O1193" s="1"/>
      <c r="P1193" s="1"/>
      <c r="Q1193" s="1"/>
      <c r="R1193" s="1"/>
      <c r="S1193" s="1"/>
      <c r="T1193" s="1"/>
      <c r="U1193" s="1"/>
      <c r="V1193" s="1"/>
      <c r="W1193" s="1"/>
      <c r="X1193" s="1"/>
      <c r="Y1193" s="1"/>
      <c r="Z1193" s="1"/>
    </row>
    <row r="1194" ht="9.75" customHeight="1">
      <c r="A1194" s="1"/>
      <c r="B1194" s="16">
        <f t="shared" si="1"/>
        <v>1192</v>
      </c>
      <c r="C1194" s="10" t="s">
        <v>3590</v>
      </c>
      <c r="D1194" s="11">
        <v>541.32</v>
      </c>
      <c r="E1194" s="18" t="s">
        <v>52</v>
      </c>
      <c r="F1194" s="13" t="s">
        <v>3591</v>
      </c>
      <c r="G1194" s="14" t="s">
        <v>3592</v>
      </c>
      <c r="H1194" s="15" t="s">
        <v>25</v>
      </c>
      <c r="I1194" s="1"/>
      <c r="J1194" s="1"/>
      <c r="K1194" s="1"/>
      <c r="L1194" s="1"/>
      <c r="M1194" s="1"/>
      <c r="N1194" s="1"/>
      <c r="O1194" s="1"/>
      <c r="P1194" s="1"/>
      <c r="Q1194" s="1"/>
      <c r="R1194" s="1"/>
      <c r="S1194" s="1"/>
      <c r="T1194" s="1"/>
      <c r="U1194" s="1"/>
      <c r="V1194" s="1"/>
      <c r="W1194" s="1"/>
      <c r="X1194" s="1"/>
      <c r="Y1194" s="1"/>
      <c r="Z1194" s="1"/>
    </row>
    <row r="1195" ht="9.75" customHeight="1">
      <c r="A1195" s="1"/>
      <c r="B1195" s="16">
        <f t="shared" si="1"/>
        <v>1193</v>
      </c>
      <c r="C1195" s="10" t="s">
        <v>3593</v>
      </c>
      <c r="D1195" s="11">
        <v>540.54</v>
      </c>
      <c r="E1195" s="12">
        <v>17.9</v>
      </c>
      <c r="F1195" s="17" t="s">
        <v>3594</v>
      </c>
      <c r="G1195" s="14" t="s">
        <v>3595</v>
      </c>
      <c r="H1195" s="15" t="s">
        <v>89</v>
      </c>
      <c r="I1195" s="1"/>
      <c r="J1195" s="1"/>
      <c r="K1195" s="1"/>
      <c r="L1195" s="1"/>
      <c r="M1195" s="1"/>
      <c r="N1195" s="1"/>
      <c r="O1195" s="1"/>
      <c r="P1195" s="1"/>
      <c r="Q1195" s="1"/>
      <c r="R1195" s="1"/>
      <c r="S1195" s="1"/>
      <c r="T1195" s="1"/>
      <c r="U1195" s="1"/>
      <c r="V1195" s="1"/>
      <c r="W1195" s="1"/>
      <c r="X1195" s="1"/>
      <c r="Y1195" s="1"/>
      <c r="Z1195" s="1"/>
    </row>
    <row r="1196" ht="9.75" customHeight="1">
      <c r="A1196" s="1"/>
      <c r="B1196" s="16">
        <f t="shared" si="1"/>
        <v>1194</v>
      </c>
      <c r="C1196" s="10" t="s">
        <v>3596</v>
      </c>
      <c r="D1196" s="11">
        <v>540.54</v>
      </c>
      <c r="E1196" s="12">
        <v>31.4</v>
      </c>
      <c r="F1196" s="17" t="s">
        <v>3597</v>
      </c>
      <c r="G1196" s="14" t="s">
        <v>3598</v>
      </c>
      <c r="H1196" s="15" t="s">
        <v>62</v>
      </c>
      <c r="I1196" s="1"/>
      <c r="J1196" s="1"/>
      <c r="K1196" s="1"/>
      <c r="L1196" s="1"/>
      <c r="M1196" s="1"/>
      <c r="N1196" s="1"/>
      <c r="O1196" s="1"/>
      <c r="P1196" s="1"/>
      <c r="Q1196" s="1"/>
      <c r="R1196" s="1"/>
      <c r="S1196" s="1"/>
      <c r="T1196" s="1"/>
      <c r="U1196" s="1"/>
      <c r="V1196" s="1"/>
      <c r="W1196" s="1"/>
      <c r="X1196" s="1"/>
      <c r="Y1196" s="1"/>
      <c r="Z1196" s="1"/>
    </row>
    <row r="1197" ht="9.75" customHeight="1">
      <c r="A1197" s="1"/>
      <c r="B1197" s="16">
        <f t="shared" si="1"/>
        <v>1195</v>
      </c>
      <c r="C1197" s="10" t="s">
        <v>3599</v>
      </c>
      <c r="D1197" s="11">
        <v>540.54</v>
      </c>
      <c r="E1197" s="12">
        <v>13.2</v>
      </c>
      <c r="F1197" s="13" t="s">
        <v>3600</v>
      </c>
      <c r="G1197" s="14" t="s">
        <v>3601</v>
      </c>
      <c r="H1197" s="15" t="s">
        <v>183</v>
      </c>
      <c r="I1197" s="1"/>
      <c r="J1197" s="1"/>
      <c r="K1197" s="1"/>
      <c r="L1197" s="1"/>
      <c r="M1197" s="1"/>
      <c r="N1197" s="1"/>
      <c r="O1197" s="1"/>
      <c r="P1197" s="1"/>
      <c r="Q1197" s="1"/>
      <c r="R1197" s="1"/>
      <c r="S1197" s="1"/>
      <c r="T1197" s="1"/>
      <c r="U1197" s="1"/>
      <c r="V1197" s="1"/>
      <c r="W1197" s="1"/>
      <c r="X1197" s="1"/>
      <c r="Y1197" s="1"/>
      <c r="Z1197" s="1"/>
    </row>
    <row r="1198" ht="9.75" customHeight="1">
      <c r="A1198" s="1"/>
      <c r="B1198" s="16">
        <f t="shared" si="1"/>
        <v>1196</v>
      </c>
      <c r="C1198" s="10" t="s">
        <v>3602</v>
      </c>
      <c r="D1198" s="11">
        <v>537.4200000000001</v>
      </c>
      <c r="E1198" s="12">
        <v>12.0</v>
      </c>
      <c r="F1198" s="13" t="s">
        <v>3603</v>
      </c>
      <c r="G1198" s="14" t="s">
        <v>3604</v>
      </c>
      <c r="H1198" s="15" t="s">
        <v>66</v>
      </c>
      <c r="I1198" s="1"/>
      <c r="J1198" s="1"/>
      <c r="K1198" s="1"/>
      <c r="L1198" s="1"/>
      <c r="M1198" s="1"/>
      <c r="N1198" s="1"/>
      <c r="O1198" s="1"/>
      <c r="P1198" s="1"/>
      <c r="Q1198" s="1"/>
      <c r="R1198" s="1"/>
      <c r="S1198" s="1"/>
      <c r="T1198" s="1"/>
      <c r="U1198" s="1"/>
      <c r="V1198" s="1"/>
      <c r="W1198" s="1"/>
      <c r="X1198" s="1"/>
      <c r="Y1198" s="1"/>
      <c r="Z1198" s="1"/>
    </row>
    <row r="1199" ht="9.75" customHeight="1">
      <c r="A1199" s="1"/>
      <c r="B1199" s="16">
        <f t="shared" si="1"/>
        <v>1197</v>
      </c>
      <c r="C1199" s="10" t="s">
        <v>3605</v>
      </c>
      <c r="D1199" s="11">
        <v>537.4200000000001</v>
      </c>
      <c r="E1199" s="18" t="s">
        <v>52</v>
      </c>
      <c r="F1199" s="17" t="s">
        <v>3606</v>
      </c>
      <c r="G1199" s="14" t="s">
        <v>3607</v>
      </c>
      <c r="H1199" s="15" t="s">
        <v>62</v>
      </c>
      <c r="I1199" s="1"/>
      <c r="J1199" s="1"/>
      <c r="K1199" s="1"/>
      <c r="L1199" s="1"/>
      <c r="M1199" s="1"/>
      <c r="N1199" s="1"/>
      <c r="O1199" s="1"/>
      <c r="P1199" s="1"/>
      <c r="Q1199" s="1"/>
      <c r="R1199" s="1"/>
      <c r="S1199" s="1"/>
      <c r="T1199" s="1"/>
      <c r="U1199" s="1"/>
      <c r="V1199" s="1"/>
      <c r="W1199" s="1"/>
      <c r="X1199" s="1"/>
      <c r="Y1199" s="1"/>
      <c r="Z1199" s="1"/>
    </row>
    <row r="1200" ht="9.75" customHeight="1">
      <c r="A1200" s="1"/>
      <c r="B1200" s="16">
        <f t="shared" si="1"/>
        <v>1198</v>
      </c>
      <c r="C1200" s="10" t="s">
        <v>3608</v>
      </c>
      <c r="D1200" s="11">
        <v>535.86</v>
      </c>
      <c r="E1200" s="19">
        <v>2.05</v>
      </c>
      <c r="F1200" s="17" t="s">
        <v>3609</v>
      </c>
      <c r="G1200" s="14" t="s">
        <v>3610</v>
      </c>
      <c r="H1200" s="15" t="s">
        <v>70</v>
      </c>
      <c r="I1200" s="1"/>
      <c r="J1200" s="1"/>
      <c r="K1200" s="1"/>
      <c r="L1200" s="1"/>
      <c r="M1200" s="1"/>
      <c r="N1200" s="1"/>
      <c r="O1200" s="1"/>
      <c r="P1200" s="1"/>
      <c r="Q1200" s="1"/>
      <c r="R1200" s="1"/>
      <c r="S1200" s="1"/>
      <c r="T1200" s="1"/>
      <c r="U1200" s="1"/>
      <c r="V1200" s="1"/>
      <c r="W1200" s="1"/>
      <c r="X1200" s="1"/>
      <c r="Y1200" s="1"/>
      <c r="Z1200" s="1"/>
    </row>
    <row r="1201" ht="9.75" customHeight="1">
      <c r="A1201" s="1"/>
      <c r="B1201" s="16">
        <f t="shared" si="1"/>
        <v>1199</v>
      </c>
      <c r="C1201" s="10" t="s">
        <v>3611</v>
      </c>
      <c r="D1201" s="11">
        <v>533.52</v>
      </c>
      <c r="E1201" s="18" t="s">
        <v>52</v>
      </c>
      <c r="F1201" s="13" t="s">
        <v>3612</v>
      </c>
      <c r="G1201" s="14" t="s">
        <v>3613</v>
      </c>
      <c r="H1201" s="15" t="s">
        <v>89</v>
      </c>
      <c r="I1201" s="1"/>
      <c r="J1201" s="1"/>
      <c r="K1201" s="1"/>
      <c r="L1201" s="1"/>
      <c r="M1201" s="1"/>
      <c r="N1201" s="1"/>
      <c r="O1201" s="1"/>
      <c r="P1201" s="1"/>
      <c r="Q1201" s="1"/>
      <c r="R1201" s="1"/>
      <c r="S1201" s="1"/>
      <c r="T1201" s="1"/>
      <c r="U1201" s="1"/>
      <c r="V1201" s="1"/>
      <c r="W1201" s="1"/>
      <c r="X1201" s="1"/>
      <c r="Y1201" s="1"/>
      <c r="Z1201" s="1"/>
    </row>
    <row r="1202" ht="9.75" customHeight="1">
      <c r="A1202" s="1"/>
      <c r="B1202" s="16">
        <f t="shared" si="1"/>
        <v>1200</v>
      </c>
      <c r="C1202" s="10" t="s">
        <v>3614</v>
      </c>
      <c r="D1202" s="11">
        <v>533.52</v>
      </c>
      <c r="E1202" s="12">
        <v>22.0</v>
      </c>
      <c r="F1202" s="17" t="s">
        <v>3615</v>
      </c>
      <c r="G1202" s="14" t="s">
        <v>3616</v>
      </c>
      <c r="H1202" s="15" t="s">
        <v>14</v>
      </c>
      <c r="I1202" s="1"/>
      <c r="J1202" s="1"/>
      <c r="K1202" s="1"/>
      <c r="L1202" s="1"/>
      <c r="M1202" s="1"/>
      <c r="N1202" s="1"/>
      <c r="O1202" s="1"/>
      <c r="P1202" s="1"/>
      <c r="Q1202" s="1"/>
      <c r="R1202" s="1"/>
      <c r="S1202" s="1"/>
      <c r="T1202" s="1"/>
      <c r="U1202" s="1"/>
      <c r="V1202" s="1"/>
      <c r="W1202" s="1"/>
      <c r="X1202" s="1"/>
      <c r="Y1202" s="1"/>
      <c r="Z1202" s="1"/>
    </row>
    <row r="1203" ht="9.75" customHeight="1">
      <c r="A1203" s="1"/>
      <c r="B1203" s="16">
        <f t="shared" si="1"/>
        <v>1201</v>
      </c>
      <c r="C1203" s="10" t="s">
        <v>3617</v>
      </c>
      <c r="D1203" s="11">
        <v>528.8399999999999</v>
      </c>
      <c r="E1203" s="12">
        <v>122.4</v>
      </c>
      <c r="F1203" s="13" t="s">
        <v>3618</v>
      </c>
      <c r="G1203" s="14" t="s">
        <v>3619</v>
      </c>
      <c r="H1203" s="15" t="s">
        <v>25</v>
      </c>
      <c r="I1203" s="1"/>
      <c r="J1203" s="1"/>
      <c r="K1203" s="1"/>
      <c r="L1203" s="1"/>
      <c r="M1203" s="1"/>
      <c r="N1203" s="1"/>
      <c r="O1203" s="1"/>
      <c r="P1203" s="1"/>
      <c r="Q1203" s="1"/>
      <c r="R1203" s="1"/>
      <c r="S1203" s="1"/>
      <c r="T1203" s="1"/>
      <c r="U1203" s="1"/>
      <c r="V1203" s="1"/>
      <c r="W1203" s="1"/>
      <c r="X1203" s="1"/>
      <c r="Y1203" s="1"/>
      <c r="Z1203" s="1"/>
    </row>
    <row r="1204" ht="9.75" customHeight="1">
      <c r="A1204" s="1"/>
      <c r="B1204" s="16">
        <f t="shared" si="1"/>
        <v>1202</v>
      </c>
      <c r="C1204" s="10" t="s">
        <v>3620</v>
      </c>
      <c r="D1204" s="11">
        <v>527.28</v>
      </c>
      <c r="E1204" s="18" t="s">
        <v>52</v>
      </c>
      <c r="F1204" s="17" t="s">
        <v>3621</v>
      </c>
      <c r="G1204" s="14" t="s">
        <v>3622</v>
      </c>
      <c r="H1204" s="15" t="s">
        <v>14</v>
      </c>
      <c r="I1204" s="1"/>
      <c r="J1204" s="1"/>
      <c r="K1204" s="1"/>
      <c r="L1204" s="1"/>
      <c r="M1204" s="1"/>
      <c r="N1204" s="1"/>
      <c r="O1204" s="1"/>
      <c r="P1204" s="1"/>
      <c r="Q1204" s="1"/>
      <c r="R1204" s="1"/>
      <c r="S1204" s="1"/>
      <c r="T1204" s="1"/>
      <c r="U1204" s="1"/>
      <c r="V1204" s="1"/>
      <c r="W1204" s="1"/>
      <c r="X1204" s="1"/>
      <c r="Y1204" s="1"/>
      <c r="Z1204" s="1"/>
    </row>
    <row r="1205" ht="9.75" customHeight="1">
      <c r="A1205" s="1"/>
      <c r="B1205" s="16">
        <f t="shared" si="1"/>
        <v>1203</v>
      </c>
      <c r="C1205" s="10" t="s">
        <v>3623</v>
      </c>
      <c r="D1205" s="11">
        <v>525.72</v>
      </c>
      <c r="E1205" s="12">
        <v>19.5</v>
      </c>
      <c r="F1205" s="13" t="s">
        <v>3624</v>
      </c>
      <c r="G1205" s="14" t="s">
        <v>3625</v>
      </c>
      <c r="H1205" s="15" t="s">
        <v>66</v>
      </c>
      <c r="I1205" s="1"/>
      <c r="J1205" s="1"/>
      <c r="K1205" s="1"/>
      <c r="L1205" s="1"/>
      <c r="M1205" s="1"/>
      <c r="N1205" s="1"/>
      <c r="O1205" s="1"/>
      <c r="P1205" s="1"/>
      <c r="Q1205" s="1"/>
      <c r="R1205" s="1"/>
      <c r="S1205" s="1"/>
      <c r="T1205" s="1"/>
      <c r="U1205" s="1"/>
      <c r="V1205" s="1"/>
      <c r="W1205" s="1"/>
      <c r="X1205" s="1"/>
      <c r="Y1205" s="1"/>
      <c r="Z1205" s="1"/>
    </row>
    <row r="1206" ht="9.75" customHeight="1">
      <c r="A1206" s="1"/>
      <c r="B1206" s="16">
        <f t="shared" si="1"/>
        <v>1204</v>
      </c>
      <c r="C1206" s="10" t="s">
        <v>3626</v>
      </c>
      <c r="D1206" s="11">
        <v>524.16</v>
      </c>
      <c r="E1206" s="12">
        <v>38.4</v>
      </c>
      <c r="F1206" s="17" t="s">
        <v>3627</v>
      </c>
      <c r="G1206" s="14" t="s">
        <v>3628</v>
      </c>
      <c r="H1206" s="15" t="s">
        <v>70</v>
      </c>
      <c r="I1206" s="1"/>
      <c r="J1206" s="1"/>
      <c r="K1206" s="1"/>
      <c r="L1206" s="1"/>
      <c r="M1206" s="1"/>
      <c r="N1206" s="1"/>
      <c r="O1206" s="1"/>
      <c r="P1206" s="1"/>
      <c r="Q1206" s="1"/>
      <c r="R1206" s="1"/>
      <c r="S1206" s="1"/>
      <c r="T1206" s="1"/>
      <c r="U1206" s="1"/>
      <c r="V1206" s="1"/>
      <c r="W1206" s="1"/>
      <c r="X1206" s="1"/>
      <c r="Y1206" s="1"/>
      <c r="Z1206" s="1"/>
    </row>
    <row r="1207" ht="9.75" customHeight="1">
      <c r="A1207" s="1"/>
      <c r="B1207" s="16">
        <f t="shared" si="1"/>
        <v>1205</v>
      </c>
      <c r="C1207" s="10" t="s">
        <v>3629</v>
      </c>
      <c r="D1207" s="11">
        <v>522.6</v>
      </c>
      <c r="E1207" s="19">
        <v>8.05</v>
      </c>
      <c r="F1207" s="13" t="s">
        <v>3630</v>
      </c>
      <c r="G1207" s="14" t="s">
        <v>3631</v>
      </c>
      <c r="H1207" s="15" t="s">
        <v>66</v>
      </c>
      <c r="I1207" s="1"/>
      <c r="J1207" s="1"/>
      <c r="K1207" s="1"/>
      <c r="L1207" s="1"/>
      <c r="M1207" s="1"/>
      <c r="N1207" s="1"/>
      <c r="O1207" s="1"/>
      <c r="P1207" s="1"/>
      <c r="Q1207" s="1"/>
      <c r="R1207" s="1"/>
      <c r="S1207" s="1"/>
      <c r="T1207" s="1"/>
      <c r="U1207" s="1"/>
      <c r="V1207" s="1"/>
      <c r="W1207" s="1"/>
      <c r="X1207" s="1"/>
      <c r="Y1207" s="1"/>
      <c r="Z1207" s="1"/>
    </row>
    <row r="1208" ht="9.75" customHeight="1">
      <c r="A1208" s="1"/>
      <c r="B1208" s="16">
        <f t="shared" si="1"/>
        <v>1206</v>
      </c>
      <c r="C1208" s="10" t="s">
        <v>3632</v>
      </c>
      <c r="D1208" s="11">
        <v>521.04</v>
      </c>
      <c r="E1208" s="18" t="s">
        <v>52</v>
      </c>
      <c r="F1208" s="13" t="s">
        <v>3633</v>
      </c>
      <c r="G1208" s="14" t="s">
        <v>3634</v>
      </c>
      <c r="H1208" s="15" t="s">
        <v>70</v>
      </c>
      <c r="I1208" s="1"/>
      <c r="J1208" s="1"/>
      <c r="K1208" s="1"/>
      <c r="L1208" s="1"/>
      <c r="M1208" s="1"/>
      <c r="N1208" s="1"/>
      <c r="O1208" s="1"/>
      <c r="P1208" s="1"/>
      <c r="Q1208" s="1"/>
      <c r="R1208" s="1"/>
      <c r="S1208" s="1"/>
      <c r="T1208" s="1"/>
      <c r="U1208" s="1"/>
      <c r="V1208" s="1"/>
      <c r="W1208" s="1"/>
      <c r="X1208" s="1"/>
      <c r="Y1208" s="1"/>
      <c r="Z1208" s="1"/>
    </row>
    <row r="1209" ht="9.75" customHeight="1">
      <c r="A1209" s="1"/>
      <c r="B1209" s="16">
        <f t="shared" si="1"/>
        <v>1207</v>
      </c>
      <c r="C1209" s="10" t="s">
        <v>3635</v>
      </c>
      <c r="D1209" s="11">
        <v>520.26</v>
      </c>
      <c r="E1209" s="19">
        <v>5.82</v>
      </c>
      <c r="F1209" s="13" t="s">
        <v>3636</v>
      </c>
      <c r="G1209" s="14" t="s">
        <v>3637</v>
      </c>
      <c r="H1209" s="15" t="s">
        <v>41</v>
      </c>
      <c r="I1209" s="1"/>
      <c r="J1209" s="1"/>
      <c r="K1209" s="1"/>
      <c r="L1209" s="1"/>
      <c r="M1209" s="1"/>
      <c r="N1209" s="1"/>
      <c r="O1209" s="1"/>
      <c r="P1209" s="1"/>
      <c r="Q1209" s="1"/>
      <c r="R1209" s="1"/>
      <c r="S1209" s="1"/>
      <c r="T1209" s="1"/>
      <c r="U1209" s="1"/>
      <c r="V1209" s="1"/>
      <c r="W1209" s="1"/>
      <c r="X1209" s="1"/>
      <c r="Y1209" s="1"/>
      <c r="Z1209" s="1"/>
    </row>
    <row r="1210" ht="9.75" customHeight="1">
      <c r="A1210" s="1"/>
      <c r="B1210" s="16">
        <f t="shared" si="1"/>
        <v>1208</v>
      </c>
      <c r="C1210" s="10" t="s">
        <v>3638</v>
      </c>
      <c r="D1210" s="11">
        <v>520.26</v>
      </c>
      <c r="E1210" s="12">
        <v>88.9</v>
      </c>
      <c r="F1210" s="17" t="s">
        <v>3639</v>
      </c>
      <c r="G1210" s="14" t="s">
        <v>3640</v>
      </c>
      <c r="H1210" s="15" t="s">
        <v>25</v>
      </c>
      <c r="I1210" s="1"/>
      <c r="J1210" s="1"/>
      <c r="K1210" s="1"/>
      <c r="L1210" s="1"/>
      <c r="M1210" s="1"/>
      <c r="N1210" s="1"/>
      <c r="O1210" s="1"/>
      <c r="P1210" s="1"/>
      <c r="Q1210" s="1"/>
      <c r="R1210" s="1"/>
      <c r="S1210" s="1"/>
      <c r="T1210" s="1"/>
      <c r="U1210" s="1"/>
      <c r="V1210" s="1"/>
      <c r="W1210" s="1"/>
      <c r="X1210" s="1"/>
      <c r="Y1210" s="1"/>
      <c r="Z1210" s="1"/>
    </row>
    <row r="1211" ht="9.75" customHeight="1">
      <c r="A1211" s="1"/>
      <c r="B1211" s="16">
        <f t="shared" si="1"/>
        <v>1209</v>
      </c>
      <c r="C1211" s="10" t="s">
        <v>3641</v>
      </c>
      <c r="D1211" s="11">
        <v>520.26</v>
      </c>
      <c r="E1211" s="12">
        <v>12.1</v>
      </c>
      <c r="F1211" s="17" t="s">
        <v>3642</v>
      </c>
      <c r="G1211" s="14" t="s">
        <v>3643</v>
      </c>
      <c r="H1211" s="15" t="s">
        <v>70</v>
      </c>
      <c r="I1211" s="1"/>
      <c r="J1211" s="1"/>
      <c r="K1211" s="1"/>
      <c r="L1211" s="1"/>
      <c r="M1211" s="1"/>
      <c r="N1211" s="1"/>
      <c r="O1211" s="1"/>
      <c r="P1211" s="1"/>
      <c r="Q1211" s="1"/>
      <c r="R1211" s="1"/>
      <c r="S1211" s="1"/>
      <c r="T1211" s="1"/>
      <c r="U1211" s="1"/>
      <c r="V1211" s="1"/>
      <c r="W1211" s="1"/>
      <c r="X1211" s="1"/>
      <c r="Y1211" s="1"/>
      <c r="Z1211" s="1"/>
    </row>
    <row r="1212" ht="9.75" customHeight="1">
      <c r="A1212" s="1"/>
      <c r="B1212" s="16">
        <f t="shared" si="1"/>
        <v>1210</v>
      </c>
      <c r="C1212" s="10" t="s">
        <v>3644</v>
      </c>
      <c r="D1212" s="11">
        <v>519.4799999999999</v>
      </c>
      <c r="E1212" s="12">
        <v>36.6</v>
      </c>
      <c r="F1212" s="13" t="s">
        <v>3645</v>
      </c>
      <c r="G1212" s="14" t="s">
        <v>3646</v>
      </c>
      <c r="H1212" s="15" t="s">
        <v>62</v>
      </c>
      <c r="I1212" s="1"/>
      <c r="J1212" s="1"/>
      <c r="K1212" s="1"/>
      <c r="L1212" s="1"/>
      <c r="M1212" s="1"/>
      <c r="N1212" s="1"/>
      <c r="O1212" s="1"/>
      <c r="P1212" s="1"/>
      <c r="Q1212" s="1"/>
      <c r="R1212" s="1"/>
      <c r="S1212" s="1"/>
      <c r="T1212" s="1"/>
      <c r="U1212" s="1"/>
      <c r="V1212" s="1"/>
      <c r="W1212" s="1"/>
      <c r="X1212" s="1"/>
      <c r="Y1212" s="1"/>
      <c r="Z1212" s="1"/>
    </row>
    <row r="1213" ht="9.75" customHeight="1">
      <c r="A1213" s="1"/>
      <c r="B1213" s="16">
        <f t="shared" si="1"/>
        <v>1211</v>
      </c>
      <c r="C1213" s="10" t="s">
        <v>3647</v>
      </c>
      <c r="D1213" s="11">
        <v>518.6999999999999</v>
      </c>
      <c r="E1213" s="18" t="s">
        <v>52</v>
      </c>
      <c r="F1213" s="13" t="s">
        <v>3648</v>
      </c>
      <c r="G1213" s="14" t="s">
        <v>3649</v>
      </c>
      <c r="H1213" s="15" t="s">
        <v>14</v>
      </c>
      <c r="I1213" s="1"/>
      <c r="J1213" s="1"/>
      <c r="K1213" s="1"/>
      <c r="L1213" s="1"/>
      <c r="M1213" s="1"/>
      <c r="N1213" s="1"/>
      <c r="O1213" s="1"/>
      <c r="P1213" s="1"/>
      <c r="Q1213" s="1"/>
      <c r="R1213" s="1"/>
      <c r="S1213" s="1"/>
      <c r="T1213" s="1"/>
      <c r="U1213" s="1"/>
      <c r="V1213" s="1"/>
      <c r="W1213" s="1"/>
      <c r="X1213" s="1"/>
      <c r="Y1213" s="1"/>
      <c r="Z1213" s="1"/>
    </row>
    <row r="1214" ht="9.75" customHeight="1">
      <c r="A1214" s="1"/>
      <c r="B1214" s="16">
        <f t="shared" si="1"/>
        <v>1212</v>
      </c>
      <c r="C1214" s="10" t="s">
        <v>3650</v>
      </c>
      <c r="D1214" s="11">
        <v>518.6999999999999</v>
      </c>
      <c r="E1214" s="19">
        <v>7.46</v>
      </c>
      <c r="F1214" s="17" t="s">
        <v>3651</v>
      </c>
      <c r="G1214" s="14" t="s">
        <v>3652</v>
      </c>
      <c r="H1214" s="15" t="s">
        <v>62</v>
      </c>
      <c r="I1214" s="1"/>
      <c r="J1214" s="1"/>
      <c r="K1214" s="1"/>
      <c r="L1214" s="1"/>
      <c r="M1214" s="1"/>
      <c r="N1214" s="1"/>
      <c r="O1214" s="1"/>
      <c r="P1214" s="1"/>
      <c r="Q1214" s="1"/>
      <c r="R1214" s="1"/>
      <c r="S1214" s="1"/>
      <c r="T1214" s="1"/>
      <c r="U1214" s="1"/>
      <c r="V1214" s="1"/>
      <c r="W1214" s="1"/>
      <c r="X1214" s="1"/>
      <c r="Y1214" s="1"/>
      <c r="Z1214" s="1"/>
    </row>
    <row r="1215" ht="9.75" customHeight="1">
      <c r="A1215" s="1"/>
      <c r="B1215" s="16">
        <f t="shared" si="1"/>
        <v>1213</v>
      </c>
      <c r="C1215" s="10" t="s">
        <v>3653</v>
      </c>
      <c r="D1215" s="11">
        <v>517.9200000000001</v>
      </c>
      <c r="E1215" s="19">
        <v>8.08</v>
      </c>
      <c r="F1215" s="17" t="s">
        <v>3654</v>
      </c>
      <c r="G1215" s="14" t="s">
        <v>3655</v>
      </c>
      <c r="H1215" s="15" t="s">
        <v>10</v>
      </c>
      <c r="I1215" s="1"/>
      <c r="J1215" s="1"/>
      <c r="K1215" s="1"/>
      <c r="L1215" s="1"/>
      <c r="M1215" s="1"/>
      <c r="N1215" s="1"/>
      <c r="O1215" s="1"/>
      <c r="P1215" s="1"/>
      <c r="Q1215" s="1"/>
      <c r="R1215" s="1"/>
      <c r="S1215" s="1"/>
      <c r="T1215" s="1"/>
      <c r="U1215" s="1"/>
      <c r="V1215" s="1"/>
      <c r="W1215" s="1"/>
      <c r="X1215" s="1"/>
      <c r="Y1215" s="1"/>
      <c r="Z1215" s="1"/>
    </row>
    <row r="1216" ht="9.75" customHeight="1">
      <c r="A1216" s="1"/>
      <c r="B1216" s="16">
        <f t="shared" si="1"/>
        <v>1214</v>
      </c>
      <c r="C1216" s="10" t="s">
        <v>3656</v>
      </c>
      <c r="D1216" s="11">
        <v>516.36</v>
      </c>
      <c r="E1216" s="18" t="s">
        <v>52</v>
      </c>
      <c r="F1216" s="17" t="s">
        <v>3657</v>
      </c>
      <c r="G1216" s="14" t="s">
        <v>3658</v>
      </c>
      <c r="H1216" s="15" t="s">
        <v>70</v>
      </c>
      <c r="I1216" s="1"/>
      <c r="J1216" s="1"/>
      <c r="K1216" s="1"/>
      <c r="L1216" s="1"/>
      <c r="M1216" s="1"/>
      <c r="N1216" s="1"/>
      <c r="O1216" s="1"/>
      <c r="P1216" s="1"/>
      <c r="Q1216" s="1"/>
      <c r="R1216" s="1"/>
      <c r="S1216" s="1"/>
      <c r="T1216" s="1"/>
      <c r="U1216" s="1"/>
      <c r="V1216" s="1"/>
      <c r="W1216" s="1"/>
      <c r="X1216" s="1"/>
      <c r="Y1216" s="1"/>
      <c r="Z1216" s="1"/>
    </row>
    <row r="1217" ht="9.75" customHeight="1">
      <c r="A1217" s="1"/>
      <c r="B1217" s="16">
        <f t="shared" si="1"/>
        <v>1215</v>
      </c>
      <c r="C1217" s="10" t="s">
        <v>3659</v>
      </c>
      <c r="D1217" s="11">
        <v>515.5799999999999</v>
      </c>
      <c r="E1217" s="12">
        <v>20.6</v>
      </c>
      <c r="F1217" s="13" t="s">
        <v>3660</v>
      </c>
      <c r="G1217" s="14" t="s">
        <v>3661</v>
      </c>
      <c r="H1217" s="15" t="s">
        <v>89</v>
      </c>
      <c r="I1217" s="1"/>
      <c r="J1217" s="1"/>
      <c r="K1217" s="1"/>
      <c r="L1217" s="1"/>
      <c r="M1217" s="1"/>
      <c r="N1217" s="1"/>
      <c r="O1217" s="1"/>
      <c r="P1217" s="1"/>
      <c r="Q1217" s="1"/>
      <c r="R1217" s="1"/>
      <c r="S1217" s="1"/>
      <c r="T1217" s="1"/>
      <c r="U1217" s="1"/>
      <c r="V1217" s="1"/>
      <c r="W1217" s="1"/>
      <c r="X1217" s="1"/>
      <c r="Y1217" s="1"/>
      <c r="Z1217" s="1"/>
    </row>
    <row r="1218" ht="9.75" customHeight="1">
      <c r="A1218" s="1"/>
      <c r="B1218" s="16">
        <f t="shared" si="1"/>
        <v>1216</v>
      </c>
      <c r="C1218" s="10" t="s">
        <v>3662</v>
      </c>
      <c r="D1218" s="11">
        <v>514.8</v>
      </c>
      <c r="E1218" s="12">
        <v>20.5</v>
      </c>
      <c r="F1218" s="17" t="s">
        <v>3663</v>
      </c>
      <c r="G1218" s="14" t="s">
        <v>3664</v>
      </c>
      <c r="H1218" s="15" t="s">
        <v>183</v>
      </c>
      <c r="I1218" s="1"/>
      <c r="J1218" s="1"/>
      <c r="K1218" s="1"/>
      <c r="L1218" s="1"/>
      <c r="M1218" s="1"/>
      <c r="N1218" s="1"/>
      <c r="O1218" s="1"/>
      <c r="P1218" s="1"/>
      <c r="Q1218" s="1"/>
      <c r="R1218" s="1"/>
      <c r="S1218" s="1"/>
      <c r="T1218" s="1"/>
      <c r="U1218" s="1"/>
      <c r="V1218" s="1"/>
      <c r="W1218" s="1"/>
      <c r="X1218" s="1"/>
      <c r="Y1218" s="1"/>
      <c r="Z1218" s="1"/>
    </row>
    <row r="1219" ht="9.75" customHeight="1">
      <c r="A1219" s="1"/>
      <c r="B1219" s="16">
        <f t="shared" si="1"/>
        <v>1217</v>
      </c>
      <c r="C1219" s="10" t="s">
        <v>3665</v>
      </c>
      <c r="D1219" s="11">
        <v>512.46</v>
      </c>
      <c r="E1219" s="12">
        <v>29.4</v>
      </c>
      <c r="F1219" s="17" t="s">
        <v>3666</v>
      </c>
      <c r="G1219" s="14" t="s">
        <v>3667</v>
      </c>
      <c r="H1219" s="15" t="s">
        <v>18</v>
      </c>
      <c r="I1219" s="1"/>
      <c r="J1219" s="1"/>
      <c r="K1219" s="1"/>
      <c r="L1219" s="1"/>
      <c r="M1219" s="1"/>
      <c r="N1219" s="1"/>
      <c r="O1219" s="1"/>
      <c r="P1219" s="1"/>
      <c r="Q1219" s="1"/>
      <c r="R1219" s="1"/>
      <c r="S1219" s="1"/>
      <c r="T1219" s="1"/>
      <c r="U1219" s="1"/>
      <c r="V1219" s="1"/>
      <c r="W1219" s="1"/>
      <c r="X1219" s="1"/>
      <c r="Y1219" s="1"/>
      <c r="Z1219" s="1"/>
    </row>
    <row r="1220" ht="9.75" customHeight="1">
      <c r="A1220" s="1"/>
      <c r="B1220" s="16">
        <f t="shared" si="1"/>
        <v>1218</v>
      </c>
      <c r="C1220" s="10" t="s">
        <v>3668</v>
      </c>
      <c r="D1220" s="11">
        <v>510.12</v>
      </c>
      <c r="E1220" s="18" t="s">
        <v>52</v>
      </c>
      <c r="F1220" s="13" t="s">
        <v>3669</v>
      </c>
      <c r="G1220" s="14" t="s">
        <v>3670</v>
      </c>
      <c r="H1220" s="15" t="s">
        <v>70</v>
      </c>
      <c r="I1220" s="1"/>
      <c r="J1220" s="1"/>
      <c r="K1220" s="1"/>
      <c r="L1220" s="1"/>
      <c r="M1220" s="1"/>
      <c r="N1220" s="1"/>
      <c r="O1220" s="1"/>
      <c r="P1220" s="1"/>
      <c r="Q1220" s="1"/>
      <c r="R1220" s="1"/>
      <c r="S1220" s="1"/>
      <c r="T1220" s="1"/>
      <c r="U1220" s="1"/>
      <c r="V1220" s="1"/>
      <c r="W1220" s="1"/>
      <c r="X1220" s="1"/>
      <c r="Y1220" s="1"/>
      <c r="Z1220" s="1"/>
    </row>
    <row r="1221" ht="9.75" customHeight="1">
      <c r="A1221" s="1"/>
      <c r="B1221" s="16">
        <f t="shared" si="1"/>
        <v>1219</v>
      </c>
      <c r="C1221" s="10" t="s">
        <v>3671</v>
      </c>
      <c r="D1221" s="11">
        <v>507.0</v>
      </c>
      <c r="E1221" s="12">
        <v>295.5</v>
      </c>
      <c r="F1221" s="13" t="s">
        <v>3672</v>
      </c>
      <c r="G1221" s="14" t="s">
        <v>3673</v>
      </c>
      <c r="H1221" s="15" t="s">
        <v>25</v>
      </c>
      <c r="I1221" s="1"/>
      <c r="J1221" s="1"/>
      <c r="K1221" s="1"/>
      <c r="L1221" s="1"/>
      <c r="M1221" s="1"/>
      <c r="N1221" s="1"/>
      <c r="O1221" s="1"/>
      <c r="P1221" s="1"/>
      <c r="Q1221" s="1"/>
      <c r="R1221" s="1"/>
      <c r="S1221" s="1"/>
      <c r="T1221" s="1"/>
      <c r="U1221" s="1"/>
      <c r="V1221" s="1"/>
      <c r="W1221" s="1"/>
      <c r="X1221" s="1"/>
      <c r="Y1221" s="1"/>
      <c r="Z1221" s="1"/>
    </row>
    <row r="1222" ht="9.75" customHeight="1">
      <c r="A1222" s="1"/>
      <c r="B1222" s="16">
        <f t="shared" si="1"/>
        <v>1220</v>
      </c>
      <c r="C1222" s="10" t="s">
        <v>3674</v>
      </c>
      <c r="D1222" s="11">
        <v>507.0</v>
      </c>
      <c r="E1222" s="19">
        <v>8.79</v>
      </c>
      <c r="F1222" s="17" t="s">
        <v>3675</v>
      </c>
      <c r="G1222" s="14" t="s">
        <v>3676</v>
      </c>
      <c r="H1222" s="15" t="s">
        <v>89</v>
      </c>
      <c r="I1222" s="1"/>
      <c r="J1222" s="1"/>
      <c r="K1222" s="1"/>
      <c r="L1222" s="1"/>
      <c r="M1222" s="1"/>
      <c r="N1222" s="1"/>
      <c r="O1222" s="1"/>
      <c r="P1222" s="1"/>
      <c r="Q1222" s="1"/>
      <c r="R1222" s="1"/>
      <c r="S1222" s="1"/>
      <c r="T1222" s="1"/>
      <c r="U1222" s="1"/>
      <c r="V1222" s="1"/>
      <c r="W1222" s="1"/>
      <c r="X1222" s="1"/>
      <c r="Y1222" s="1"/>
      <c r="Z1222" s="1"/>
    </row>
    <row r="1223" ht="9.75" customHeight="1">
      <c r="A1223" s="1"/>
      <c r="B1223" s="16">
        <f t="shared" si="1"/>
        <v>1221</v>
      </c>
      <c r="C1223" s="10" t="s">
        <v>3677</v>
      </c>
      <c r="D1223" s="11">
        <v>506.22</v>
      </c>
      <c r="E1223" s="12">
        <v>12.3</v>
      </c>
      <c r="F1223" s="17" t="s">
        <v>3678</v>
      </c>
      <c r="G1223" s="14" t="s">
        <v>3679</v>
      </c>
      <c r="H1223" s="15" t="s">
        <v>62</v>
      </c>
      <c r="I1223" s="1"/>
      <c r="J1223" s="1"/>
      <c r="K1223" s="1"/>
      <c r="L1223" s="1"/>
      <c r="M1223" s="1"/>
      <c r="N1223" s="1"/>
      <c r="O1223" s="1"/>
      <c r="P1223" s="1"/>
      <c r="Q1223" s="1"/>
      <c r="R1223" s="1"/>
      <c r="S1223" s="1"/>
      <c r="T1223" s="1"/>
      <c r="U1223" s="1"/>
      <c r="V1223" s="1"/>
      <c r="W1223" s="1"/>
      <c r="X1223" s="1"/>
      <c r="Y1223" s="1"/>
      <c r="Z1223" s="1"/>
    </row>
    <row r="1224" ht="9.75" customHeight="1">
      <c r="A1224" s="1"/>
      <c r="B1224" s="16">
        <f t="shared" si="1"/>
        <v>1222</v>
      </c>
      <c r="C1224" s="10" t="s">
        <v>3680</v>
      </c>
      <c r="D1224" s="11">
        <v>505.43999999999994</v>
      </c>
      <c r="E1224" s="18" t="s">
        <v>52</v>
      </c>
      <c r="F1224" s="13" t="s">
        <v>3681</v>
      </c>
      <c r="G1224" s="14" t="s">
        <v>3682</v>
      </c>
      <c r="H1224" s="15" t="s">
        <v>66</v>
      </c>
      <c r="I1224" s="1"/>
      <c r="J1224" s="1"/>
      <c r="K1224" s="1"/>
      <c r="L1224" s="1"/>
      <c r="M1224" s="1"/>
      <c r="N1224" s="1"/>
      <c r="O1224" s="1"/>
      <c r="P1224" s="1"/>
      <c r="Q1224" s="1"/>
      <c r="R1224" s="1"/>
      <c r="S1224" s="1"/>
      <c r="T1224" s="1"/>
      <c r="U1224" s="1"/>
      <c r="V1224" s="1"/>
      <c r="W1224" s="1"/>
      <c r="X1224" s="1"/>
      <c r="Y1224" s="1"/>
      <c r="Z1224" s="1"/>
    </row>
    <row r="1225" ht="9.75" customHeight="1">
      <c r="A1225" s="1"/>
      <c r="B1225" s="16">
        <f t="shared" si="1"/>
        <v>1223</v>
      </c>
      <c r="C1225" s="10" t="s">
        <v>3683</v>
      </c>
      <c r="D1225" s="11">
        <v>501.53999999999996</v>
      </c>
      <c r="E1225" s="12">
        <v>146.7</v>
      </c>
      <c r="F1225" s="13" t="s">
        <v>3684</v>
      </c>
      <c r="G1225" s="14" t="s">
        <v>3685</v>
      </c>
      <c r="H1225" s="15" t="s">
        <v>70</v>
      </c>
      <c r="I1225" s="1"/>
      <c r="J1225" s="1"/>
      <c r="K1225" s="1"/>
      <c r="L1225" s="1"/>
      <c r="M1225" s="1"/>
      <c r="N1225" s="1"/>
      <c r="O1225" s="1"/>
      <c r="P1225" s="1"/>
      <c r="Q1225" s="1"/>
      <c r="R1225" s="1"/>
      <c r="S1225" s="1"/>
      <c r="T1225" s="1"/>
      <c r="U1225" s="1"/>
      <c r="V1225" s="1"/>
      <c r="W1225" s="1"/>
      <c r="X1225" s="1"/>
      <c r="Y1225" s="1"/>
      <c r="Z1225" s="1"/>
    </row>
    <row r="1226" ht="9.75" customHeight="1">
      <c r="A1226" s="1"/>
      <c r="B1226" s="16">
        <f t="shared" si="1"/>
        <v>1224</v>
      </c>
      <c r="C1226" s="10" t="s">
        <v>3686</v>
      </c>
      <c r="D1226" s="11">
        <v>500.76</v>
      </c>
      <c r="E1226" s="18" t="s">
        <v>52</v>
      </c>
      <c r="F1226" s="17" t="s">
        <v>3687</v>
      </c>
      <c r="G1226" s="14" t="s">
        <v>3688</v>
      </c>
      <c r="H1226" s="15" t="s">
        <v>70</v>
      </c>
      <c r="I1226" s="1"/>
      <c r="J1226" s="1"/>
      <c r="K1226" s="1"/>
      <c r="L1226" s="1"/>
      <c r="M1226" s="1"/>
      <c r="N1226" s="1"/>
      <c r="O1226" s="1"/>
      <c r="P1226" s="1"/>
      <c r="Q1226" s="1"/>
      <c r="R1226" s="1"/>
      <c r="S1226" s="1"/>
      <c r="T1226" s="1"/>
      <c r="U1226" s="1"/>
      <c r="V1226" s="1"/>
      <c r="W1226" s="1"/>
      <c r="X1226" s="1"/>
      <c r="Y1226" s="1"/>
      <c r="Z1226" s="1"/>
    </row>
    <row r="1227" ht="9.75" customHeight="1">
      <c r="A1227" s="1"/>
      <c r="B1227" s="16">
        <f t="shared" si="1"/>
        <v>1225</v>
      </c>
      <c r="C1227" s="10" t="s">
        <v>3689</v>
      </c>
      <c r="D1227" s="11">
        <v>499.97999999999996</v>
      </c>
      <c r="E1227" s="19">
        <v>8.68</v>
      </c>
      <c r="F1227" s="13" t="s">
        <v>3690</v>
      </c>
      <c r="G1227" s="14" t="s">
        <v>3691</v>
      </c>
      <c r="H1227" s="15" t="s">
        <v>25</v>
      </c>
      <c r="I1227" s="1"/>
      <c r="J1227" s="1"/>
      <c r="K1227" s="1"/>
      <c r="L1227" s="1"/>
      <c r="M1227" s="1"/>
      <c r="N1227" s="1"/>
      <c r="O1227" s="1"/>
      <c r="P1227" s="1"/>
      <c r="Q1227" s="1"/>
      <c r="R1227" s="1"/>
      <c r="S1227" s="1"/>
      <c r="T1227" s="1"/>
      <c r="U1227" s="1"/>
      <c r="V1227" s="1"/>
      <c r="W1227" s="1"/>
      <c r="X1227" s="1"/>
      <c r="Y1227" s="1"/>
      <c r="Z1227" s="1"/>
    </row>
    <row r="1228" ht="9.75" customHeight="1">
      <c r="A1228" s="1"/>
      <c r="B1228" s="16">
        <f t="shared" si="1"/>
        <v>1226</v>
      </c>
      <c r="C1228" s="10" t="s">
        <v>3692</v>
      </c>
      <c r="D1228" s="11">
        <v>499.2</v>
      </c>
      <c r="E1228" s="19">
        <v>5.2</v>
      </c>
      <c r="F1228" s="13" t="s">
        <v>3693</v>
      </c>
      <c r="G1228" s="14" t="s">
        <v>3694</v>
      </c>
      <c r="H1228" s="15" t="s">
        <v>66</v>
      </c>
      <c r="I1228" s="1"/>
      <c r="J1228" s="1"/>
      <c r="K1228" s="1"/>
      <c r="L1228" s="1"/>
      <c r="M1228" s="1"/>
      <c r="N1228" s="1"/>
      <c r="O1228" s="1"/>
      <c r="P1228" s="1"/>
      <c r="Q1228" s="1"/>
      <c r="R1228" s="1"/>
      <c r="S1228" s="1"/>
      <c r="T1228" s="1"/>
      <c r="U1228" s="1"/>
      <c r="V1228" s="1"/>
      <c r="W1228" s="1"/>
      <c r="X1228" s="1"/>
      <c r="Y1228" s="1"/>
      <c r="Z1228" s="1"/>
    </row>
    <row r="1229" ht="9.75" customHeight="1">
      <c r="A1229" s="1"/>
      <c r="B1229" s="16">
        <f t="shared" si="1"/>
        <v>1227</v>
      </c>
      <c r="C1229" s="10" t="s">
        <v>3695</v>
      </c>
      <c r="D1229" s="11">
        <v>496.08</v>
      </c>
      <c r="E1229" s="19">
        <v>3.18</v>
      </c>
      <c r="F1229" s="17" t="s">
        <v>3696</v>
      </c>
      <c r="G1229" s="14" t="s">
        <v>3697</v>
      </c>
      <c r="H1229" s="15" t="s">
        <v>66</v>
      </c>
      <c r="I1229" s="1"/>
      <c r="J1229" s="1"/>
      <c r="K1229" s="1"/>
      <c r="L1229" s="1"/>
      <c r="M1229" s="1"/>
      <c r="N1229" s="1"/>
      <c r="O1229" s="1"/>
      <c r="P1229" s="1"/>
      <c r="Q1229" s="1"/>
      <c r="R1229" s="1"/>
      <c r="S1229" s="1"/>
      <c r="T1229" s="1"/>
      <c r="U1229" s="1"/>
      <c r="V1229" s="1"/>
      <c r="W1229" s="1"/>
      <c r="X1229" s="1"/>
      <c r="Y1229" s="1"/>
      <c r="Z1229" s="1"/>
    </row>
    <row r="1230" ht="9.75" customHeight="1">
      <c r="A1230" s="1"/>
      <c r="B1230" s="16">
        <f t="shared" si="1"/>
        <v>1228</v>
      </c>
      <c r="C1230" s="10" t="s">
        <v>3698</v>
      </c>
      <c r="D1230" s="11">
        <v>496.08</v>
      </c>
      <c r="E1230" s="19">
        <v>2.73</v>
      </c>
      <c r="F1230" s="13" t="s">
        <v>3699</v>
      </c>
      <c r="G1230" s="14" t="s">
        <v>3700</v>
      </c>
      <c r="H1230" s="15" t="s">
        <v>62</v>
      </c>
      <c r="I1230" s="1"/>
      <c r="J1230" s="1"/>
      <c r="K1230" s="1"/>
      <c r="L1230" s="1"/>
      <c r="M1230" s="1"/>
      <c r="N1230" s="1"/>
      <c r="O1230" s="1"/>
      <c r="P1230" s="1"/>
      <c r="Q1230" s="1"/>
      <c r="R1230" s="1"/>
      <c r="S1230" s="1"/>
      <c r="T1230" s="1"/>
      <c r="U1230" s="1"/>
      <c r="V1230" s="1"/>
      <c r="W1230" s="1"/>
      <c r="X1230" s="1"/>
      <c r="Y1230" s="1"/>
      <c r="Z1230" s="1"/>
    </row>
    <row r="1231" ht="9.75" customHeight="1">
      <c r="A1231" s="1"/>
      <c r="B1231" s="16">
        <f t="shared" si="1"/>
        <v>1229</v>
      </c>
      <c r="C1231" s="10" t="s">
        <v>3701</v>
      </c>
      <c r="D1231" s="11">
        <v>495.3</v>
      </c>
      <c r="E1231" s="12">
        <v>13.6</v>
      </c>
      <c r="F1231" s="17" t="s">
        <v>3702</v>
      </c>
      <c r="G1231" s="14" t="s">
        <v>3703</v>
      </c>
      <c r="H1231" s="15" t="s">
        <v>62</v>
      </c>
      <c r="I1231" s="1"/>
      <c r="J1231" s="1"/>
      <c r="K1231" s="1"/>
      <c r="L1231" s="1"/>
      <c r="M1231" s="1"/>
      <c r="N1231" s="1"/>
      <c r="O1231" s="1"/>
      <c r="P1231" s="1"/>
      <c r="Q1231" s="1"/>
      <c r="R1231" s="1"/>
      <c r="S1231" s="1"/>
      <c r="T1231" s="1"/>
      <c r="U1231" s="1"/>
      <c r="V1231" s="1"/>
      <c r="W1231" s="1"/>
      <c r="X1231" s="1"/>
      <c r="Y1231" s="1"/>
      <c r="Z1231" s="1"/>
    </row>
    <row r="1232" ht="9.75" customHeight="1">
      <c r="A1232" s="1"/>
      <c r="B1232" s="16">
        <f t="shared" si="1"/>
        <v>1230</v>
      </c>
      <c r="C1232" s="10" t="s">
        <v>3704</v>
      </c>
      <c r="D1232" s="11">
        <v>493.73999999999995</v>
      </c>
      <c r="E1232" s="12">
        <v>18.9</v>
      </c>
      <c r="F1232" s="17" t="s">
        <v>3705</v>
      </c>
      <c r="G1232" s="14" t="s">
        <v>3706</v>
      </c>
      <c r="H1232" s="15" t="s">
        <v>62</v>
      </c>
      <c r="I1232" s="1"/>
      <c r="J1232" s="1"/>
      <c r="K1232" s="1"/>
      <c r="L1232" s="1"/>
      <c r="M1232" s="1"/>
      <c r="N1232" s="1"/>
      <c r="O1232" s="1"/>
      <c r="P1232" s="1"/>
      <c r="Q1232" s="1"/>
      <c r="R1232" s="1"/>
      <c r="S1232" s="1"/>
      <c r="T1232" s="1"/>
      <c r="U1232" s="1"/>
      <c r="V1232" s="1"/>
      <c r="W1232" s="1"/>
      <c r="X1232" s="1"/>
      <c r="Y1232" s="1"/>
      <c r="Z1232" s="1"/>
    </row>
    <row r="1233" ht="9.75" customHeight="1">
      <c r="A1233" s="1"/>
      <c r="B1233" s="16">
        <f t="shared" si="1"/>
        <v>1231</v>
      </c>
      <c r="C1233" s="10" t="s">
        <v>3707</v>
      </c>
      <c r="D1233" s="11">
        <v>492.18</v>
      </c>
      <c r="E1233" s="12">
        <v>43.6</v>
      </c>
      <c r="F1233" s="13" t="s">
        <v>3708</v>
      </c>
      <c r="G1233" s="14" t="s">
        <v>3709</v>
      </c>
      <c r="H1233" s="15" t="s">
        <v>66</v>
      </c>
      <c r="I1233" s="1"/>
      <c r="J1233" s="1"/>
      <c r="K1233" s="1"/>
      <c r="L1233" s="1"/>
      <c r="M1233" s="1"/>
      <c r="N1233" s="1"/>
      <c r="O1233" s="1"/>
      <c r="P1233" s="1"/>
      <c r="Q1233" s="1"/>
      <c r="R1233" s="1"/>
      <c r="S1233" s="1"/>
      <c r="T1233" s="1"/>
      <c r="U1233" s="1"/>
      <c r="V1233" s="1"/>
      <c r="W1233" s="1"/>
      <c r="X1233" s="1"/>
      <c r="Y1233" s="1"/>
      <c r="Z1233" s="1"/>
    </row>
    <row r="1234" ht="9.75" customHeight="1">
      <c r="A1234" s="1"/>
      <c r="B1234" s="16">
        <f t="shared" si="1"/>
        <v>1232</v>
      </c>
      <c r="C1234" s="10" t="s">
        <v>3710</v>
      </c>
      <c r="D1234" s="11">
        <v>492.18</v>
      </c>
      <c r="E1234" s="19">
        <v>7.61</v>
      </c>
      <c r="F1234" s="13" t="s">
        <v>3711</v>
      </c>
      <c r="G1234" s="14" t="s">
        <v>3712</v>
      </c>
      <c r="H1234" s="15" t="s">
        <v>25</v>
      </c>
      <c r="I1234" s="1"/>
      <c r="J1234" s="1"/>
      <c r="K1234" s="1"/>
      <c r="L1234" s="1"/>
      <c r="M1234" s="1"/>
      <c r="N1234" s="1"/>
      <c r="O1234" s="1"/>
      <c r="P1234" s="1"/>
      <c r="Q1234" s="1"/>
      <c r="R1234" s="1"/>
      <c r="S1234" s="1"/>
      <c r="T1234" s="1"/>
      <c r="U1234" s="1"/>
      <c r="V1234" s="1"/>
      <c r="W1234" s="1"/>
      <c r="X1234" s="1"/>
      <c r="Y1234" s="1"/>
      <c r="Z1234" s="1"/>
    </row>
    <row r="1235" ht="9.75" customHeight="1">
      <c r="A1235" s="1"/>
      <c r="B1235" s="16">
        <f t="shared" si="1"/>
        <v>1233</v>
      </c>
      <c r="C1235" s="10" t="s">
        <v>3713</v>
      </c>
      <c r="D1235" s="11">
        <v>491.4</v>
      </c>
      <c r="E1235" s="12">
        <v>93.8</v>
      </c>
      <c r="F1235" s="17" t="s">
        <v>3714</v>
      </c>
      <c r="G1235" s="14" t="s">
        <v>3715</v>
      </c>
      <c r="H1235" s="15" t="s">
        <v>66</v>
      </c>
      <c r="I1235" s="1"/>
      <c r="J1235" s="1"/>
      <c r="K1235" s="1"/>
      <c r="L1235" s="1"/>
      <c r="M1235" s="1"/>
      <c r="N1235" s="1"/>
      <c r="O1235" s="1"/>
      <c r="P1235" s="1"/>
      <c r="Q1235" s="1"/>
      <c r="R1235" s="1"/>
      <c r="S1235" s="1"/>
      <c r="T1235" s="1"/>
      <c r="U1235" s="1"/>
      <c r="V1235" s="1"/>
      <c r="W1235" s="1"/>
      <c r="X1235" s="1"/>
      <c r="Y1235" s="1"/>
      <c r="Z1235" s="1"/>
    </row>
  </sheetData>
  <autoFilter ref="$B$2:$H$1235">
    <sortState ref="B2:H1235">
      <sortCondition descending="1" ref="D2:D1235"/>
    </sortState>
  </autoFilter>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 r:id="rId54" ref="F56"/>
    <hyperlink r:id="rId55" ref="F57"/>
    <hyperlink r:id="rId56" ref="F58"/>
    <hyperlink r:id="rId57" ref="F59"/>
    <hyperlink r:id="rId58" ref="F60"/>
    <hyperlink r:id="rId59" ref="F61"/>
    <hyperlink r:id="rId60" ref="F62"/>
    <hyperlink r:id="rId61" ref="F63"/>
    <hyperlink r:id="rId62" ref="F64"/>
    <hyperlink r:id="rId63" ref="F65"/>
    <hyperlink r:id="rId64" ref="F66"/>
    <hyperlink r:id="rId65" ref="F67"/>
    <hyperlink r:id="rId66" ref="F68"/>
    <hyperlink r:id="rId67" ref="F69"/>
    <hyperlink r:id="rId68" ref="F70"/>
    <hyperlink r:id="rId69" ref="F71"/>
    <hyperlink r:id="rId70" ref="F72"/>
    <hyperlink r:id="rId71" ref="F73"/>
    <hyperlink r:id="rId72" ref="F74"/>
    <hyperlink r:id="rId73" ref="F75"/>
    <hyperlink r:id="rId74" ref="F76"/>
    <hyperlink r:id="rId75" ref="F77"/>
    <hyperlink r:id="rId76" ref="F78"/>
    <hyperlink r:id="rId77" ref="F79"/>
    <hyperlink r:id="rId78" ref="F80"/>
    <hyperlink r:id="rId79" ref="F81"/>
    <hyperlink r:id="rId80" ref="F82"/>
    <hyperlink r:id="rId81" ref="F83"/>
    <hyperlink r:id="rId82" ref="F84"/>
    <hyperlink r:id="rId83" ref="F85"/>
    <hyperlink r:id="rId84" ref="F86"/>
    <hyperlink r:id="rId85" ref="F87"/>
    <hyperlink r:id="rId86" ref="F88"/>
    <hyperlink r:id="rId87" ref="F89"/>
    <hyperlink r:id="rId88" ref="F90"/>
    <hyperlink r:id="rId89" ref="F91"/>
    <hyperlink r:id="rId90" ref="F92"/>
    <hyperlink r:id="rId91" ref="F93"/>
    <hyperlink r:id="rId92" ref="F94"/>
    <hyperlink r:id="rId93" ref="F95"/>
    <hyperlink r:id="rId94" ref="F96"/>
    <hyperlink r:id="rId95" ref="F97"/>
    <hyperlink r:id="rId96" ref="F98"/>
    <hyperlink r:id="rId97" ref="F99"/>
    <hyperlink r:id="rId98" ref="F100"/>
    <hyperlink r:id="rId99" ref="F101"/>
    <hyperlink r:id="rId100" ref="F102"/>
    <hyperlink r:id="rId101" ref="F103"/>
    <hyperlink r:id="rId102" ref="F104"/>
    <hyperlink r:id="rId103" ref="F105"/>
    <hyperlink r:id="rId104" ref="F106"/>
    <hyperlink r:id="rId105" ref="F107"/>
    <hyperlink r:id="rId106" ref="F108"/>
    <hyperlink r:id="rId107" ref="F109"/>
    <hyperlink r:id="rId108" ref="F110"/>
    <hyperlink r:id="rId109" ref="F111"/>
    <hyperlink r:id="rId110" ref="F112"/>
    <hyperlink r:id="rId111" ref="F113"/>
    <hyperlink r:id="rId112" ref="F114"/>
    <hyperlink r:id="rId113" ref="F115"/>
    <hyperlink r:id="rId114" ref="F116"/>
    <hyperlink r:id="rId115" ref="F117"/>
    <hyperlink r:id="rId116" ref="F118"/>
    <hyperlink r:id="rId117" ref="F119"/>
    <hyperlink r:id="rId118" ref="F120"/>
    <hyperlink r:id="rId119" ref="F121"/>
    <hyperlink r:id="rId120" ref="F122"/>
    <hyperlink r:id="rId121" ref="F123"/>
    <hyperlink r:id="rId122" ref="F124"/>
    <hyperlink r:id="rId123" ref="F125"/>
    <hyperlink r:id="rId124" ref="F126"/>
    <hyperlink r:id="rId125" ref="F127"/>
    <hyperlink r:id="rId126" ref="F128"/>
    <hyperlink r:id="rId127" ref="F129"/>
    <hyperlink r:id="rId128" ref="F130"/>
    <hyperlink r:id="rId129" ref="F131"/>
    <hyperlink r:id="rId130" ref="F132"/>
    <hyperlink r:id="rId131" ref="F133"/>
    <hyperlink r:id="rId132" ref="F134"/>
    <hyperlink r:id="rId133" ref="F135"/>
    <hyperlink r:id="rId134" ref="F136"/>
    <hyperlink r:id="rId135" ref="F137"/>
    <hyperlink r:id="rId136" ref="F138"/>
    <hyperlink r:id="rId137" ref="F139"/>
    <hyperlink r:id="rId138" ref="F140"/>
    <hyperlink r:id="rId139" ref="F141"/>
    <hyperlink r:id="rId140" ref="F142"/>
    <hyperlink r:id="rId141" ref="F143"/>
    <hyperlink r:id="rId142" ref="F144"/>
    <hyperlink r:id="rId143" ref="F145"/>
    <hyperlink r:id="rId144" ref="F146"/>
    <hyperlink r:id="rId145" ref="F147"/>
    <hyperlink r:id="rId146" ref="F148"/>
    <hyperlink r:id="rId147" ref="F149"/>
    <hyperlink r:id="rId148" ref="F150"/>
    <hyperlink r:id="rId149" ref="F151"/>
    <hyperlink r:id="rId150" ref="F152"/>
    <hyperlink r:id="rId151" ref="F153"/>
    <hyperlink r:id="rId152" ref="F154"/>
    <hyperlink r:id="rId153" ref="F155"/>
    <hyperlink r:id="rId154" ref="F156"/>
    <hyperlink r:id="rId155" ref="F157"/>
    <hyperlink r:id="rId156" ref="F158"/>
    <hyperlink r:id="rId157" ref="F159"/>
    <hyperlink r:id="rId158" ref="F160"/>
    <hyperlink r:id="rId159" ref="F161"/>
    <hyperlink r:id="rId160" ref="F162"/>
    <hyperlink r:id="rId161" ref="F164"/>
    <hyperlink r:id="rId162" ref="F165"/>
    <hyperlink r:id="rId163" ref="F166"/>
    <hyperlink r:id="rId164" ref="F167"/>
    <hyperlink r:id="rId165" ref="F168"/>
    <hyperlink r:id="rId166" ref="F169"/>
    <hyperlink r:id="rId167" ref="F170"/>
    <hyperlink r:id="rId168" ref="F171"/>
    <hyperlink r:id="rId169" ref="F172"/>
    <hyperlink r:id="rId170" ref="F173"/>
    <hyperlink r:id="rId171" ref="F174"/>
    <hyperlink r:id="rId172" ref="F175"/>
    <hyperlink r:id="rId173" ref="F176"/>
    <hyperlink r:id="rId174" ref="F177"/>
    <hyperlink r:id="rId175" ref="F178"/>
    <hyperlink r:id="rId176" ref="F179"/>
    <hyperlink r:id="rId177" ref="F180"/>
    <hyperlink r:id="rId178" ref="F181"/>
    <hyperlink r:id="rId179" ref="F182"/>
    <hyperlink r:id="rId180" ref="F183"/>
    <hyperlink r:id="rId181" ref="F184"/>
    <hyperlink r:id="rId182" ref="F185"/>
    <hyperlink r:id="rId183" ref="F186"/>
    <hyperlink r:id="rId184" ref="F187"/>
    <hyperlink r:id="rId185" ref="F188"/>
    <hyperlink r:id="rId186" ref="F189"/>
    <hyperlink r:id="rId187" ref="F190"/>
    <hyperlink r:id="rId188" ref="F191"/>
    <hyperlink r:id="rId189" ref="F192"/>
    <hyperlink r:id="rId190" ref="F193"/>
    <hyperlink r:id="rId191" ref="F194"/>
    <hyperlink r:id="rId192" ref="F195"/>
    <hyperlink r:id="rId193" ref="F196"/>
    <hyperlink r:id="rId194" ref="F197"/>
    <hyperlink r:id="rId195" ref="F198"/>
    <hyperlink r:id="rId196" ref="F199"/>
    <hyperlink r:id="rId197" ref="F200"/>
    <hyperlink r:id="rId198" ref="F201"/>
    <hyperlink r:id="rId199" ref="F202"/>
    <hyperlink r:id="rId200" ref="F203"/>
    <hyperlink r:id="rId201" ref="F204"/>
    <hyperlink r:id="rId202" ref="F205"/>
    <hyperlink r:id="rId203" ref="F206"/>
    <hyperlink r:id="rId204" ref="F207"/>
    <hyperlink r:id="rId205" ref="F208"/>
    <hyperlink r:id="rId206" ref="F209"/>
    <hyperlink r:id="rId207" ref="F210"/>
    <hyperlink r:id="rId208" ref="F211"/>
    <hyperlink r:id="rId209" ref="F212"/>
    <hyperlink r:id="rId210" ref="F213"/>
    <hyperlink r:id="rId211" ref="F214"/>
    <hyperlink r:id="rId212" ref="F215"/>
    <hyperlink r:id="rId213" ref="F216"/>
    <hyperlink r:id="rId214" ref="F217"/>
    <hyperlink r:id="rId215" ref="F218"/>
    <hyperlink r:id="rId216" ref="F219"/>
    <hyperlink r:id="rId217" ref="F220"/>
    <hyperlink r:id="rId218" ref="F221"/>
    <hyperlink r:id="rId219" ref="F222"/>
    <hyperlink r:id="rId220" ref="F223"/>
    <hyperlink r:id="rId221" ref="F224"/>
    <hyperlink r:id="rId222" ref="F225"/>
    <hyperlink r:id="rId223" ref="F226"/>
    <hyperlink r:id="rId224" ref="F227"/>
    <hyperlink r:id="rId225" ref="F228"/>
    <hyperlink r:id="rId226" ref="F229"/>
    <hyperlink r:id="rId227" ref="F230"/>
    <hyperlink r:id="rId228" ref="F231"/>
    <hyperlink r:id="rId229" ref="F232"/>
    <hyperlink r:id="rId230" ref="F233"/>
    <hyperlink r:id="rId231" ref="F234"/>
    <hyperlink r:id="rId232" ref="F235"/>
    <hyperlink r:id="rId233" ref="F236"/>
    <hyperlink r:id="rId234" ref="F237"/>
    <hyperlink r:id="rId235" ref="F238"/>
    <hyperlink r:id="rId236" ref="F239"/>
    <hyperlink r:id="rId237" ref="F240"/>
    <hyperlink r:id="rId238" ref="F241"/>
    <hyperlink r:id="rId239" ref="F242"/>
    <hyperlink r:id="rId240" ref="F243"/>
    <hyperlink r:id="rId241" ref="F244"/>
    <hyperlink r:id="rId242" ref="F245"/>
    <hyperlink r:id="rId243" ref="F246"/>
    <hyperlink r:id="rId244" ref="F247"/>
    <hyperlink r:id="rId245" ref="F248"/>
    <hyperlink r:id="rId246" ref="F249"/>
    <hyperlink r:id="rId247" ref="F250"/>
    <hyperlink r:id="rId248" ref="F251"/>
    <hyperlink r:id="rId249" ref="F252"/>
    <hyperlink r:id="rId250" ref="F253"/>
    <hyperlink r:id="rId251" ref="F254"/>
    <hyperlink r:id="rId252" ref="F255"/>
    <hyperlink r:id="rId253" ref="F256"/>
    <hyperlink r:id="rId254" ref="F257"/>
    <hyperlink r:id="rId255" ref="F258"/>
    <hyperlink r:id="rId256" ref="F259"/>
    <hyperlink r:id="rId257" ref="F260"/>
    <hyperlink r:id="rId258" ref="F261"/>
    <hyperlink r:id="rId259" ref="F262"/>
    <hyperlink r:id="rId260" ref="F263"/>
    <hyperlink r:id="rId261" ref="F264"/>
    <hyperlink r:id="rId262" ref="F265"/>
    <hyperlink r:id="rId263" ref="F266"/>
    <hyperlink r:id="rId264" ref="F267"/>
    <hyperlink r:id="rId265" ref="F268"/>
    <hyperlink r:id="rId266" ref="F269"/>
    <hyperlink r:id="rId267" ref="F270"/>
    <hyperlink r:id="rId268" ref="F271"/>
    <hyperlink r:id="rId269" ref="F272"/>
    <hyperlink r:id="rId270" ref="F273"/>
    <hyperlink r:id="rId271" ref="F274"/>
    <hyperlink r:id="rId272" ref="F275"/>
    <hyperlink r:id="rId273" ref="F276"/>
    <hyperlink r:id="rId274" ref="F277"/>
    <hyperlink r:id="rId275" ref="F278"/>
    <hyperlink r:id="rId276" ref="F279"/>
    <hyperlink r:id="rId277" ref="F280"/>
    <hyperlink r:id="rId278" ref="F281"/>
    <hyperlink r:id="rId279" ref="F282"/>
    <hyperlink r:id="rId280" ref="F283"/>
    <hyperlink r:id="rId281" ref="F284"/>
    <hyperlink r:id="rId282" ref="F285"/>
    <hyperlink r:id="rId283" ref="F286"/>
    <hyperlink r:id="rId284" ref="F287"/>
    <hyperlink r:id="rId285" ref="F288"/>
    <hyperlink r:id="rId286" ref="F289"/>
    <hyperlink r:id="rId287" ref="F290"/>
    <hyperlink r:id="rId288" ref="F291"/>
    <hyperlink r:id="rId289" ref="F292"/>
    <hyperlink r:id="rId290" ref="F293"/>
    <hyperlink r:id="rId291" ref="F294"/>
    <hyperlink r:id="rId292" ref="F295"/>
    <hyperlink r:id="rId293" ref="F296"/>
    <hyperlink r:id="rId294" ref="F297"/>
    <hyperlink r:id="rId295" ref="F298"/>
    <hyperlink r:id="rId296" ref="F299"/>
    <hyperlink r:id="rId297" ref="F300"/>
    <hyperlink r:id="rId298" ref="F301"/>
    <hyperlink r:id="rId299" ref="F302"/>
    <hyperlink r:id="rId300" ref="F303"/>
    <hyperlink r:id="rId301" ref="F304"/>
    <hyperlink r:id="rId302" ref="F305"/>
    <hyperlink r:id="rId303" ref="F306"/>
    <hyperlink r:id="rId304" ref="F307"/>
    <hyperlink r:id="rId305" ref="F308"/>
    <hyperlink r:id="rId306" ref="F309"/>
    <hyperlink r:id="rId307" ref="F310"/>
    <hyperlink r:id="rId308" ref="F311"/>
    <hyperlink r:id="rId309" ref="F312"/>
    <hyperlink r:id="rId310" ref="F313"/>
    <hyperlink r:id="rId311" ref="F314"/>
    <hyperlink r:id="rId312" ref="F315"/>
    <hyperlink r:id="rId313" ref="F316"/>
    <hyperlink r:id="rId314" ref="F317"/>
    <hyperlink r:id="rId315" ref="F318"/>
    <hyperlink r:id="rId316" ref="F319"/>
    <hyperlink r:id="rId317" ref="F320"/>
    <hyperlink r:id="rId318" ref="F321"/>
    <hyperlink r:id="rId319" ref="F322"/>
    <hyperlink r:id="rId320" ref="F323"/>
    <hyperlink r:id="rId321" ref="F324"/>
    <hyperlink r:id="rId322" ref="F325"/>
    <hyperlink r:id="rId323" ref="F326"/>
    <hyperlink r:id="rId324" ref="F327"/>
    <hyperlink r:id="rId325" ref="F328"/>
    <hyperlink r:id="rId326" ref="F329"/>
    <hyperlink r:id="rId327" ref="F330"/>
    <hyperlink r:id="rId328" ref="F331"/>
    <hyperlink r:id="rId329" ref="F332"/>
    <hyperlink r:id="rId330" ref="F333"/>
    <hyperlink r:id="rId331" ref="F334"/>
    <hyperlink r:id="rId332" ref="F335"/>
    <hyperlink r:id="rId333" ref="F336"/>
    <hyperlink r:id="rId334" ref="F337"/>
    <hyperlink r:id="rId335" ref="F338"/>
    <hyperlink r:id="rId336" ref="F339"/>
    <hyperlink r:id="rId337" ref="F340"/>
    <hyperlink r:id="rId338" ref="F341"/>
    <hyperlink r:id="rId339" ref="F342"/>
    <hyperlink r:id="rId340" ref="F343"/>
    <hyperlink r:id="rId341" ref="F344"/>
    <hyperlink r:id="rId342" ref="F345"/>
    <hyperlink r:id="rId343" ref="F346"/>
    <hyperlink r:id="rId344" ref="F347"/>
    <hyperlink r:id="rId345" ref="F348"/>
    <hyperlink r:id="rId346" ref="F349"/>
    <hyperlink r:id="rId347" ref="F350"/>
    <hyperlink r:id="rId348" ref="F351"/>
    <hyperlink r:id="rId349" ref="F352"/>
    <hyperlink r:id="rId350" ref="F353"/>
    <hyperlink r:id="rId351" ref="F354"/>
    <hyperlink r:id="rId352" ref="F355"/>
    <hyperlink r:id="rId353" ref="F356"/>
    <hyperlink r:id="rId354" ref="F357"/>
    <hyperlink r:id="rId355" ref="F358"/>
    <hyperlink r:id="rId356" ref="F359"/>
    <hyperlink r:id="rId357" ref="F360"/>
    <hyperlink r:id="rId358" ref="F361"/>
    <hyperlink r:id="rId359" ref="F362"/>
    <hyperlink r:id="rId360" ref="F363"/>
    <hyperlink r:id="rId361" ref="F364"/>
    <hyperlink r:id="rId362" ref="F365"/>
    <hyperlink r:id="rId363" ref="F366"/>
    <hyperlink r:id="rId364" ref="F367"/>
    <hyperlink r:id="rId365" ref="F368"/>
    <hyperlink r:id="rId366" ref="F369"/>
    <hyperlink r:id="rId367" ref="F370"/>
    <hyperlink r:id="rId368" ref="F371"/>
    <hyperlink r:id="rId369" ref="F372"/>
    <hyperlink r:id="rId370" ref="F373"/>
    <hyperlink r:id="rId371" ref="F374"/>
    <hyperlink r:id="rId372" ref="F375"/>
    <hyperlink r:id="rId373" ref="F376"/>
    <hyperlink r:id="rId374" ref="F377"/>
    <hyperlink r:id="rId375" ref="F378"/>
    <hyperlink r:id="rId376" ref="F379"/>
    <hyperlink r:id="rId377" ref="F380"/>
    <hyperlink r:id="rId378" ref="F381"/>
    <hyperlink r:id="rId379" ref="F382"/>
    <hyperlink r:id="rId380" ref="F383"/>
    <hyperlink r:id="rId381" ref="F384"/>
    <hyperlink r:id="rId382" ref="F385"/>
    <hyperlink r:id="rId383" ref="F386"/>
    <hyperlink r:id="rId384" ref="F387"/>
    <hyperlink r:id="rId385" ref="F388"/>
    <hyperlink r:id="rId386" ref="F389"/>
    <hyperlink r:id="rId387" ref="F390"/>
    <hyperlink r:id="rId388" ref="F391"/>
    <hyperlink r:id="rId389" ref="F392"/>
    <hyperlink r:id="rId390" ref="F393"/>
    <hyperlink r:id="rId391" ref="F394"/>
    <hyperlink r:id="rId392" ref="F395"/>
    <hyperlink r:id="rId393" ref="F396"/>
    <hyperlink r:id="rId394" ref="F397"/>
    <hyperlink r:id="rId395" ref="F398"/>
    <hyperlink r:id="rId396" ref="F399"/>
    <hyperlink r:id="rId397" ref="F400"/>
    <hyperlink r:id="rId398" ref="F401"/>
    <hyperlink r:id="rId399" ref="F402"/>
    <hyperlink r:id="rId400" ref="F403"/>
    <hyperlink r:id="rId401" ref="F404"/>
    <hyperlink r:id="rId402" ref="F405"/>
    <hyperlink r:id="rId403" ref="F406"/>
    <hyperlink r:id="rId404" ref="F407"/>
    <hyperlink r:id="rId405" ref="F408"/>
    <hyperlink r:id="rId406" ref="F409"/>
    <hyperlink r:id="rId407" ref="F410"/>
    <hyperlink r:id="rId408" ref="F411"/>
    <hyperlink r:id="rId409" ref="F412"/>
    <hyperlink r:id="rId410" ref="F413"/>
    <hyperlink r:id="rId411" ref="F414"/>
    <hyperlink r:id="rId412" ref="F415"/>
    <hyperlink r:id="rId413" ref="F416"/>
    <hyperlink r:id="rId414" ref="F417"/>
    <hyperlink r:id="rId415" ref="F418"/>
    <hyperlink r:id="rId416" ref="F419"/>
    <hyperlink r:id="rId417" ref="F420"/>
    <hyperlink r:id="rId418" ref="F421"/>
    <hyperlink r:id="rId419" ref="F422"/>
    <hyperlink r:id="rId420" ref="F424"/>
    <hyperlink r:id="rId421" ref="F425"/>
    <hyperlink r:id="rId422" ref="F426"/>
    <hyperlink r:id="rId423" ref="F427"/>
    <hyperlink r:id="rId424" ref="F428"/>
    <hyperlink r:id="rId425" ref="F429"/>
    <hyperlink r:id="rId426" ref="F430"/>
    <hyperlink r:id="rId427" ref="F431"/>
    <hyperlink r:id="rId428" ref="F432"/>
    <hyperlink r:id="rId429" ref="F433"/>
    <hyperlink r:id="rId430" ref="F434"/>
    <hyperlink r:id="rId431" ref="F435"/>
    <hyperlink r:id="rId432" ref="F436"/>
    <hyperlink r:id="rId433" ref="F437"/>
    <hyperlink r:id="rId434" ref="F438"/>
    <hyperlink r:id="rId435" ref="F439"/>
    <hyperlink r:id="rId436" ref="F440"/>
    <hyperlink r:id="rId437" ref="F441"/>
    <hyperlink r:id="rId438" ref="F443"/>
    <hyperlink r:id="rId439" ref="F444"/>
    <hyperlink r:id="rId440" ref="F445"/>
    <hyperlink r:id="rId441" ref="F446"/>
    <hyperlink r:id="rId442" ref="F447"/>
    <hyperlink r:id="rId443" ref="F448"/>
    <hyperlink r:id="rId444" ref="F449"/>
    <hyperlink r:id="rId445" ref="F450"/>
    <hyperlink r:id="rId446" ref="F451"/>
    <hyperlink r:id="rId447" ref="F452"/>
    <hyperlink r:id="rId448" ref="F453"/>
    <hyperlink r:id="rId449" ref="F454"/>
    <hyperlink r:id="rId450" ref="F455"/>
    <hyperlink r:id="rId451" ref="F456"/>
    <hyperlink r:id="rId452" ref="F457"/>
    <hyperlink r:id="rId453" ref="F458"/>
    <hyperlink r:id="rId454" ref="F459"/>
    <hyperlink r:id="rId455" ref="F460"/>
    <hyperlink r:id="rId456" ref="F461"/>
    <hyperlink r:id="rId457" ref="F462"/>
    <hyperlink r:id="rId458" ref="F463"/>
    <hyperlink r:id="rId459" ref="F464"/>
    <hyperlink r:id="rId460" ref="F465"/>
    <hyperlink r:id="rId461" ref="F466"/>
    <hyperlink r:id="rId462" ref="F467"/>
    <hyperlink r:id="rId463" ref="F468"/>
    <hyperlink r:id="rId464" ref="F469"/>
    <hyperlink r:id="rId465" ref="F470"/>
    <hyperlink r:id="rId466" ref="F471"/>
    <hyperlink r:id="rId467" ref="F472"/>
    <hyperlink r:id="rId468" ref="F473"/>
    <hyperlink r:id="rId469" ref="F474"/>
    <hyperlink r:id="rId470" ref="F475"/>
    <hyperlink r:id="rId471" ref="F476"/>
    <hyperlink r:id="rId472" ref="F477"/>
    <hyperlink r:id="rId473" ref="F478"/>
    <hyperlink r:id="rId474" ref="F479"/>
    <hyperlink r:id="rId475" ref="F480"/>
    <hyperlink r:id="rId476" ref="F481"/>
    <hyperlink r:id="rId477" ref="F482"/>
    <hyperlink r:id="rId478" ref="F483"/>
    <hyperlink r:id="rId479" ref="F484"/>
    <hyperlink r:id="rId480" ref="F485"/>
    <hyperlink r:id="rId481" ref="F486"/>
    <hyperlink r:id="rId482" ref="F487"/>
    <hyperlink r:id="rId483" ref="F488"/>
    <hyperlink r:id="rId484" ref="F489"/>
    <hyperlink r:id="rId485" ref="F490"/>
    <hyperlink r:id="rId486" ref="F491"/>
    <hyperlink r:id="rId487" ref="F492"/>
    <hyperlink r:id="rId488" ref="F493"/>
    <hyperlink r:id="rId489" ref="F494"/>
    <hyperlink r:id="rId490" ref="F495"/>
    <hyperlink r:id="rId491" ref="F496"/>
    <hyperlink r:id="rId492" ref="F497"/>
    <hyperlink r:id="rId493" ref="F498"/>
    <hyperlink r:id="rId494" ref="F499"/>
    <hyperlink r:id="rId495" ref="F500"/>
    <hyperlink r:id="rId496" ref="F501"/>
    <hyperlink r:id="rId497" ref="F502"/>
    <hyperlink r:id="rId498" ref="F503"/>
    <hyperlink r:id="rId499" ref="F504"/>
    <hyperlink r:id="rId500" ref="F505"/>
    <hyperlink r:id="rId501" ref="F506"/>
    <hyperlink r:id="rId502" ref="F507"/>
    <hyperlink r:id="rId503" ref="F508"/>
    <hyperlink r:id="rId504" ref="F509"/>
    <hyperlink r:id="rId505" ref="F510"/>
    <hyperlink r:id="rId506" ref="F511"/>
    <hyperlink r:id="rId507" ref="F512"/>
    <hyperlink r:id="rId508" ref="F513"/>
    <hyperlink r:id="rId509" ref="F514"/>
    <hyperlink r:id="rId510" ref="F515"/>
    <hyperlink r:id="rId511" ref="F516"/>
    <hyperlink r:id="rId512" ref="F517"/>
    <hyperlink r:id="rId513" ref="F518"/>
    <hyperlink r:id="rId514" ref="F519"/>
    <hyperlink r:id="rId515" ref="F520"/>
    <hyperlink r:id="rId516" ref="F521"/>
    <hyperlink r:id="rId517" ref="F522"/>
    <hyperlink r:id="rId518" ref="F523"/>
    <hyperlink r:id="rId519" ref="F524"/>
    <hyperlink r:id="rId520" ref="F525"/>
    <hyperlink r:id="rId521" ref="F526"/>
    <hyperlink r:id="rId522" ref="F527"/>
    <hyperlink r:id="rId523" ref="F528"/>
    <hyperlink r:id="rId524" ref="F529"/>
    <hyperlink r:id="rId525" ref="F530"/>
    <hyperlink r:id="rId526" ref="F531"/>
    <hyperlink r:id="rId527" ref="F532"/>
    <hyperlink r:id="rId528" ref="F533"/>
    <hyperlink r:id="rId529" ref="F534"/>
    <hyperlink r:id="rId530" ref="F535"/>
    <hyperlink r:id="rId531" ref="F536"/>
    <hyperlink r:id="rId532" ref="F537"/>
    <hyperlink r:id="rId533" ref="F538"/>
    <hyperlink r:id="rId534" ref="F539"/>
    <hyperlink r:id="rId535" ref="F540"/>
    <hyperlink r:id="rId536" ref="F541"/>
    <hyperlink r:id="rId537" ref="F542"/>
    <hyperlink r:id="rId538" ref="F543"/>
    <hyperlink r:id="rId539" ref="F544"/>
    <hyperlink r:id="rId540" ref="F545"/>
    <hyperlink r:id="rId541" ref="F546"/>
    <hyperlink r:id="rId542" ref="F547"/>
    <hyperlink r:id="rId543" ref="F548"/>
    <hyperlink r:id="rId544" ref="F549"/>
    <hyperlink r:id="rId545" ref="F550"/>
    <hyperlink r:id="rId546" ref="F551"/>
    <hyperlink r:id="rId547" ref="F552"/>
    <hyperlink r:id="rId548" ref="F553"/>
    <hyperlink r:id="rId549" ref="F554"/>
    <hyperlink r:id="rId550" ref="F555"/>
    <hyperlink r:id="rId551" ref="F556"/>
    <hyperlink r:id="rId552" ref="F558"/>
    <hyperlink r:id="rId553" ref="F559"/>
    <hyperlink r:id="rId554" ref="F560"/>
    <hyperlink r:id="rId555" ref="F561"/>
    <hyperlink r:id="rId556" ref="F562"/>
    <hyperlink r:id="rId557" ref="F563"/>
    <hyperlink r:id="rId558" ref="F564"/>
    <hyperlink r:id="rId559" ref="F565"/>
    <hyperlink r:id="rId560" ref="F566"/>
    <hyperlink r:id="rId561" ref="F567"/>
    <hyperlink r:id="rId562" ref="F568"/>
    <hyperlink r:id="rId563" ref="F569"/>
    <hyperlink r:id="rId564" ref="F570"/>
    <hyperlink r:id="rId565" ref="F571"/>
    <hyperlink r:id="rId566" ref="F572"/>
    <hyperlink r:id="rId567" ref="F573"/>
    <hyperlink r:id="rId568" ref="F574"/>
    <hyperlink r:id="rId569" ref="F575"/>
    <hyperlink r:id="rId570" ref="F576"/>
    <hyperlink r:id="rId571" ref="F577"/>
    <hyperlink r:id="rId572" ref="F578"/>
    <hyperlink r:id="rId573" ref="F579"/>
    <hyperlink r:id="rId574" ref="F580"/>
    <hyperlink r:id="rId575" ref="F581"/>
    <hyperlink r:id="rId576" ref="F582"/>
    <hyperlink r:id="rId577" ref="F583"/>
    <hyperlink r:id="rId578" ref="F584"/>
    <hyperlink r:id="rId579" ref="F585"/>
    <hyperlink r:id="rId580" ref="F586"/>
    <hyperlink r:id="rId581" ref="F587"/>
    <hyperlink r:id="rId582" ref="F588"/>
    <hyperlink r:id="rId583" ref="F589"/>
    <hyperlink r:id="rId584" ref="F590"/>
    <hyperlink r:id="rId585" ref="F591"/>
    <hyperlink r:id="rId586" ref="F592"/>
    <hyperlink r:id="rId587" ref="F593"/>
    <hyperlink r:id="rId588" ref="F594"/>
    <hyperlink r:id="rId589" ref="F595"/>
    <hyperlink r:id="rId590" ref="F596"/>
    <hyperlink r:id="rId591" ref="F597"/>
    <hyperlink r:id="rId592" ref="F598"/>
    <hyperlink r:id="rId593" ref="F599"/>
    <hyperlink r:id="rId594" ref="F600"/>
    <hyperlink r:id="rId595" ref="F601"/>
    <hyperlink r:id="rId596" ref="F602"/>
    <hyperlink r:id="rId597" ref="F603"/>
    <hyperlink r:id="rId598" ref="F604"/>
    <hyperlink r:id="rId599" ref="F605"/>
    <hyperlink r:id="rId600" ref="F606"/>
    <hyperlink r:id="rId601" ref="F607"/>
    <hyperlink r:id="rId602" ref="F608"/>
    <hyperlink r:id="rId603" ref="F609"/>
    <hyperlink r:id="rId604" ref="F610"/>
    <hyperlink r:id="rId605" ref="F611"/>
    <hyperlink r:id="rId606" ref="F612"/>
    <hyperlink r:id="rId607" ref="F613"/>
    <hyperlink r:id="rId608" ref="F614"/>
    <hyperlink r:id="rId609" ref="F615"/>
    <hyperlink r:id="rId610" ref="F616"/>
    <hyperlink r:id="rId611" ref="F617"/>
    <hyperlink r:id="rId612" ref="F618"/>
    <hyperlink r:id="rId613" ref="F619"/>
    <hyperlink r:id="rId614" ref="F620"/>
    <hyperlink r:id="rId615" ref="F621"/>
    <hyperlink r:id="rId616" ref="F622"/>
    <hyperlink r:id="rId617" ref="F623"/>
    <hyperlink r:id="rId618" ref="F624"/>
    <hyperlink r:id="rId619" ref="F625"/>
    <hyperlink r:id="rId620" ref="F626"/>
    <hyperlink r:id="rId621" ref="F627"/>
    <hyperlink r:id="rId622" ref="F628"/>
    <hyperlink r:id="rId623" ref="F629"/>
    <hyperlink r:id="rId624" ref="F630"/>
    <hyperlink r:id="rId625" ref="F631"/>
    <hyperlink r:id="rId626" ref="F632"/>
    <hyperlink r:id="rId627" ref="F633"/>
    <hyperlink r:id="rId628" ref="F634"/>
    <hyperlink r:id="rId629" ref="F635"/>
    <hyperlink r:id="rId630" ref="F636"/>
    <hyperlink r:id="rId631" ref="F637"/>
    <hyperlink r:id="rId632" ref="F638"/>
    <hyperlink r:id="rId633" ref="F639"/>
    <hyperlink r:id="rId634" ref="F640"/>
    <hyperlink r:id="rId635" ref="F641"/>
    <hyperlink r:id="rId636" ref="F642"/>
    <hyperlink r:id="rId637" ref="F643"/>
    <hyperlink r:id="rId638" ref="F644"/>
    <hyperlink r:id="rId639" ref="F645"/>
    <hyperlink r:id="rId640" ref="F646"/>
    <hyperlink r:id="rId641" ref="F647"/>
    <hyperlink r:id="rId642" ref="F648"/>
    <hyperlink r:id="rId643" ref="F649"/>
    <hyperlink r:id="rId644" ref="F650"/>
    <hyperlink r:id="rId645" ref="F651"/>
    <hyperlink r:id="rId646" ref="F652"/>
    <hyperlink r:id="rId647" ref="F653"/>
    <hyperlink r:id="rId648" ref="F654"/>
    <hyperlink r:id="rId649" ref="F655"/>
    <hyperlink r:id="rId650" ref="F656"/>
    <hyperlink r:id="rId651" ref="F657"/>
    <hyperlink r:id="rId652" ref="F658"/>
    <hyperlink r:id="rId653" ref="F659"/>
    <hyperlink r:id="rId654" ref="F660"/>
    <hyperlink r:id="rId655" ref="F661"/>
    <hyperlink r:id="rId656" ref="F662"/>
    <hyperlink r:id="rId657" ref="F663"/>
    <hyperlink r:id="rId658" ref="F664"/>
    <hyperlink r:id="rId659" ref="F665"/>
    <hyperlink r:id="rId660" ref="F666"/>
    <hyperlink r:id="rId661" ref="F667"/>
    <hyperlink r:id="rId662" ref="F668"/>
    <hyperlink r:id="rId663" ref="F669"/>
    <hyperlink r:id="rId664" ref="F670"/>
    <hyperlink r:id="rId665" ref="F671"/>
    <hyperlink r:id="rId666" ref="F672"/>
    <hyperlink r:id="rId667" ref="F673"/>
    <hyperlink r:id="rId668" ref="F674"/>
    <hyperlink r:id="rId669" ref="F675"/>
    <hyperlink r:id="rId670" ref="F676"/>
    <hyperlink r:id="rId671" ref="F677"/>
    <hyperlink r:id="rId672" ref="F678"/>
    <hyperlink r:id="rId673" ref="F679"/>
    <hyperlink r:id="rId674" ref="F680"/>
    <hyperlink r:id="rId675" ref="F681"/>
    <hyperlink r:id="rId676" ref="F682"/>
    <hyperlink r:id="rId677" ref="F683"/>
    <hyperlink r:id="rId678" ref="F684"/>
    <hyperlink r:id="rId679" ref="F685"/>
    <hyperlink r:id="rId680" ref="F686"/>
    <hyperlink r:id="rId681" ref="F687"/>
    <hyperlink r:id="rId682" ref="F688"/>
    <hyperlink r:id="rId683" ref="F689"/>
    <hyperlink r:id="rId684" ref="F690"/>
    <hyperlink r:id="rId685" ref="F691"/>
    <hyperlink r:id="rId686" ref="F692"/>
    <hyperlink r:id="rId687" ref="F693"/>
    <hyperlink r:id="rId688" ref="F694"/>
    <hyperlink r:id="rId689" ref="F695"/>
    <hyperlink r:id="rId690" ref="F696"/>
    <hyperlink r:id="rId691" ref="F697"/>
    <hyperlink r:id="rId692" ref="F698"/>
    <hyperlink r:id="rId693" ref="F699"/>
    <hyperlink r:id="rId694" ref="F700"/>
    <hyperlink r:id="rId695" ref="F701"/>
    <hyperlink r:id="rId696" ref="F702"/>
    <hyperlink r:id="rId697" ref="F703"/>
    <hyperlink r:id="rId698" ref="F704"/>
    <hyperlink r:id="rId699" ref="F705"/>
    <hyperlink r:id="rId700" ref="F706"/>
    <hyperlink r:id="rId701" ref="F707"/>
    <hyperlink r:id="rId702" ref="F708"/>
    <hyperlink r:id="rId703" ref="F709"/>
    <hyperlink r:id="rId704" ref="F710"/>
    <hyperlink r:id="rId705" ref="F711"/>
    <hyperlink r:id="rId706" ref="F712"/>
    <hyperlink r:id="rId707" ref="F713"/>
    <hyperlink r:id="rId708" ref="F714"/>
    <hyperlink r:id="rId709" ref="F715"/>
    <hyperlink r:id="rId710" ref="F716"/>
    <hyperlink r:id="rId711" ref="F717"/>
    <hyperlink r:id="rId712" ref="F718"/>
    <hyperlink r:id="rId713" ref="F719"/>
    <hyperlink r:id="rId714" ref="F720"/>
    <hyperlink r:id="rId715" ref="F721"/>
    <hyperlink r:id="rId716" ref="F722"/>
    <hyperlink r:id="rId717" ref="F723"/>
    <hyperlink r:id="rId718" ref="F724"/>
    <hyperlink r:id="rId719" ref="F725"/>
    <hyperlink r:id="rId720" ref="F726"/>
    <hyperlink r:id="rId721" ref="F727"/>
    <hyperlink r:id="rId722" ref="F728"/>
    <hyperlink r:id="rId723" ref="F729"/>
    <hyperlink r:id="rId724" ref="F730"/>
    <hyperlink r:id="rId725" ref="F731"/>
    <hyperlink r:id="rId726" ref="F732"/>
    <hyperlink r:id="rId727" ref="F733"/>
    <hyperlink r:id="rId728" ref="F734"/>
    <hyperlink r:id="rId729" ref="F735"/>
    <hyperlink r:id="rId730" ref="F736"/>
    <hyperlink r:id="rId731" ref="F737"/>
    <hyperlink r:id="rId732" ref="F738"/>
    <hyperlink r:id="rId733" ref="F739"/>
    <hyperlink r:id="rId734" ref="F740"/>
    <hyperlink r:id="rId735" ref="F741"/>
    <hyperlink r:id="rId736" ref="F742"/>
    <hyperlink r:id="rId737" ref="F743"/>
    <hyperlink r:id="rId738" ref="F744"/>
    <hyperlink r:id="rId739" ref="F745"/>
    <hyperlink r:id="rId740" ref="F746"/>
    <hyperlink r:id="rId741" ref="F747"/>
    <hyperlink r:id="rId742" ref="F748"/>
    <hyperlink r:id="rId743" ref="F749"/>
    <hyperlink r:id="rId744" ref="F750"/>
    <hyperlink r:id="rId745" ref="F751"/>
    <hyperlink r:id="rId746" ref="F752"/>
    <hyperlink r:id="rId747" ref="F753"/>
    <hyperlink r:id="rId748" ref="F754"/>
    <hyperlink r:id="rId749" ref="F755"/>
    <hyperlink r:id="rId750" ref="F756"/>
    <hyperlink r:id="rId751" ref="F757"/>
    <hyperlink r:id="rId752" ref="F758"/>
    <hyperlink r:id="rId753" ref="F759"/>
    <hyperlink r:id="rId754" ref="F760"/>
    <hyperlink r:id="rId755" ref="F761"/>
    <hyperlink r:id="rId756" ref="F762"/>
    <hyperlink r:id="rId757" ref="F763"/>
    <hyperlink r:id="rId758" ref="F764"/>
    <hyperlink r:id="rId759" ref="F765"/>
    <hyperlink r:id="rId760" ref="F766"/>
    <hyperlink r:id="rId761" ref="F767"/>
    <hyperlink r:id="rId762" ref="F768"/>
    <hyperlink r:id="rId763" ref="F769"/>
    <hyperlink r:id="rId764" ref="F770"/>
    <hyperlink r:id="rId765" ref="F771"/>
    <hyperlink r:id="rId766" ref="F772"/>
    <hyperlink r:id="rId767" ref="F773"/>
    <hyperlink r:id="rId768" ref="F774"/>
    <hyperlink r:id="rId769" ref="F775"/>
    <hyperlink r:id="rId770" ref="F776"/>
    <hyperlink r:id="rId771" ref="F777"/>
    <hyperlink r:id="rId772" ref="F778"/>
    <hyperlink r:id="rId773" ref="F779"/>
    <hyperlink r:id="rId774" ref="F780"/>
    <hyperlink r:id="rId775" ref="F781"/>
    <hyperlink r:id="rId776" ref="F782"/>
    <hyperlink r:id="rId777" ref="F783"/>
    <hyperlink r:id="rId778" ref="F784"/>
    <hyperlink r:id="rId779" ref="F785"/>
    <hyperlink r:id="rId780" ref="F786"/>
    <hyperlink r:id="rId781" ref="F787"/>
    <hyperlink r:id="rId782" ref="F788"/>
    <hyperlink r:id="rId783" ref="F789"/>
    <hyperlink r:id="rId784" ref="F790"/>
    <hyperlink r:id="rId785" ref="F791"/>
    <hyperlink r:id="rId786" ref="F792"/>
    <hyperlink r:id="rId787" ref="F793"/>
    <hyperlink r:id="rId788" ref="F794"/>
    <hyperlink r:id="rId789" ref="F795"/>
    <hyperlink r:id="rId790" ref="F796"/>
    <hyperlink r:id="rId791" ref="F797"/>
    <hyperlink r:id="rId792" ref="F798"/>
    <hyperlink r:id="rId793" ref="F799"/>
    <hyperlink r:id="rId794" ref="F800"/>
    <hyperlink r:id="rId795" ref="F801"/>
    <hyperlink r:id="rId796" ref="F802"/>
    <hyperlink r:id="rId797" ref="F803"/>
    <hyperlink r:id="rId798" ref="F804"/>
    <hyperlink r:id="rId799" ref="F805"/>
    <hyperlink r:id="rId800" ref="F806"/>
    <hyperlink r:id="rId801" ref="F807"/>
    <hyperlink r:id="rId802" ref="F808"/>
    <hyperlink r:id="rId803" ref="F809"/>
    <hyperlink r:id="rId804" ref="F810"/>
    <hyperlink r:id="rId805" ref="F811"/>
    <hyperlink r:id="rId806" ref="F812"/>
    <hyperlink r:id="rId807" ref="F813"/>
    <hyperlink r:id="rId808" ref="F814"/>
    <hyperlink r:id="rId809" ref="F815"/>
    <hyperlink r:id="rId810" ref="F816"/>
    <hyperlink r:id="rId811" ref="F817"/>
    <hyperlink r:id="rId812" ref="F818"/>
    <hyperlink r:id="rId813" ref="F819"/>
    <hyperlink r:id="rId814" ref="F820"/>
    <hyperlink r:id="rId815" ref="F821"/>
    <hyperlink r:id="rId816" ref="F822"/>
    <hyperlink r:id="rId817" ref="F823"/>
    <hyperlink r:id="rId818" ref="F824"/>
    <hyperlink r:id="rId819" ref="F825"/>
    <hyperlink r:id="rId820" ref="F826"/>
    <hyperlink r:id="rId821" ref="F827"/>
    <hyperlink r:id="rId822" ref="F828"/>
    <hyperlink r:id="rId823" ref="F829"/>
    <hyperlink r:id="rId824" ref="F830"/>
    <hyperlink r:id="rId825" ref="F831"/>
    <hyperlink r:id="rId826" ref="F832"/>
    <hyperlink r:id="rId827" ref="F833"/>
    <hyperlink r:id="rId828" ref="F834"/>
    <hyperlink r:id="rId829" ref="F835"/>
    <hyperlink r:id="rId830" ref="F836"/>
    <hyperlink r:id="rId831" ref="F837"/>
    <hyperlink r:id="rId832" ref="F838"/>
    <hyperlink r:id="rId833" ref="F839"/>
    <hyperlink r:id="rId834" ref="F840"/>
    <hyperlink r:id="rId835" ref="F841"/>
    <hyperlink r:id="rId836" ref="F842"/>
    <hyperlink r:id="rId837" ref="F843"/>
    <hyperlink r:id="rId838" ref="F844"/>
    <hyperlink r:id="rId839" ref="F845"/>
    <hyperlink r:id="rId840" ref="F846"/>
    <hyperlink r:id="rId841" ref="F847"/>
    <hyperlink r:id="rId842" ref="F848"/>
    <hyperlink r:id="rId843" ref="F849"/>
    <hyperlink r:id="rId844" ref="F850"/>
    <hyperlink r:id="rId845" ref="F851"/>
    <hyperlink r:id="rId846" ref="F852"/>
    <hyperlink r:id="rId847" ref="F853"/>
    <hyperlink r:id="rId848" ref="F854"/>
    <hyperlink r:id="rId849" ref="F855"/>
    <hyperlink r:id="rId850" ref="F856"/>
    <hyperlink r:id="rId851" ref="F857"/>
    <hyperlink r:id="rId852" ref="F858"/>
    <hyperlink r:id="rId853" ref="F859"/>
    <hyperlink r:id="rId854" ref="F860"/>
    <hyperlink r:id="rId855" ref="F861"/>
    <hyperlink r:id="rId856" ref="F862"/>
    <hyperlink r:id="rId857" ref="F863"/>
    <hyperlink r:id="rId858" ref="F864"/>
    <hyperlink r:id="rId859" ref="F865"/>
    <hyperlink r:id="rId860" ref="F866"/>
    <hyperlink r:id="rId861" ref="F867"/>
    <hyperlink r:id="rId862" ref="F868"/>
    <hyperlink r:id="rId863" ref="F869"/>
    <hyperlink r:id="rId864" ref="F870"/>
    <hyperlink r:id="rId865" ref="F871"/>
    <hyperlink r:id="rId866" ref="F872"/>
    <hyperlink r:id="rId867" ref="F873"/>
    <hyperlink r:id="rId868" ref="F874"/>
    <hyperlink r:id="rId869" ref="F875"/>
    <hyperlink r:id="rId870" ref="F876"/>
    <hyperlink r:id="rId871" ref="F877"/>
    <hyperlink r:id="rId872" ref="F878"/>
    <hyperlink r:id="rId873" ref="F879"/>
    <hyperlink r:id="rId874" ref="F880"/>
    <hyperlink r:id="rId875" ref="F881"/>
    <hyperlink r:id="rId876" ref="F882"/>
    <hyperlink r:id="rId877" ref="F883"/>
    <hyperlink r:id="rId878" ref="F884"/>
    <hyperlink r:id="rId879" ref="F885"/>
    <hyperlink r:id="rId880" ref="F886"/>
    <hyperlink r:id="rId881" ref="F887"/>
    <hyperlink r:id="rId882" ref="F888"/>
    <hyperlink r:id="rId883" ref="F890"/>
    <hyperlink r:id="rId884" ref="F891"/>
    <hyperlink r:id="rId885" ref="F892"/>
    <hyperlink r:id="rId886" ref="F893"/>
    <hyperlink r:id="rId887" ref="F894"/>
    <hyperlink r:id="rId888" ref="F895"/>
    <hyperlink r:id="rId889" ref="F896"/>
    <hyperlink r:id="rId890" ref="F897"/>
    <hyperlink r:id="rId891" ref="F898"/>
    <hyperlink r:id="rId892" ref="F899"/>
    <hyperlink r:id="rId893" ref="F900"/>
    <hyperlink r:id="rId894" ref="F901"/>
    <hyperlink r:id="rId895" ref="F902"/>
    <hyperlink r:id="rId896" ref="F903"/>
    <hyperlink r:id="rId897" ref="F904"/>
    <hyperlink r:id="rId898" ref="F905"/>
    <hyperlink r:id="rId899" ref="F906"/>
    <hyperlink r:id="rId900" ref="F907"/>
    <hyperlink r:id="rId901" ref="F908"/>
    <hyperlink r:id="rId902" ref="F909"/>
    <hyperlink r:id="rId903" ref="F910"/>
    <hyperlink r:id="rId904" ref="F911"/>
    <hyperlink r:id="rId905" ref="F912"/>
    <hyperlink r:id="rId906" ref="F913"/>
    <hyperlink r:id="rId907" ref="F914"/>
    <hyperlink r:id="rId908" ref="F915"/>
    <hyperlink r:id="rId909" ref="F916"/>
    <hyperlink r:id="rId910" ref="F917"/>
    <hyperlink r:id="rId911" ref="F918"/>
    <hyperlink r:id="rId912" ref="F919"/>
    <hyperlink r:id="rId913" ref="F920"/>
    <hyperlink r:id="rId914" ref="F921"/>
    <hyperlink r:id="rId915" ref="F922"/>
    <hyperlink r:id="rId916" ref="F923"/>
    <hyperlink r:id="rId917" ref="F924"/>
    <hyperlink r:id="rId918" ref="F925"/>
    <hyperlink r:id="rId919" ref="F926"/>
    <hyperlink r:id="rId920" ref="F927"/>
    <hyperlink r:id="rId921" ref="F928"/>
    <hyperlink r:id="rId922" ref="F929"/>
    <hyperlink r:id="rId923" ref="F930"/>
    <hyperlink r:id="rId924" ref="F931"/>
    <hyperlink r:id="rId925" ref="F932"/>
    <hyperlink r:id="rId926" ref="F933"/>
    <hyperlink r:id="rId927" ref="F934"/>
    <hyperlink r:id="rId928" ref="F935"/>
    <hyperlink r:id="rId929" ref="F936"/>
    <hyperlink r:id="rId930" ref="F937"/>
    <hyperlink r:id="rId931" ref="F938"/>
    <hyperlink r:id="rId932" ref="F939"/>
    <hyperlink r:id="rId933" ref="F940"/>
    <hyperlink r:id="rId934" ref="F941"/>
    <hyperlink r:id="rId935" ref="F942"/>
    <hyperlink r:id="rId936" ref="F943"/>
    <hyperlink r:id="rId937" ref="F944"/>
    <hyperlink r:id="rId938" ref="F945"/>
    <hyperlink r:id="rId939" ref="F946"/>
    <hyperlink r:id="rId940" ref="F947"/>
    <hyperlink r:id="rId941" ref="F948"/>
    <hyperlink r:id="rId942" ref="F949"/>
    <hyperlink r:id="rId943" ref="F950"/>
    <hyperlink r:id="rId944" ref="F951"/>
    <hyperlink r:id="rId945" ref="F952"/>
    <hyperlink r:id="rId946" ref="F953"/>
    <hyperlink r:id="rId947" ref="F954"/>
    <hyperlink r:id="rId948" ref="F955"/>
    <hyperlink r:id="rId949" ref="F956"/>
    <hyperlink r:id="rId950" ref="F957"/>
    <hyperlink r:id="rId951" ref="F958"/>
    <hyperlink r:id="rId952" ref="F959"/>
    <hyperlink r:id="rId953" ref="F960"/>
    <hyperlink r:id="rId954" ref="F961"/>
    <hyperlink r:id="rId955" ref="F962"/>
    <hyperlink r:id="rId956" ref="F963"/>
    <hyperlink r:id="rId957" ref="F964"/>
    <hyperlink r:id="rId958" ref="F965"/>
    <hyperlink r:id="rId959" ref="F966"/>
    <hyperlink r:id="rId960" ref="F967"/>
    <hyperlink r:id="rId961" ref="F968"/>
    <hyperlink r:id="rId962" ref="F969"/>
    <hyperlink r:id="rId963" ref="F970"/>
    <hyperlink r:id="rId964" ref="F971"/>
    <hyperlink r:id="rId965" ref="F972"/>
    <hyperlink r:id="rId966" ref="F973"/>
    <hyperlink r:id="rId967" ref="F974"/>
    <hyperlink r:id="rId968" ref="F975"/>
    <hyperlink r:id="rId969" ref="F976"/>
    <hyperlink r:id="rId970" ref="F977"/>
    <hyperlink r:id="rId971" ref="F978"/>
    <hyperlink r:id="rId972" ref="F979"/>
    <hyperlink r:id="rId973" ref="F980"/>
    <hyperlink r:id="rId974" ref="F981"/>
    <hyperlink r:id="rId975" ref="F982"/>
    <hyperlink r:id="rId976" ref="F983"/>
    <hyperlink r:id="rId977" ref="F984"/>
    <hyperlink r:id="rId978" ref="F985"/>
    <hyperlink r:id="rId979" ref="F986"/>
    <hyperlink r:id="rId980" ref="F987"/>
    <hyperlink r:id="rId981" ref="F988"/>
    <hyperlink r:id="rId982" ref="F990"/>
    <hyperlink r:id="rId983" ref="F991"/>
    <hyperlink r:id="rId984" ref="F992"/>
    <hyperlink r:id="rId985" ref="F993"/>
    <hyperlink r:id="rId986" ref="F994"/>
    <hyperlink r:id="rId987" ref="F995"/>
    <hyperlink r:id="rId988" ref="F996"/>
    <hyperlink r:id="rId989" ref="F997"/>
    <hyperlink r:id="rId990" ref="F998"/>
    <hyperlink r:id="rId991" ref="F999"/>
    <hyperlink r:id="rId992" ref="F1000"/>
    <hyperlink r:id="rId993" ref="F1001"/>
    <hyperlink r:id="rId994" ref="F1002"/>
    <hyperlink r:id="rId995" ref="F1003"/>
    <hyperlink r:id="rId996" ref="F1004"/>
    <hyperlink r:id="rId997" ref="F1005"/>
    <hyperlink r:id="rId998" ref="F1006"/>
    <hyperlink r:id="rId999" ref="F1007"/>
    <hyperlink r:id="rId1000" ref="F1008"/>
    <hyperlink r:id="rId1001" ref="F1009"/>
    <hyperlink r:id="rId1002" ref="F1010"/>
    <hyperlink r:id="rId1003" ref="F1011"/>
    <hyperlink r:id="rId1004" ref="F1012"/>
    <hyperlink r:id="rId1005" ref="F1013"/>
    <hyperlink r:id="rId1006" ref="F1014"/>
    <hyperlink r:id="rId1007" ref="F1015"/>
    <hyperlink r:id="rId1008" ref="F1016"/>
    <hyperlink r:id="rId1009" ref="F1017"/>
    <hyperlink r:id="rId1010" ref="F1018"/>
    <hyperlink r:id="rId1011" ref="F1019"/>
    <hyperlink r:id="rId1012" ref="F1020"/>
    <hyperlink r:id="rId1013" ref="F1021"/>
    <hyperlink r:id="rId1014" ref="F1022"/>
    <hyperlink r:id="rId1015" ref="F1023"/>
    <hyperlink r:id="rId1016" ref="F1024"/>
    <hyperlink r:id="rId1017" ref="F1025"/>
    <hyperlink r:id="rId1018" ref="F1026"/>
    <hyperlink r:id="rId1019" ref="F1027"/>
    <hyperlink r:id="rId1020" ref="F1028"/>
    <hyperlink r:id="rId1021" ref="F1029"/>
    <hyperlink r:id="rId1022" ref="F1030"/>
    <hyperlink r:id="rId1023" ref="F1031"/>
    <hyperlink r:id="rId1024" ref="F1032"/>
    <hyperlink r:id="rId1025" ref="F1033"/>
    <hyperlink r:id="rId1026" ref="F1034"/>
    <hyperlink r:id="rId1027" ref="F1035"/>
    <hyperlink r:id="rId1028" ref="F1036"/>
    <hyperlink r:id="rId1029" ref="F1037"/>
    <hyperlink r:id="rId1030" ref="F1038"/>
    <hyperlink r:id="rId1031" ref="F1039"/>
    <hyperlink r:id="rId1032" ref="F1040"/>
    <hyperlink r:id="rId1033" ref="F1041"/>
    <hyperlink r:id="rId1034" ref="F1042"/>
    <hyperlink r:id="rId1035" ref="F1043"/>
    <hyperlink r:id="rId1036" ref="F1044"/>
    <hyperlink r:id="rId1037" ref="F1045"/>
    <hyperlink r:id="rId1038" ref="F1046"/>
    <hyperlink r:id="rId1039" ref="F1047"/>
    <hyperlink r:id="rId1040" ref="F1048"/>
    <hyperlink r:id="rId1041" ref="F1049"/>
    <hyperlink r:id="rId1042" ref="F1050"/>
    <hyperlink r:id="rId1043" ref="F1051"/>
    <hyperlink r:id="rId1044" ref="F1052"/>
    <hyperlink r:id="rId1045" ref="F1053"/>
    <hyperlink r:id="rId1046" ref="F1054"/>
    <hyperlink r:id="rId1047" ref="F1055"/>
    <hyperlink r:id="rId1048" ref="F1056"/>
    <hyperlink r:id="rId1049" ref="F1057"/>
    <hyperlink r:id="rId1050" ref="F1058"/>
    <hyperlink r:id="rId1051" ref="F1059"/>
    <hyperlink r:id="rId1052" ref="F1060"/>
    <hyperlink r:id="rId1053" ref="F1061"/>
    <hyperlink r:id="rId1054" ref="F1062"/>
    <hyperlink r:id="rId1055" ref="F1063"/>
    <hyperlink r:id="rId1056" ref="F1064"/>
    <hyperlink r:id="rId1057" ref="F1065"/>
    <hyperlink r:id="rId1058" ref="F1066"/>
    <hyperlink r:id="rId1059" ref="F1067"/>
    <hyperlink r:id="rId1060" ref="F1068"/>
    <hyperlink r:id="rId1061" ref="F1069"/>
    <hyperlink r:id="rId1062" ref="F1070"/>
    <hyperlink r:id="rId1063" ref="F1071"/>
    <hyperlink r:id="rId1064" ref="F1072"/>
    <hyperlink r:id="rId1065" ref="F1073"/>
    <hyperlink r:id="rId1066" ref="F1074"/>
    <hyperlink r:id="rId1067" ref="F1075"/>
    <hyperlink r:id="rId1068" ref="F1076"/>
    <hyperlink r:id="rId1069" ref="F1077"/>
    <hyperlink r:id="rId1070" ref="F1078"/>
    <hyperlink r:id="rId1071" ref="F1079"/>
    <hyperlink r:id="rId1072" ref="F1080"/>
    <hyperlink r:id="rId1073" ref="F1081"/>
    <hyperlink r:id="rId1074" ref="F1082"/>
    <hyperlink r:id="rId1075" ref="F1083"/>
    <hyperlink r:id="rId1076" ref="F1084"/>
    <hyperlink r:id="rId1077" ref="F1085"/>
    <hyperlink r:id="rId1078" ref="F1086"/>
    <hyperlink r:id="rId1079" ref="F1087"/>
    <hyperlink r:id="rId1080" ref="F1088"/>
    <hyperlink r:id="rId1081" ref="F1089"/>
    <hyperlink r:id="rId1082" ref="F1090"/>
    <hyperlink r:id="rId1083" ref="F1091"/>
    <hyperlink r:id="rId1084" ref="F1092"/>
    <hyperlink r:id="rId1085" ref="F1093"/>
    <hyperlink r:id="rId1086" ref="F1094"/>
    <hyperlink r:id="rId1087" ref="F1095"/>
    <hyperlink r:id="rId1088" ref="F1096"/>
    <hyperlink r:id="rId1089" ref="F1097"/>
    <hyperlink r:id="rId1090" ref="F1098"/>
    <hyperlink r:id="rId1091" ref="F1099"/>
    <hyperlink r:id="rId1092" ref="F1100"/>
    <hyperlink r:id="rId1093" ref="F1101"/>
    <hyperlink r:id="rId1094" ref="F1102"/>
    <hyperlink r:id="rId1095" ref="F1103"/>
    <hyperlink r:id="rId1096" ref="F1104"/>
    <hyperlink r:id="rId1097" ref="F1105"/>
    <hyperlink r:id="rId1098" ref="F1106"/>
    <hyperlink r:id="rId1099" ref="F1107"/>
    <hyperlink r:id="rId1100" ref="F1108"/>
    <hyperlink r:id="rId1101" ref="F1109"/>
    <hyperlink r:id="rId1102" ref="F1110"/>
    <hyperlink r:id="rId1103" ref="F1111"/>
    <hyperlink r:id="rId1104" ref="F1112"/>
    <hyperlink r:id="rId1105" ref="F1113"/>
    <hyperlink r:id="rId1106" ref="F1114"/>
    <hyperlink r:id="rId1107" ref="F1115"/>
    <hyperlink r:id="rId1108" ref="F1116"/>
    <hyperlink r:id="rId1109" ref="F1117"/>
    <hyperlink r:id="rId1110" ref="F1118"/>
    <hyperlink r:id="rId1111" ref="F1119"/>
    <hyperlink r:id="rId1112" ref="F1120"/>
    <hyperlink r:id="rId1113" ref="F1121"/>
    <hyperlink r:id="rId1114" ref="F1122"/>
    <hyperlink r:id="rId1115" ref="F1123"/>
    <hyperlink r:id="rId1116" ref="F1124"/>
    <hyperlink r:id="rId1117" ref="F1125"/>
    <hyperlink r:id="rId1118" ref="F1126"/>
    <hyperlink r:id="rId1119" ref="F1127"/>
    <hyperlink r:id="rId1120" ref="F1128"/>
    <hyperlink r:id="rId1121" ref="F1129"/>
    <hyperlink r:id="rId1122" ref="F1130"/>
    <hyperlink r:id="rId1123" ref="F1131"/>
    <hyperlink r:id="rId1124" ref="F1132"/>
    <hyperlink r:id="rId1125" ref="F1133"/>
    <hyperlink r:id="rId1126" ref="F1134"/>
    <hyperlink r:id="rId1127" ref="F1135"/>
    <hyperlink r:id="rId1128" ref="F1136"/>
    <hyperlink r:id="rId1129" ref="F1137"/>
    <hyperlink r:id="rId1130" ref="F1138"/>
    <hyperlink r:id="rId1131" ref="F1139"/>
    <hyperlink r:id="rId1132" ref="F1140"/>
    <hyperlink r:id="rId1133" ref="F1141"/>
    <hyperlink r:id="rId1134" ref="F1142"/>
    <hyperlink r:id="rId1135" ref="F1143"/>
    <hyperlink r:id="rId1136" ref="F1144"/>
    <hyperlink r:id="rId1137" ref="F1145"/>
    <hyperlink r:id="rId1138" ref="F1146"/>
    <hyperlink r:id="rId1139" ref="F1147"/>
    <hyperlink r:id="rId1140" ref="F1148"/>
    <hyperlink r:id="rId1141" ref="F1149"/>
    <hyperlink r:id="rId1142" ref="F1150"/>
    <hyperlink r:id="rId1143" ref="F1151"/>
    <hyperlink r:id="rId1144" ref="F1152"/>
    <hyperlink r:id="rId1145" ref="F1153"/>
    <hyperlink r:id="rId1146" ref="F1154"/>
    <hyperlink r:id="rId1147" ref="F1155"/>
    <hyperlink r:id="rId1148" ref="F1156"/>
    <hyperlink r:id="rId1149" ref="F1157"/>
    <hyperlink r:id="rId1150" ref="F1158"/>
    <hyperlink r:id="rId1151" ref="F1159"/>
    <hyperlink r:id="rId1152" ref="F1160"/>
    <hyperlink r:id="rId1153" ref="F1161"/>
    <hyperlink r:id="rId1154" ref="F1162"/>
    <hyperlink r:id="rId1155" ref="F1163"/>
    <hyperlink r:id="rId1156" ref="F1164"/>
    <hyperlink r:id="rId1157" ref="F1165"/>
    <hyperlink r:id="rId1158" ref="F1166"/>
    <hyperlink r:id="rId1159" ref="F1167"/>
    <hyperlink r:id="rId1160" ref="F1168"/>
    <hyperlink r:id="rId1161" ref="F1169"/>
    <hyperlink r:id="rId1162" ref="F1170"/>
    <hyperlink r:id="rId1163" ref="F1171"/>
    <hyperlink r:id="rId1164" ref="F1172"/>
    <hyperlink r:id="rId1165" ref="F1173"/>
    <hyperlink r:id="rId1166" ref="F1174"/>
    <hyperlink r:id="rId1167" ref="F1175"/>
    <hyperlink r:id="rId1168" ref="F1176"/>
    <hyperlink r:id="rId1169" ref="F1177"/>
    <hyperlink r:id="rId1170" ref="F1178"/>
    <hyperlink r:id="rId1171" ref="F1179"/>
    <hyperlink r:id="rId1172" ref="F1180"/>
    <hyperlink r:id="rId1173" ref="F1181"/>
    <hyperlink r:id="rId1174" ref="F1182"/>
    <hyperlink r:id="rId1175" ref="F1183"/>
    <hyperlink r:id="rId1176" ref="F1184"/>
    <hyperlink r:id="rId1177" ref="F1185"/>
    <hyperlink r:id="rId1178" ref="F1186"/>
    <hyperlink r:id="rId1179" ref="F1187"/>
    <hyperlink r:id="rId1180" ref="F1188"/>
    <hyperlink r:id="rId1181" ref="F1189"/>
    <hyperlink r:id="rId1182" ref="F1190"/>
    <hyperlink r:id="rId1183" ref="F1191"/>
    <hyperlink r:id="rId1184" ref="F1192"/>
    <hyperlink r:id="rId1185" ref="F1193"/>
    <hyperlink r:id="rId1186" ref="F1194"/>
    <hyperlink r:id="rId1187" ref="F1195"/>
    <hyperlink r:id="rId1188" ref="F1196"/>
    <hyperlink r:id="rId1189" ref="F1197"/>
    <hyperlink r:id="rId1190" ref="F1198"/>
    <hyperlink r:id="rId1191" ref="F1199"/>
    <hyperlink r:id="rId1192" ref="F1200"/>
    <hyperlink r:id="rId1193" ref="F1201"/>
    <hyperlink r:id="rId1194" ref="F1202"/>
    <hyperlink r:id="rId1195" ref="F1203"/>
    <hyperlink r:id="rId1196" ref="F1204"/>
    <hyperlink r:id="rId1197" ref="F1205"/>
    <hyperlink r:id="rId1198" ref="F1206"/>
    <hyperlink r:id="rId1199" ref="F1207"/>
    <hyperlink r:id="rId1200" ref="F1208"/>
    <hyperlink r:id="rId1201" ref="F1209"/>
    <hyperlink r:id="rId1202" ref="F1210"/>
    <hyperlink r:id="rId1203" ref="F1211"/>
    <hyperlink r:id="rId1204" ref="F1212"/>
    <hyperlink r:id="rId1205" ref="F1213"/>
    <hyperlink r:id="rId1206" ref="F1214"/>
    <hyperlink r:id="rId1207" ref="F1215"/>
    <hyperlink r:id="rId1208" ref="F1216"/>
    <hyperlink r:id="rId1209" ref="F1217"/>
    <hyperlink r:id="rId1210" ref="F1218"/>
    <hyperlink r:id="rId1211" ref="F1219"/>
    <hyperlink r:id="rId1212" ref="F1220"/>
    <hyperlink r:id="rId1213" ref="F1221"/>
    <hyperlink r:id="rId1214" ref="F1222"/>
    <hyperlink r:id="rId1215" ref="F1223"/>
    <hyperlink r:id="rId1216" ref="F1224"/>
    <hyperlink r:id="rId1217" ref="F1225"/>
    <hyperlink r:id="rId1218" ref="F1226"/>
    <hyperlink r:id="rId1219" ref="F1227"/>
    <hyperlink r:id="rId1220" ref="F1228"/>
    <hyperlink r:id="rId1221" ref="F1229"/>
    <hyperlink r:id="rId1222" ref="F1230"/>
    <hyperlink r:id="rId1223" ref="F1231"/>
    <hyperlink r:id="rId1224" ref="F1232"/>
    <hyperlink r:id="rId1225" ref="F1233"/>
    <hyperlink r:id="rId1226" ref="F1234"/>
    <hyperlink r:id="rId1227" ref="F1235"/>
  </hyperlinks>
  <printOptions/>
  <pageMargins bottom="0.5" footer="0.0" header="0.0" left="0.2" right="0.2" top="0.5"/>
  <pageSetup orientation="landscape"/>
  <drawing r:id="rId122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11</v>
      </c>
      <c r="D3" s="11">
        <v>1195369.5</v>
      </c>
      <c r="E3" s="12">
        <v>32.0</v>
      </c>
      <c r="F3" s="13" t="s">
        <v>12</v>
      </c>
      <c r="G3" s="14" t="s">
        <v>13</v>
      </c>
      <c r="H3" s="1"/>
      <c r="I3" s="1"/>
      <c r="J3" s="1"/>
      <c r="K3" s="1"/>
      <c r="L3" s="1"/>
      <c r="M3" s="1"/>
      <c r="N3" s="1"/>
      <c r="O3" s="1"/>
      <c r="P3" s="1"/>
      <c r="Q3" s="1"/>
      <c r="R3" s="1"/>
      <c r="S3" s="1"/>
      <c r="T3" s="1"/>
      <c r="U3" s="1"/>
      <c r="V3" s="1"/>
      <c r="W3" s="1"/>
      <c r="X3" s="1"/>
      <c r="Y3" s="1"/>
      <c r="Z3" s="1"/>
    </row>
    <row r="4" ht="9.75" customHeight="1">
      <c r="A4" s="1"/>
      <c r="B4" s="16">
        <v>2.0</v>
      </c>
      <c r="C4" s="10" t="s">
        <v>19</v>
      </c>
      <c r="D4" s="11">
        <v>609066.12</v>
      </c>
      <c r="E4" s="12">
        <v>27.8</v>
      </c>
      <c r="F4" s="13" t="s">
        <v>20</v>
      </c>
      <c r="G4" s="14" t="s">
        <v>21</v>
      </c>
      <c r="H4" s="1"/>
      <c r="I4" s="1"/>
      <c r="J4" s="1"/>
      <c r="K4" s="1"/>
      <c r="L4" s="1"/>
      <c r="M4" s="1"/>
      <c r="N4" s="1"/>
      <c r="O4" s="1"/>
      <c r="P4" s="1"/>
      <c r="Q4" s="1"/>
      <c r="R4" s="1"/>
      <c r="S4" s="1"/>
      <c r="T4" s="1"/>
      <c r="U4" s="1"/>
      <c r="V4" s="1"/>
      <c r="W4" s="1"/>
      <c r="X4" s="1"/>
      <c r="Y4" s="1"/>
      <c r="Z4" s="1"/>
    </row>
    <row r="5" ht="9.75" customHeight="1">
      <c r="A5" s="1"/>
      <c r="B5" s="16">
        <v>3.0</v>
      </c>
      <c r="C5" s="10" t="s">
        <v>56</v>
      </c>
      <c r="D5" s="11">
        <v>266014.32</v>
      </c>
      <c r="E5" s="12">
        <v>19.6</v>
      </c>
      <c r="F5" s="13" t="s">
        <v>57</v>
      </c>
      <c r="G5" s="14" t="s">
        <v>58</v>
      </c>
      <c r="H5" s="1"/>
      <c r="I5" s="1"/>
      <c r="J5" s="1"/>
      <c r="K5" s="1"/>
      <c r="L5" s="1"/>
      <c r="M5" s="1"/>
      <c r="N5" s="1"/>
      <c r="O5" s="1"/>
      <c r="P5" s="1"/>
      <c r="Q5" s="1"/>
      <c r="R5" s="1"/>
      <c r="S5" s="1"/>
      <c r="T5" s="1"/>
      <c r="U5" s="1"/>
      <c r="V5" s="1"/>
      <c r="W5" s="1"/>
      <c r="X5" s="1"/>
      <c r="Y5" s="1"/>
      <c r="Z5" s="1"/>
    </row>
    <row r="6" ht="9.75" customHeight="1">
      <c r="A6" s="1"/>
      <c r="B6" s="16">
        <v>4.0</v>
      </c>
      <c r="C6" s="10" t="s">
        <v>77</v>
      </c>
      <c r="D6" s="11">
        <v>231717.72</v>
      </c>
      <c r="E6" s="12">
        <v>19.1</v>
      </c>
      <c r="F6" s="13" t="s">
        <v>78</v>
      </c>
      <c r="G6" s="14" t="s">
        <v>79</v>
      </c>
      <c r="H6" s="1"/>
      <c r="I6" s="1"/>
      <c r="J6" s="1"/>
      <c r="K6" s="1"/>
      <c r="L6" s="1"/>
      <c r="M6" s="1"/>
      <c r="N6" s="1"/>
      <c r="O6" s="1"/>
      <c r="P6" s="1"/>
      <c r="Q6" s="1"/>
      <c r="R6" s="1"/>
      <c r="S6" s="1"/>
      <c r="T6" s="1"/>
      <c r="U6" s="1"/>
      <c r="V6" s="1"/>
      <c r="W6" s="1"/>
      <c r="X6" s="1"/>
      <c r="Y6" s="1"/>
      <c r="Z6" s="1"/>
    </row>
    <row r="7" ht="9.75" customHeight="1">
      <c r="A7" s="1"/>
      <c r="B7" s="16">
        <v>5.0</v>
      </c>
      <c r="C7" s="10" t="s">
        <v>159</v>
      </c>
      <c r="D7" s="11">
        <v>86806.2</v>
      </c>
      <c r="E7" s="12">
        <v>16.0</v>
      </c>
      <c r="F7" s="17" t="s">
        <v>160</v>
      </c>
      <c r="G7" s="14" t="s">
        <v>161</v>
      </c>
      <c r="H7" s="1"/>
      <c r="I7" s="1"/>
      <c r="J7" s="1"/>
      <c r="K7" s="1"/>
      <c r="L7" s="1"/>
      <c r="M7" s="1"/>
      <c r="N7" s="1"/>
      <c r="O7" s="1"/>
      <c r="P7" s="1"/>
      <c r="Q7" s="1"/>
      <c r="R7" s="1"/>
      <c r="S7" s="1"/>
      <c r="T7" s="1"/>
      <c r="U7" s="1"/>
      <c r="V7" s="1"/>
      <c r="W7" s="1"/>
      <c r="X7" s="1"/>
      <c r="Y7" s="1"/>
      <c r="Z7" s="1"/>
    </row>
    <row r="8" ht="9.75" customHeight="1">
      <c r="A8" s="1"/>
      <c r="B8" s="16">
        <v>6.0</v>
      </c>
      <c r="C8" s="10" t="s">
        <v>199</v>
      </c>
      <c r="D8" s="11">
        <v>71270.16</v>
      </c>
      <c r="E8" s="12">
        <v>31.8</v>
      </c>
      <c r="F8" s="13" t="s">
        <v>200</v>
      </c>
      <c r="G8" s="14" t="s">
        <v>201</v>
      </c>
      <c r="H8" s="1"/>
      <c r="I8" s="1"/>
      <c r="J8" s="1"/>
      <c r="K8" s="1"/>
      <c r="L8" s="1"/>
      <c r="M8" s="1"/>
      <c r="N8" s="1"/>
      <c r="O8" s="1"/>
      <c r="P8" s="1"/>
      <c r="Q8" s="1"/>
      <c r="R8" s="1"/>
      <c r="S8" s="1"/>
      <c r="T8" s="1"/>
      <c r="U8" s="1"/>
      <c r="V8" s="1"/>
      <c r="W8" s="1"/>
      <c r="X8" s="1"/>
      <c r="Y8" s="1"/>
      <c r="Z8" s="1"/>
    </row>
    <row r="9" ht="9.75" customHeight="1">
      <c r="A9" s="1"/>
      <c r="B9" s="16">
        <v>7.0</v>
      </c>
      <c r="C9" s="10" t="s">
        <v>283</v>
      </c>
      <c r="D9" s="11">
        <v>49475.4</v>
      </c>
      <c r="E9" s="12">
        <v>90.6</v>
      </c>
      <c r="F9" s="13" t="s">
        <v>284</v>
      </c>
      <c r="G9" s="14" t="s">
        <v>285</v>
      </c>
      <c r="H9" s="1"/>
      <c r="I9" s="1"/>
      <c r="J9" s="1"/>
      <c r="K9" s="1"/>
      <c r="L9" s="1"/>
      <c r="M9" s="1"/>
      <c r="N9" s="1"/>
      <c r="O9" s="1"/>
      <c r="P9" s="1"/>
      <c r="Q9" s="1"/>
      <c r="R9" s="1"/>
      <c r="S9" s="1"/>
      <c r="T9" s="1"/>
      <c r="U9" s="1"/>
      <c r="V9" s="1"/>
      <c r="W9" s="1"/>
      <c r="X9" s="1"/>
      <c r="Y9" s="1"/>
      <c r="Z9" s="1"/>
    </row>
    <row r="10" ht="9.75" customHeight="1">
      <c r="A10" s="1"/>
      <c r="B10" s="16">
        <v>8.0</v>
      </c>
      <c r="C10" s="10" t="s">
        <v>304</v>
      </c>
      <c r="D10" s="11">
        <v>47689.2</v>
      </c>
      <c r="E10" s="12">
        <v>29.5</v>
      </c>
      <c r="F10" s="13" t="s">
        <v>305</v>
      </c>
      <c r="G10" s="14" t="s">
        <v>306</v>
      </c>
      <c r="H10" s="1"/>
      <c r="I10" s="1"/>
      <c r="J10" s="1"/>
      <c r="K10" s="1"/>
      <c r="L10" s="1"/>
      <c r="M10" s="1"/>
      <c r="N10" s="1"/>
      <c r="O10" s="1"/>
      <c r="P10" s="1"/>
      <c r="Q10" s="1"/>
      <c r="R10" s="1"/>
      <c r="S10" s="1"/>
      <c r="T10" s="1"/>
      <c r="U10" s="1"/>
      <c r="V10" s="1"/>
      <c r="W10" s="1"/>
      <c r="X10" s="1"/>
      <c r="Y10" s="1"/>
      <c r="Z10" s="1"/>
    </row>
    <row r="11" ht="9.75" customHeight="1">
      <c r="A11" s="1"/>
      <c r="B11" s="16">
        <v>9.0</v>
      </c>
      <c r="C11" s="10" t="s">
        <v>307</v>
      </c>
      <c r="D11" s="11">
        <v>46513.74</v>
      </c>
      <c r="E11" s="18" t="s">
        <v>52</v>
      </c>
      <c r="F11" s="13" t="s">
        <v>308</v>
      </c>
      <c r="G11" s="14" t="s">
        <v>309</v>
      </c>
      <c r="H11" s="1"/>
      <c r="I11" s="1"/>
      <c r="J11" s="1"/>
      <c r="K11" s="1"/>
      <c r="L11" s="1"/>
      <c r="M11" s="1"/>
      <c r="N11" s="1"/>
      <c r="O11" s="1"/>
      <c r="P11" s="1"/>
      <c r="Q11" s="1"/>
      <c r="R11" s="1"/>
      <c r="S11" s="1"/>
      <c r="T11" s="1"/>
      <c r="U11" s="1"/>
      <c r="V11" s="1"/>
      <c r="W11" s="1"/>
      <c r="X11" s="1"/>
      <c r="Y11" s="1"/>
      <c r="Z11" s="1"/>
    </row>
    <row r="12" ht="9.75" customHeight="1">
      <c r="A12" s="1"/>
      <c r="B12" s="16">
        <v>10.0</v>
      </c>
      <c r="C12" s="10" t="s">
        <v>316</v>
      </c>
      <c r="D12" s="11">
        <v>43741.619999999995</v>
      </c>
      <c r="E12" s="12">
        <v>30.9</v>
      </c>
      <c r="F12" s="13" t="s">
        <v>317</v>
      </c>
      <c r="G12" s="14" t="s">
        <v>318</v>
      </c>
      <c r="H12" s="1"/>
      <c r="I12" s="1"/>
      <c r="J12" s="1"/>
      <c r="K12" s="1"/>
      <c r="L12" s="1"/>
      <c r="M12" s="1"/>
      <c r="N12" s="1"/>
      <c r="O12" s="1"/>
      <c r="P12" s="1"/>
      <c r="Q12" s="1"/>
      <c r="R12" s="1"/>
      <c r="S12" s="1"/>
      <c r="T12" s="1"/>
      <c r="U12" s="1"/>
      <c r="V12" s="1"/>
      <c r="W12" s="1"/>
      <c r="X12" s="1"/>
      <c r="Y12" s="1"/>
      <c r="Z12" s="1"/>
    </row>
    <row r="13" ht="9.75" customHeight="1">
      <c r="A13" s="1"/>
      <c r="B13" s="16">
        <v>11.0</v>
      </c>
      <c r="C13" s="10" t="s">
        <v>454</v>
      </c>
      <c r="D13" s="11">
        <v>30304.559999999998</v>
      </c>
      <c r="E13" s="12">
        <v>89.9</v>
      </c>
      <c r="F13" s="17" t="s">
        <v>455</v>
      </c>
      <c r="G13" s="14" t="s">
        <v>456</v>
      </c>
      <c r="H13" s="1"/>
      <c r="I13" s="1"/>
      <c r="J13" s="1"/>
      <c r="K13" s="1"/>
      <c r="L13" s="1"/>
      <c r="M13" s="1"/>
      <c r="N13" s="1"/>
      <c r="O13" s="1"/>
      <c r="P13" s="1"/>
      <c r="Q13" s="1"/>
      <c r="R13" s="1"/>
      <c r="S13" s="1"/>
      <c r="T13" s="1"/>
      <c r="U13" s="1"/>
      <c r="V13" s="1"/>
      <c r="W13" s="1"/>
      <c r="X13" s="1"/>
      <c r="Y13" s="1"/>
      <c r="Z13" s="1"/>
    </row>
    <row r="14" ht="9.75" customHeight="1">
      <c r="A14" s="1"/>
      <c r="B14" s="16">
        <v>12.0</v>
      </c>
      <c r="C14" s="10" t="s">
        <v>505</v>
      </c>
      <c r="D14" s="11">
        <v>27076.14</v>
      </c>
      <c r="E14" s="12">
        <v>14.5</v>
      </c>
      <c r="F14" s="17" t="s">
        <v>506</v>
      </c>
      <c r="G14" s="14" t="s">
        <v>507</v>
      </c>
      <c r="H14" s="1"/>
      <c r="I14" s="1"/>
      <c r="J14" s="1"/>
      <c r="K14" s="1"/>
      <c r="L14" s="1"/>
      <c r="M14" s="1"/>
      <c r="N14" s="1"/>
      <c r="O14" s="1"/>
      <c r="P14" s="1"/>
      <c r="Q14" s="1"/>
      <c r="R14" s="1"/>
      <c r="S14" s="1"/>
      <c r="T14" s="1"/>
      <c r="U14" s="1"/>
      <c r="V14" s="1"/>
      <c r="W14" s="1"/>
      <c r="X14" s="1"/>
      <c r="Y14" s="1"/>
      <c r="Z14" s="1"/>
    </row>
    <row r="15" ht="9.75" customHeight="1">
      <c r="A15" s="1"/>
      <c r="B15" s="16">
        <v>13.0</v>
      </c>
      <c r="C15" s="10" t="s">
        <v>517</v>
      </c>
      <c r="D15" s="11">
        <v>26289.899999999998</v>
      </c>
      <c r="E15" s="12">
        <v>38.3</v>
      </c>
      <c r="F15" s="13" t="s">
        <v>518</v>
      </c>
      <c r="G15" s="14" t="s">
        <v>519</v>
      </c>
      <c r="H15" s="1"/>
      <c r="I15" s="1"/>
      <c r="J15" s="1"/>
      <c r="K15" s="1"/>
      <c r="L15" s="1"/>
      <c r="M15" s="1"/>
      <c r="N15" s="1"/>
      <c r="O15" s="1"/>
      <c r="P15" s="1"/>
      <c r="Q15" s="1"/>
      <c r="R15" s="1"/>
      <c r="S15" s="1"/>
      <c r="T15" s="1"/>
      <c r="U15" s="1"/>
      <c r="V15" s="1"/>
      <c r="W15" s="1"/>
      <c r="X15" s="1"/>
      <c r="Y15" s="1"/>
      <c r="Z15" s="1"/>
    </row>
    <row r="16" ht="9.75" customHeight="1">
      <c r="A16" s="1"/>
      <c r="B16" s="16">
        <v>14.0</v>
      </c>
      <c r="C16" s="10" t="s">
        <v>583</v>
      </c>
      <c r="D16" s="11">
        <v>22707.359999999997</v>
      </c>
      <c r="E16" s="12">
        <v>35.6</v>
      </c>
      <c r="F16" s="17" t="s">
        <v>584</v>
      </c>
      <c r="G16" s="14" t="s">
        <v>585</v>
      </c>
      <c r="H16" s="1"/>
      <c r="I16" s="1"/>
      <c r="J16" s="1"/>
      <c r="K16" s="1"/>
      <c r="L16" s="1"/>
      <c r="M16" s="1"/>
      <c r="N16" s="1"/>
      <c r="O16" s="1"/>
      <c r="P16" s="1"/>
      <c r="Q16" s="1"/>
      <c r="R16" s="1"/>
      <c r="S16" s="1"/>
      <c r="T16" s="1"/>
      <c r="U16" s="1"/>
      <c r="V16" s="1"/>
      <c r="W16" s="1"/>
      <c r="X16" s="1"/>
      <c r="Y16" s="1"/>
      <c r="Z16" s="1"/>
    </row>
    <row r="17" ht="9.75" customHeight="1">
      <c r="A17" s="1"/>
      <c r="B17" s="16">
        <v>15.0</v>
      </c>
      <c r="C17" s="10" t="s">
        <v>800</v>
      </c>
      <c r="D17" s="11">
        <v>13894.92</v>
      </c>
      <c r="E17" s="12">
        <v>25.8</v>
      </c>
      <c r="F17" s="13" t="s">
        <v>801</v>
      </c>
      <c r="G17" s="14" t="s">
        <v>802</v>
      </c>
      <c r="H17" s="1"/>
      <c r="I17" s="1"/>
      <c r="J17" s="1"/>
      <c r="K17" s="1"/>
      <c r="L17" s="1"/>
      <c r="M17" s="1"/>
      <c r="N17" s="1"/>
      <c r="O17" s="1"/>
      <c r="P17" s="1"/>
      <c r="Q17" s="1"/>
      <c r="R17" s="1"/>
      <c r="S17" s="1"/>
      <c r="T17" s="1"/>
      <c r="U17" s="1"/>
      <c r="V17" s="1"/>
      <c r="W17" s="1"/>
      <c r="X17" s="1"/>
      <c r="Y17" s="1"/>
      <c r="Z17" s="1"/>
    </row>
    <row r="18" ht="9.75" customHeight="1">
      <c r="A18" s="1"/>
      <c r="B18" s="16">
        <v>16.0</v>
      </c>
      <c r="C18" s="10" t="s">
        <v>809</v>
      </c>
      <c r="D18" s="11">
        <v>13530.66</v>
      </c>
      <c r="E18" s="12">
        <v>50.2</v>
      </c>
      <c r="F18" s="13" t="s">
        <v>810</v>
      </c>
      <c r="G18" s="14" t="s">
        <v>811</v>
      </c>
      <c r="H18" s="1"/>
      <c r="I18" s="1"/>
      <c r="J18" s="1"/>
      <c r="K18" s="1"/>
      <c r="L18" s="1"/>
      <c r="M18" s="1"/>
      <c r="N18" s="1"/>
      <c r="O18" s="1"/>
      <c r="P18" s="1"/>
      <c r="Q18" s="1"/>
      <c r="R18" s="1"/>
      <c r="S18" s="1"/>
      <c r="T18" s="1"/>
      <c r="U18" s="1"/>
      <c r="V18" s="1"/>
      <c r="W18" s="1"/>
      <c r="X18" s="1"/>
      <c r="Y18" s="1"/>
      <c r="Z18" s="1"/>
    </row>
    <row r="19" ht="9.75" customHeight="1">
      <c r="A19" s="1"/>
      <c r="B19" s="16">
        <v>17.0</v>
      </c>
      <c r="C19" s="10" t="s">
        <v>845</v>
      </c>
      <c r="D19" s="11">
        <v>12453.48</v>
      </c>
      <c r="E19" s="12">
        <v>70.0</v>
      </c>
      <c r="F19" s="17" t="s">
        <v>846</v>
      </c>
      <c r="G19" s="14" t="s">
        <v>847</v>
      </c>
      <c r="H19" s="1"/>
      <c r="I19" s="1"/>
      <c r="J19" s="1"/>
      <c r="K19" s="1"/>
      <c r="L19" s="1"/>
      <c r="M19" s="1"/>
      <c r="N19" s="1"/>
      <c r="O19" s="1"/>
      <c r="P19" s="1"/>
      <c r="Q19" s="1"/>
      <c r="R19" s="1"/>
      <c r="S19" s="1"/>
      <c r="T19" s="1"/>
      <c r="U19" s="1"/>
      <c r="V19" s="1"/>
      <c r="W19" s="1"/>
      <c r="X19" s="1"/>
      <c r="Y19" s="1"/>
      <c r="Z19" s="1"/>
    </row>
    <row r="20" ht="9.75" customHeight="1">
      <c r="A20" s="1"/>
      <c r="B20" s="16">
        <v>18.0</v>
      </c>
      <c r="C20" s="10" t="s">
        <v>911</v>
      </c>
      <c r="D20" s="11">
        <v>11176.62</v>
      </c>
      <c r="E20" s="12">
        <v>39.3</v>
      </c>
      <c r="F20" s="17" t="s">
        <v>912</v>
      </c>
      <c r="G20" s="14" t="s">
        <v>913</v>
      </c>
      <c r="H20" s="1"/>
      <c r="I20" s="1"/>
      <c r="J20" s="1"/>
      <c r="K20" s="1"/>
      <c r="L20" s="1"/>
      <c r="M20" s="1"/>
      <c r="N20" s="1"/>
      <c r="O20" s="1"/>
      <c r="P20" s="1"/>
      <c r="Q20" s="1"/>
      <c r="R20" s="1"/>
      <c r="S20" s="1"/>
      <c r="T20" s="1"/>
      <c r="U20" s="1"/>
      <c r="V20" s="1"/>
      <c r="W20" s="1"/>
      <c r="X20" s="1"/>
      <c r="Y20" s="1"/>
      <c r="Z20" s="1"/>
    </row>
    <row r="21" ht="9.75" customHeight="1">
      <c r="A21" s="1"/>
      <c r="B21" s="16">
        <v>19.0</v>
      </c>
      <c r="C21" s="10" t="s">
        <v>953</v>
      </c>
      <c r="D21" s="11">
        <v>10339.679999999998</v>
      </c>
      <c r="E21" s="12">
        <v>22.7</v>
      </c>
      <c r="F21" s="13" t="s">
        <v>954</v>
      </c>
      <c r="G21" s="14" t="s">
        <v>955</v>
      </c>
      <c r="H21" s="1"/>
      <c r="I21" s="1"/>
      <c r="J21" s="1"/>
      <c r="K21" s="1"/>
      <c r="L21" s="1"/>
      <c r="M21" s="1"/>
      <c r="N21" s="1"/>
      <c r="O21" s="1"/>
      <c r="P21" s="1"/>
      <c r="Q21" s="1"/>
      <c r="R21" s="1"/>
      <c r="S21" s="1"/>
      <c r="T21" s="1"/>
      <c r="U21" s="1"/>
      <c r="V21" s="1"/>
      <c r="W21" s="1"/>
      <c r="X21" s="1"/>
      <c r="Y21" s="1"/>
      <c r="Z21" s="1"/>
    </row>
    <row r="22" ht="9.75" customHeight="1">
      <c r="A22" s="1"/>
      <c r="B22" s="16">
        <v>20.0</v>
      </c>
      <c r="C22" s="10" t="s">
        <v>980</v>
      </c>
      <c r="D22" s="11">
        <v>9952.02</v>
      </c>
      <c r="E22" s="12">
        <v>83.0</v>
      </c>
      <c r="F22" s="13" t="s">
        <v>981</v>
      </c>
      <c r="G22" s="14" t="s">
        <v>982</v>
      </c>
      <c r="H22" s="1"/>
      <c r="I22" s="1"/>
      <c r="J22" s="1"/>
      <c r="K22" s="1"/>
      <c r="L22" s="1"/>
      <c r="M22" s="1"/>
      <c r="N22" s="1"/>
      <c r="O22" s="1"/>
      <c r="P22" s="1"/>
      <c r="Q22" s="1"/>
      <c r="R22" s="1"/>
      <c r="S22" s="1"/>
      <c r="T22" s="1"/>
      <c r="U22" s="1"/>
      <c r="V22" s="1"/>
      <c r="W22" s="1"/>
      <c r="X22" s="1"/>
      <c r="Y22" s="1"/>
      <c r="Z22" s="1"/>
    </row>
    <row r="23" ht="9.75" customHeight="1">
      <c r="A23" s="1"/>
      <c r="B23" s="16">
        <v>21.0</v>
      </c>
      <c r="C23" s="10" t="s">
        <v>983</v>
      </c>
      <c r="D23" s="11">
        <v>9909.12</v>
      </c>
      <c r="E23" s="19">
        <v>7.88</v>
      </c>
      <c r="F23" s="17" t="s">
        <v>984</v>
      </c>
      <c r="G23" s="14" t="s">
        <v>985</v>
      </c>
      <c r="H23" s="1"/>
      <c r="I23" s="1"/>
      <c r="J23" s="1"/>
      <c r="K23" s="1"/>
      <c r="L23" s="1"/>
      <c r="M23" s="1"/>
      <c r="N23" s="1"/>
      <c r="O23" s="1"/>
      <c r="P23" s="1"/>
      <c r="Q23" s="1"/>
      <c r="R23" s="1"/>
      <c r="S23" s="1"/>
      <c r="T23" s="1"/>
      <c r="U23" s="1"/>
      <c r="V23" s="1"/>
      <c r="W23" s="1"/>
      <c r="X23" s="1"/>
      <c r="Y23" s="1"/>
      <c r="Z23" s="1"/>
    </row>
    <row r="24" ht="9.75" customHeight="1">
      <c r="A24" s="1"/>
      <c r="B24" s="16">
        <v>22.0</v>
      </c>
      <c r="C24" s="10" t="s">
        <v>1037</v>
      </c>
      <c r="D24" s="11">
        <v>8902.92</v>
      </c>
      <c r="E24" s="12">
        <v>26.4</v>
      </c>
      <c r="F24" s="17" t="s">
        <v>1038</v>
      </c>
      <c r="G24" s="14" t="s">
        <v>1039</v>
      </c>
      <c r="H24" s="1"/>
      <c r="I24" s="1"/>
      <c r="J24" s="1"/>
      <c r="K24" s="1"/>
      <c r="L24" s="1"/>
      <c r="M24" s="1"/>
      <c r="N24" s="1"/>
      <c r="O24" s="1"/>
      <c r="P24" s="1"/>
      <c r="Q24" s="1"/>
      <c r="R24" s="1"/>
      <c r="S24" s="1"/>
      <c r="T24" s="1"/>
      <c r="U24" s="1"/>
      <c r="V24" s="1"/>
      <c r="W24" s="1"/>
      <c r="X24" s="1"/>
      <c r="Y24" s="1"/>
      <c r="Z24" s="1"/>
    </row>
    <row r="25" ht="9.75" customHeight="1">
      <c r="A25" s="1"/>
      <c r="B25" s="16">
        <v>23.0</v>
      </c>
      <c r="C25" s="10" t="s">
        <v>1049</v>
      </c>
      <c r="D25" s="11">
        <v>8692.32</v>
      </c>
      <c r="E25" s="12">
        <v>16.7</v>
      </c>
      <c r="F25" s="13" t="s">
        <v>1050</v>
      </c>
      <c r="G25" s="14" t="s">
        <v>1051</v>
      </c>
      <c r="H25" s="1"/>
      <c r="I25" s="1"/>
      <c r="J25" s="1"/>
      <c r="K25" s="1"/>
      <c r="L25" s="1"/>
      <c r="M25" s="1"/>
      <c r="N25" s="1"/>
      <c r="O25" s="1"/>
      <c r="P25" s="1"/>
      <c r="Q25" s="1"/>
      <c r="R25" s="1"/>
      <c r="S25" s="1"/>
      <c r="T25" s="1"/>
      <c r="U25" s="1"/>
      <c r="V25" s="1"/>
      <c r="W25" s="1"/>
      <c r="X25" s="1"/>
      <c r="Y25" s="1"/>
      <c r="Z25" s="1"/>
    </row>
    <row r="26" ht="9.75" customHeight="1">
      <c r="A26" s="1"/>
      <c r="B26" s="16">
        <v>24.0</v>
      </c>
      <c r="C26" s="10" t="s">
        <v>1058</v>
      </c>
      <c r="D26" s="11">
        <v>8555.039999999999</v>
      </c>
      <c r="E26" s="12">
        <v>49.0</v>
      </c>
      <c r="F26" s="17" t="s">
        <v>1059</v>
      </c>
      <c r="G26" s="14" t="s">
        <v>1060</v>
      </c>
      <c r="H26" s="1"/>
      <c r="I26" s="1"/>
      <c r="J26" s="1"/>
      <c r="K26" s="1"/>
      <c r="L26" s="1"/>
      <c r="M26" s="1"/>
      <c r="N26" s="1"/>
      <c r="O26" s="1"/>
      <c r="P26" s="1"/>
      <c r="Q26" s="1"/>
      <c r="R26" s="1"/>
      <c r="S26" s="1"/>
      <c r="T26" s="1"/>
      <c r="U26" s="1"/>
      <c r="V26" s="1"/>
      <c r="W26" s="1"/>
      <c r="X26" s="1"/>
      <c r="Y26" s="1"/>
      <c r="Z26" s="1"/>
    </row>
    <row r="27" ht="9.75" customHeight="1">
      <c r="A27" s="1"/>
      <c r="B27" s="16">
        <v>25.0</v>
      </c>
      <c r="C27" s="10" t="s">
        <v>1061</v>
      </c>
      <c r="D27" s="11">
        <v>8478.6</v>
      </c>
      <c r="E27" s="12">
        <v>51.3</v>
      </c>
      <c r="F27" s="17" t="s">
        <v>1062</v>
      </c>
      <c r="G27" s="14" t="s">
        <v>1063</v>
      </c>
      <c r="H27" s="1"/>
      <c r="I27" s="1"/>
      <c r="J27" s="1"/>
      <c r="K27" s="1"/>
      <c r="L27" s="1"/>
      <c r="M27" s="1"/>
      <c r="N27" s="1"/>
      <c r="O27" s="1"/>
      <c r="P27" s="1"/>
      <c r="Q27" s="1"/>
      <c r="R27" s="1"/>
      <c r="S27" s="1"/>
      <c r="T27" s="1"/>
      <c r="U27" s="1"/>
      <c r="V27" s="1"/>
      <c r="W27" s="1"/>
      <c r="X27" s="1"/>
      <c r="Y27" s="1"/>
      <c r="Z27" s="1"/>
    </row>
    <row r="28" ht="9.75" customHeight="1">
      <c r="A28" s="1"/>
      <c r="B28" s="16">
        <v>26.0</v>
      </c>
      <c r="C28" s="10" t="s">
        <v>1148</v>
      </c>
      <c r="D28" s="11">
        <v>7185.360000000001</v>
      </c>
      <c r="E28" s="12">
        <v>85.3</v>
      </c>
      <c r="F28" s="17" t="s">
        <v>1149</v>
      </c>
      <c r="G28" s="14" t="s">
        <v>1150</v>
      </c>
      <c r="H28" s="1"/>
      <c r="I28" s="1"/>
      <c r="J28" s="1"/>
      <c r="K28" s="1"/>
      <c r="L28" s="1"/>
      <c r="M28" s="1"/>
      <c r="N28" s="1"/>
      <c r="O28" s="1"/>
      <c r="P28" s="1"/>
      <c r="Q28" s="1"/>
      <c r="R28" s="1"/>
      <c r="S28" s="1"/>
      <c r="T28" s="1"/>
      <c r="U28" s="1"/>
      <c r="V28" s="1"/>
      <c r="W28" s="1"/>
      <c r="X28" s="1"/>
      <c r="Y28" s="1"/>
      <c r="Z28" s="1"/>
    </row>
    <row r="29" ht="9.75" customHeight="1">
      <c r="A29" s="1"/>
      <c r="B29" s="16">
        <v>27.0</v>
      </c>
      <c r="C29" s="10" t="s">
        <v>1151</v>
      </c>
      <c r="D29" s="11">
        <v>7122.18</v>
      </c>
      <c r="E29" s="12">
        <v>13.8</v>
      </c>
      <c r="F29" s="13" t="s">
        <v>1152</v>
      </c>
      <c r="G29" s="14" t="s">
        <v>1153</v>
      </c>
      <c r="H29" s="1"/>
      <c r="I29" s="1"/>
      <c r="J29" s="1"/>
      <c r="K29" s="1"/>
      <c r="L29" s="1"/>
      <c r="M29" s="1"/>
      <c r="N29" s="1"/>
      <c r="O29" s="1"/>
      <c r="P29" s="1"/>
      <c r="Q29" s="1"/>
      <c r="R29" s="1"/>
      <c r="S29" s="1"/>
      <c r="T29" s="1"/>
      <c r="U29" s="1"/>
      <c r="V29" s="1"/>
      <c r="W29" s="1"/>
      <c r="X29" s="1"/>
      <c r="Y29" s="1"/>
      <c r="Z29" s="1"/>
    </row>
    <row r="30" ht="9.75" customHeight="1">
      <c r="A30" s="1"/>
      <c r="B30" s="16">
        <v>28.0</v>
      </c>
      <c r="C30" s="10" t="s">
        <v>1157</v>
      </c>
      <c r="D30" s="11">
        <v>7092.539999999999</v>
      </c>
      <c r="E30" s="12">
        <v>19.0</v>
      </c>
      <c r="F30" s="17" t="s">
        <v>1158</v>
      </c>
      <c r="G30" s="14" t="s">
        <v>1159</v>
      </c>
      <c r="H30" s="1"/>
      <c r="I30" s="1"/>
      <c r="J30" s="1"/>
      <c r="K30" s="1"/>
      <c r="L30" s="1"/>
      <c r="M30" s="1"/>
      <c r="N30" s="1"/>
      <c r="O30" s="1"/>
      <c r="P30" s="1"/>
      <c r="Q30" s="1"/>
      <c r="R30" s="1"/>
      <c r="S30" s="1"/>
      <c r="T30" s="1"/>
      <c r="U30" s="1"/>
      <c r="V30" s="1"/>
      <c r="W30" s="1"/>
      <c r="X30" s="1"/>
      <c r="Y30" s="1"/>
      <c r="Z30" s="1"/>
    </row>
    <row r="31" ht="9.75" customHeight="1">
      <c r="A31" s="1"/>
      <c r="B31" s="16">
        <v>29.0</v>
      </c>
      <c r="C31" s="10" t="s">
        <v>1196</v>
      </c>
      <c r="D31" s="11">
        <v>6657.3</v>
      </c>
      <c r="E31" s="18" t="s">
        <v>52</v>
      </c>
      <c r="F31" s="17" t="s">
        <v>1197</v>
      </c>
      <c r="G31" s="14" t="s">
        <v>1198</v>
      </c>
      <c r="H31" s="1"/>
      <c r="I31" s="1"/>
      <c r="J31" s="1"/>
      <c r="K31" s="1"/>
      <c r="L31" s="1"/>
      <c r="M31" s="1"/>
      <c r="N31" s="1"/>
      <c r="O31" s="1"/>
      <c r="P31" s="1"/>
      <c r="Q31" s="1"/>
      <c r="R31" s="1"/>
      <c r="S31" s="1"/>
      <c r="T31" s="1"/>
      <c r="U31" s="1"/>
      <c r="V31" s="1"/>
      <c r="W31" s="1"/>
      <c r="X31" s="1"/>
      <c r="Y31" s="1"/>
      <c r="Z31" s="1"/>
    </row>
    <row r="32" ht="9.75" customHeight="1">
      <c r="A32" s="1"/>
      <c r="B32" s="16">
        <v>30.0</v>
      </c>
      <c r="C32" s="10" t="s">
        <v>1217</v>
      </c>
      <c r="D32" s="11">
        <v>6494.28</v>
      </c>
      <c r="E32" s="12">
        <v>16.4</v>
      </c>
      <c r="F32" s="13" t="s">
        <v>1218</v>
      </c>
      <c r="G32" s="14" t="s">
        <v>1219</v>
      </c>
      <c r="H32" s="1"/>
      <c r="I32" s="1"/>
      <c r="J32" s="1"/>
      <c r="K32" s="1"/>
      <c r="L32" s="1"/>
      <c r="M32" s="1"/>
      <c r="N32" s="1"/>
      <c r="O32" s="1"/>
      <c r="P32" s="1"/>
      <c r="Q32" s="1"/>
      <c r="R32" s="1"/>
      <c r="S32" s="1"/>
      <c r="T32" s="1"/>
      <c r="U32" s="1"/>
      <c r="V32" s="1"/>
      <c r="W32" s="1"/>
      <c r="X32" s="1"/>
      <c r="Y32" s="1"/>
      <c r="Z32" s="1"/>
    </row>
    <row r="33" ht="9.75" customHeight="1">
      <c r="A33" s="1"/>
      <c r="B33" s="16">
        <v>31.0</v>
      </c>
      <c r="C33" s="10" t="s">
        <v>1249</v>
      </c>
      <c r="D33" s="11">
        <v>6289.92</v>
      </c>
      <c r="E33" s="12">
        <v>20.8</v>
      </c>
      <c r="F33" s="13" t="s">
        <v>1250</v>
      </c>
      <c r="G33" s="14" t="s">
        <v>1251</v>
      </c>
      <c r="H33" s="1"/>
      <c r="I33" s="1"/>
      <c r="J33" s="1"/>
      <c r="K33" s="1"/>
      <c r="L33" s="1"/>
      <c r="M33" s="1"/>
      <c r="N33" s="1"/>
      <c r="O33" s="1"/>
      <c r="P33" s="1"/>
      <c r="Q33" s="1"/>
      <c r="R33" s="1"/>
      <c r="S33" s="1"/>
      <c r="T33" s="1"/>
      <c r="U33" s="1"/>
      <c r="V33" s="1"/>
      <c r="W33" s="1"/>
      <c r="X33" s="1"/>
      <c r="Y33" s="1"/>
      <c r="Z33" s="1"/>
    </row>
    <row r="34" ht="9.75" customHeight="1">
      <c r="A34" s="1"/>
      <c r="B34" s="16">
        <v>32.0</v>
      </c>
      <c r="C34" s="10" t="s">
        <v>1255</v>
      </c>
      <c r="D34" s="11">
        <v>6267.3</v>
      </c>
      <c r="E34" s="12">
        <v>15.2</v>
      </c>
      <c r="F34" s="13" t="s">
        <v>1256</v>
      </c>
      <c r="G34" s="14" t="s">
        <v>1257</v>
      </c>
      <c r="H34" s="1"/>
      <c r="I34" s="1"/>
      <c r="J34" s="1"/>
      <c r="K34" s="1"/>
      <c r="L34" s="1"/>
      <c r="M34" s="1"/>
      <c r="N34" s="1"/>
      <c r="O34" s="1"/>
      <c r="P34" s="1"/>
      <c r="Q34" s="1"/>
      <c r="R34" s="1"/>
      <c r="S34" s="1"/>
      <c r="T34" s="1"/>
      <c r="U34" s="1"/>
      <c r="V34" s="1"/>
      <c r="W34" s="1"/>
      <c r="X34" s="1"/>
      <c r="Y34" s="1"/>
      <c r="Z34" s="1"/>
    </row>
    <row r="35" ht="9.75" customHeight="1">
      <c r="A35" s="1"/>
      <c r="B35" s="16">
        <v>33.0</v>
      </c>
      <c r="C35" s="10" t="s">
        <v>1279</v>
      </c>
      <c r="D35" s="11">
        <v>6017.7</v>
      </c>
      <c r="E35" s="12">
        <v>126.6</v>
      </c>
      <c r="F35" s="20" t="s">
        <v>1280</v>
      </c>
      <c r="G35" s="14" t="s">
        <v>1281</v>
      </c>
      <c r="H35" s="1"/>
      <c r="I35" s="1"/>
      <c r="J35" s="1"/>
      <c r="K35" s="1"/>
      <c r="L35" s="1"/>
      <c r="M35" s="1"/>
      <c r="N35" s="1"/>
      <c r="O35" s="1"/>
      <c r="P35" s="1"/>
      <c r="Q35" s="1"/>
      <c r="R35" s="1"/>
      <c r="S35" s="1"/>
      <c r="T35" s="1"/>
      <c r="U35" s="1"/>
      <c r="V35" s="1"/>
      <c r="W35" s="1"/>
      <c r="X35" s="1"/>
      <c r="Y35" s="1"/>
      <c r="Z35" s="1"/>
    </row>
    <row r="36" ht="9.75" customHeight="1">
      <c r="A36" s="1"/>
      <c r="B36" s="16">
        <v>34.0</v>
      </c>
      <c r="C36" s="10" t="s">
        <v>1333</v>
      </c>
      <c r="D36" s="11">
        <v>5612.88</v>
      </c>
      <c r="E36" s="12">
        <v>25.2</v>
      </c>
      <c r="F36" s="13" t="s">
        <v>1334</v>
      </c>
      <c r="G36" s="14" t="s">
        <v>1335</v>
      </c>
      <c r="H36" s="1"/>
      <c r="I36" s="1"/>
      <c r="J36" s="1"/>
      <c r="K36" s="1"/>
      <c r="L36" s="1"/>
      <c r="M36" s="1"/>
      <c r="N36" s="1"/>
      <c r="O36" s="1"/>
      <c r="P36" s="1"/>
      <c r="Q36" s="1"/>
      <c r="R36" s="1"/>
      <c r="S36" s="1"/>
      <c r="T36" s="1"/>
      <c r="U36" s="1"/>
      <c r="V36" s="1"/>
      <c r="W36" s="1"/>
      <c r="X36" s="1"/>
      <c r="Y36" s="1"/>
      <c r="Z36" s="1"/>
    </row>
    <row r="37" ht="9.75" customHeight="1">
      <c r="A37" s="1"/>
      <c r="B37" s="16">
        <v>35.0</v>
      </c>
      <c r="C37" s="10" t="s">
        <v>1525</v>
      </c>
      <c r="D37" s="11">
        <v>4521.66</v>
      </c>
      <c r="E37" s="18" t="s">
        <v>52</v>
      </c>
      <c r="F37" s="13" t="s">
        <v>1526</v>
      </c>
      <c r="G37" s="14" t="s">
        <v>1527</v>
      </c>
      <c r="H37" s="1"/>
      <c r="I37" s="1"/>
      <c r="J37" s="1"/>
      <c r="K37" s="1"/>
      <c r="L37" s="1"/>
      <c r="M37" s="1"/>
      <c r="N37" s="1"/>
      <c r="O37" s="1"/>
      <c r="P37" s="1"/>
      <c r="Q37" s="1"/>
      <c r="R37" s="1"/>
      <c r="S37" s="1"/>
      <c r="T37" s="1"/>
      <c r="U37" s="1"/>
      <c r="V37" s="1"/>
      <c r="W37" s="1"/>
      <c r="X37" s="1"/>
      <c r="Y37" s="1"/>
      <c r="Z37" s="1"/>
    </row>
    <row r="38" ht="9.75" customHeight="1">
      <c r="A38" s="1"/>
      <c r="B38" s="16">
        <v>36.0</v>
      </c>
      <c r="C38" s="10" t="s">
        <v>1597</v>
      </c>
      <c r="D38" s="11">
        <v>4103.58</v>
      </c>
      <c r="E38" s="12">
        <v>37.4</v>
      </c>
      <c r="F38" s="17" t="s">
        <v>1598</v>
      </c>
      <c r="G38" s="14" t="s">
        <v>1599</v>
      </c>
      <c r="H38" s="1"/>
      <c r="I38" s="1"/>
      <c r="J38" s="1"/>
      <c r="K38" s="1"/>
      <c r="L38" s="1"/>
      <c r="M38" s="1"/>
      <c r="N38" s="1"/>
      <c r="O38" s="1"/>
      <c r="P38" s="1"/>
      <c r="Q38" s="1"/>
      <c r="R38" s="1"/>
      <c r="S38" s="1"/>
      <c r="T38" s="1"/>
      <c r="U38" s="1"/>
      <c r="V38" s="1"/>
      <c r="W38" s="1"/>
      <c r="X38" s="1"/>
      <c r="Y38" s="1"/>
      <c r="Z38" s="1"/>
    </row>
    <row r="39" ht="9.75" customHeight="1">
      <c r="A39" s="1"/>
      <c r="B39" s="16">
        <v>37.0</v>
      </c>
      <c r="C39" s="10" t="s">
        <v>1681</v>
      </c>
      <c r="D39" s="11">
        <v>3517.7999999999997</v>
      </c>
      <c r="E39" s="12">
        <v>42.8</v>
      </c>
      <c r="F39" s="20" t="s">
        <v>1682</v>
      </c>
      <c r="G39" s="14" t="s">
        <v>1683</v>
      </c>
      <c r="H39" s="1"/>
      <c r="I39" s="1"/>
      <c r="J39" s="1"/>
      <c r="K39" s="1"/>
      <c r="L39" s="1"/>
      <c r="M39" s="1"/>
      <c r="N39" s="1"/>
      <c r="O39" s="1"/>
      <c r="P39" s="1"/>
      <c r="Q39" s="1"/>
      <c r="R39" s="1"/>
      <c r="S39" s="1"/>
      <c r="T39" s="1"/>
      <c r="U39" s="1"/>
      <c r="V39" s="1"/>
      <c r="W39" s="1"/>
      <c r="X39" s="1"/>
      <c r="Y39" s="1"/>
      <c r="Z39" s="1"/>
    </row>
    <row r="40" ht="9.75" customHeight="1">
      <c r="A40" s="1"/>
      <c r="B40" s="16">
        <v>38.0</v>
      </c>
      <c r="C40" s="10" t="s">
        <v>1885</v>
      </c>
      <c r="D40" s="11">
        <v>2772.9</v>
      </c>
      <c r="E40" s="18" t="s">
        <v>52</v>
      </c>
      <c r="F40" s="13" t="s">
        <v>1886</v>
      </c>
      <c r="G40" s="14" t="s">
        <v>1887</v>
      </c>
      <c r="H40" s="1"/>
      <c r="I40" s="1"/>
      <c r="J40" s="1"/>
      <c r="K40" s="1"/>
      <c r="L40" s="1"/>
      <c r="M40" s="1"/>
      <c r="N40" s="1"/>
      <c r="O40" s="1"/>
      <c r="P40" s="1"/>
      <c r="Q40" s="1"/>
      <c r="R40" s="1"/>
      <c r="S40" s="1"/>
      <c r="T40" s="1"/>
      <c r="U40" s="1"/>
      <c r="V40" s="1"/>
      <c r="W40" s="1"/>
      <c r="X40" s="1"/>
      <c r="Y40" s="1"/>
      <c r="Z40" s="1"/>
    </row>
    <row r="41" ht="9.75" customHeight="1">
      <c r="A41" s="1"/>
      <c r="B41" s="16">
        <v>39.0</v>
      </c>
      <c r="C41" s="10" t="s">
        <v>1894</v>
      </c>
      <c r="D41" s="11">
        <v>2733.9</v>
      </c>
      <c r="E41" s="12">
        <v>25.2</v>
      </c>
      <c r="F41" s="13" t="s">
        <v>1895</v>
      </c>
      <c r="G41" s="14" t="s">
        <v>1896</v>
      </c>
      <c r="H41" s="1"/>
      <c r="I41" s="1"/>
      <c r="J41" s="1"/>
      <c r="K41" s="1"/>
      <c r="L41" s="1"/>
      <c r="M41" s="1"/>
      <c r="N41" s="1"/>
      <c r="O41" s="1"/>
      <c r="P41" s="1"/>
      <c r="Q41" s="1"/>
      <c r="R41" s="1"/>
      <c r="S41" s="1"/>
      <c r="T41" s="1"/>
      <c r="U41" s="1"/>
      <c r="V41" s="1"/>
      <c r="W41" s="1"/>
      <c r="X41" s="1"/>
      <c r="Y41" s="1"/>
      <c r="Z41" s="1"/>
    </row>
    <row r="42" ht="9.75" customHeight="1">
      <c r="A42" s="1"/>
      <c r="B42" s="16">
        <v>40.0</v>
      </c>
      <c r="C42" s="10" t="s">
        <v>1939</v>
      </c>
      <c r="D42" s="11">
        <v>2622.3599999999997</v>
      </c>
      <c r="E42" s="12">
        <v>18.1</v>
      </c>
      <c r="F42" s="13" t="s">
        <v>1940</v>
      </c>
      <c r="G42" s="14" t="s">
        <v>1941</v>
      </c>
      <c r="H42" s="1"/>
      <c r="I42" s="1"/>
      <c r="J42" s="1"/>
      <c r="K42" s="1"/>
      <c r="L42" s="1"/>
      <c r="M42" s="1"/>
      <c r="N42" s="1"/>
      <c r="O42" s="1"/>
      <c r="P42" s="1"/>
      <c r="Q42" s="1"/>
      <c r="R42" s="1"/>
      <c r="S42" s="1"/>
      <c r="T42" s="1"/>
      <c r="U42" s="1"/>
      <c r="V42" s="1"/>
      <c r="W42" s="1"/>
      <c r="X42" s="1"/>
      <c r="Y42" s="1"/>
      <c r="Z42" s="1"/>
    </row>
    <row r="43" ht="9.75" customHeight="1">
      <c r="A43" s="1"/>
      <c r="B43" s="16">
        <v>41.0</v>
      </c>
      <c r="C43" s="10" t="s">
        <v>1960</v>
      </c>
      <c r="D43" s="11">
        <v>2550.6</v>
      </c>
      <c r="E43" s="18" t="s">
        <v>52</v>
      </c>
      <c r="F43" s="13" t="s">
        <v>1961</v>
      </c>
      <c r="G43" s="14" t="s">
        <v>1962</v>
      </c>
      <c r="H43" s="1"/>
      <c r="I43" s="1"/>
      <c r="J43" s="1"/>
      <c r="K43" s="1"/>
      <c r="L43" s="1"/>
      <c r="M43" s="1"/>
      <c r="N43" s="1"/>
      <c r="O43" s="1"/>
      <c r="P43" s="1"/>
      <c r="Q43" s="1"/>
      <c r="R43" s="1"/>
      <c r="S43" s="1"/>
      <c r="T43" s="1"/>
      <c r="U43" s="1"/>
      <c r="V43" s="1"/>
      <c r="W43" s="1"/>
      <c r="X43" s="1"/>
      <c r="Y43" s="1"/>
      <c r="Z43" s="1"/>
    </row>
    <row r="44" ht="9.75" customHeight="1">
      <c r="A44" s="1"/>
      <c r="B44" s="16">
        <v>42.0</v>
      </c>
      <c r="C44" s="10" t="s">
        <v>1990</v>
      </c>
      <c r="D44" s="11">
        <v>2467.9199999999996</v>
      </c>
      <c r="E44" s="12">
        <v>15.2</v>
      </c>
      <c r="F44" s="17" t="s">
        <v>1991</v>
      </c>
      <c r="G44" s="14" t="s">
        <v>1992</v>
      </c>
      <c r="H44" s="1"/>
      <c r="I44" s="1"/>
      <c r="J44" s="1"/>
      <c r="K44" s="1"/>
      <c r="L44" s="1"/>
      <c r="M44" s="1"/>
      <c r="N44" s="1"/>
      <c r="O44" s="1"/>
      <c r="P44" s="1"/>
      <c r="Q44" s="1"/>
      <c r="R44" s="1"/>
      <c r="S44" s="1"/>
      <c r="T44" s="1"/>
      <c r="U44" s="1"/>
      <c r="V44" s="1"/>
      <c r="W44" s="1"/>
      <c r="X44" s="1"/>
      <c r="Y44" s="1"/>
      <c r="Z44" s="1"/>
    </row>
    <row r="45" ht="9.75" customHeight="1">
      <c r="A45" s="1"/>
      <c r="B45" s="16">
        <v>43.0</v>
      </c>
      <c r="C45" s="10" t="s">
        <v>2068</v>
      </c>
      <c r="D45" s="11">
        <v>2221.44</v>
      </c>
      <c r="E45" s="12">
        <v>39.9</v>
      </c>
      <c r="F45" s="17" t="s">
        <v>2069</v>
      </c>
      <c r="G45" s="14" t="s">
        <v>2070</v>
      </c>
      <c r="H45" s="1"/>
      <c r="I45" s="1"/>
      <c r="J45" s="1"/>
      <c r="K45" s="1"/>
      <c r="L45" s="1"/>
      <c r="M45" s="1"/>
      <c r="N45" s="1"/>
      <c r="O45" s="1"/>
      <c r="P45" s="1"/>
      <c r="Q45" s="1"/>
      <c r="R45" s="1"/>
      <c r="S45" s="1"/>
      <c r="T45" s="1"/>
      <c r="U45" s="1"/>
      <c r="V45" s="1"/>
      <c r="W45" s="1"/>
      <c r="X45" s="1"/>
      <c r="Y45" s="1"/>
      <c r="Z45" s="1"/>
    </row>
    <row r="46" ht="9.75" customHeight="1">
      <c r="A46" s="1"/>
      <c r="B46" s="16">
        <v>44.0</v>
      </c>
      <c r="C46" s="10" t="s">
        <v>2245</v>
      </c>
      <c r="D46" s="11">
        <v>1901.64</v>
      </c>
      <c r="E46" s="12">
        <v>52.9</v>
      </c>
      <c r="F46" s="13" t="s">
        <v>2246</v>
      </c>
      <c r="G46" s="14" t="s">
        <v>2247</v>
      </c>
      <c r="H46" s="1"/>
      <c r="I46" s="1"/>
      <c r="J46" s="1"/>
      <c r="K46" s="1"/>
      <c r="L46" s="1"/>
      <c r="M46" s="1"/>
      <c r="N46" s="1"/>
      <c r="O46" s="1"/>
      <c r="P46" s="1"/>
      <c r="Q46" s="1"/>
      <c r="R46" s="1"/>
      <c r="S46" s="1"/>
      <c r="T46" s="1"/>
      <c r="U46" s="1"/>
      <c r="V46" s="1"/>
      <c r="W46" s="1"/>
      <c r="X46" s="1"/>
      <c r="Y46" s="1"/>
      <c r="Z46" s="1"/>
    </row>
    <row r="47" ht="9.75" customHeight="1">
      <c r="A47" s="1"/>
      <c r="B47" s="16">
        <v>45.0</v>
      </c>
      <c r="C47" s="10" t="s">
        <v>2314</v>
      </c>
      <c r="D47" s="11">
        <v>1756.56</v>
      </c>
      <c r="E47" s="12">
        <v>31.0</v>
      </c>
      <c r="F47" s="17" t="s">
        <v>2315</v>
      </c>
      <c r="G47" s="14" t="s">
        <v>2316</v>
      </c>
      <c r="H47" s="1"/>
      <c r="I47" s="1"/>
      <c r="J47" s="1"/>
      <c r="K47" s="1"/>
      <c r="L47" s="1"/>
      <c r="M47" s="1"/>
      <c r="N47" s="1"/>
      <c r="O47" s="1"/>
      <c r="P47" s="1"/>
      <c r="Q47" s="1"/>
      <c r="R47" s="1"/>
      <c r="S47" s="1"/>
      <c r="T47" s="1"/>
      <c r="U47" s="1"/>
      <c r="V47" s="1"/>
      <c r="W47" s="1"/>
      <c r="X47" s="1"/>
      <c r="Y47" s="1"/>
      <c r="Z47" s="1"/>
    </row>
    <row r="48" ht="9.75" customHeight="1">
      <c r="A48" s="1"/>
      <c r="B48" s="16">
        <v>46.0</v>
      </c>
      <c r="C48" s="10" t="s">
        <v>2347</v>
      </c>
      <c r="D48" s="11">
        <v>1696.5</v>
      </c>
      <c r="E48" s="12">
        <v>10.8</v>
      </c>
      <c r="F48" s="17" t="s">
        <v>2348</v>
      </c>
      <c r="G48" s="14" t="s">
        <v>2349</v>
      </c>
      <c r="H48" s="1"/>
      <c r="I48" s="1"/>
      <c r="J48" s="1"/>
      <c r="K48" s="1"/>
      <c r="L48" s="1"/>
      <c r="M48" s="1"/>
      <c r="N48" s="1"/>
      <c r="O48" s="1"/>
      <c r="P48" s="1"/>
      <c r="Q48" s="1"/>
      <c r="R48" s="1"/>
      <c r="S48" s="1"/>
      <c r="T48" s="1"/>
      <c r="U48" s="1"/>
      <c r="V48" s="1"/>
      <c r="W48" s="1"/>
      <c r="X48" s="1"/>
      <c r="Y48" s="1"/>
      <c r="Z48" s="1"/>
    </row>
    <row r="49" ht="9.75" customHeight="1">
      <c r="A49" s="1"/>
      <c r="B49" s="16">
        <v>47.0</v>
      </c>
      <c r="C49" s="10" t="s">
        <v>2353</v>
      </c>
      <c r="D49" s="11">
        <v>1687.92</v>
      </c>
      <c r="E49" s="12">
        <v>44.9</v>
      </c>
      <c r="F49" s="13" t="s">
        <v>2354</v>
      </c>
      <c r="G49" s="14" t="s">
        <v>2355</v>
      </c>
      <c r="H49" s="1"/>
      <c r="I49" s="1"/>
      <c r="J49" s="1"/>
      <c r="K49" s="1"/>
      <c r="L49" s="1"/>
      <c r="M49" s="1"/>
      <c r="N49" s="1"/>
      <c r="O49" s="1"/>
      <c r="P49" s="1"/>
      <c r="Q49" s="1"/>
      <c r="R49" s="1"/>
      <c r="S49" s="1"/>
      <c r="T49" s="1"/>
      <c r="U49" s="1"/>
      <c r="V49" s="1"/>
      <c r="W49" s="1"/>
      <c r="X49" s="1"/>
      <c r="Y49" s="1"/>
      <c r="Z49" s="1"/>
    </row>
    <row r="50" ht="9.75" customHeight="1">
      <c r="A50" s="1"/>
      <c r="B50" s="16">
        <v>48.0</v>
      </c>
      <c r="C50" s="10" t="s">
        <v>2377</v>
      </c>
      <c r="D50" s="11">
        <v>1654.3799999999999</v>
      </c>
      <c r="E50" s="12">
        <v>128.0</v>
      </c>
      <c r="F50" s="13" t="s">
        <v>2378</v>
      </c>
      <c r="G50" s="14" t="s">
        <v>2379</v>
      </c>
      <c r="H50" s="1"/>
      <c r="I50" s="1"/>
      <c r="J50" s="1"/>
      <c r="K50" s="1"/>
      <c r="L50" s="1"/>
      <c r="M50" s="1"/>
      <c r="N50" s="1"/>
      <c r="O50" s="1"/>
      <c r="P50" s="1"/>
      <c r="Q50" s="1"/>
      <c r="R50" s="1"/>
      <c r="S50" s="1"/>
      <c r="T50" s="1"/>
      <c r="U50" s="1"/>
      <c r="V50" s="1"/>
      <c r="W50" s="1"/>
      <c r="X50" s="1"/>
      <c r="Y50" s="1"/>
      <c r="Z50" s="1"/>
    </row>
    <row r="51" ht="9.75" customHeight="1">
      <c r="A51" s="1"/>
      <c r="B51" s="16">
        <v>49.0</v>
      </c>
      <c r="C51" s="10" t="s">
        <v>2455</v>
      </c>
      <c r="D51" s="11">
        <v>1541.28</v>
      </c>
      <c r="E51" s="12">
        <v>27.4</v>
      </c>
      <c r="F51" s="13" t="s">
        <v>2456</v>
      </c>
      <c r="G51" s="14" t="s">
        <v>2457</v>
      </c>
      <c r="H51" s="1"/>
      <c r="I51" s="1"/>
      <c r="J51" s="1"/>
      <c r="K51" s="1"/>
      <c r="L51" s="1"/>
      <c r="M51" s="1"/>
      <c r="N51" s="1"/>
      <c r="O51" s="1"/>
      <c r="P51" s="1"/>
      <c r="Q51" s="1"/>
      <c r="R51" s="1"/>
      <c r="S51" s="1"/>
      <c r="T51" s="1"/>
      <c r="U51" s="1"/>
      <c r="V51" s="1"/>
      <c r="W51" s="1"/>
      <c r="X51" s="1"/>
      <c r="Y51" s="1"/>
      <c r="Z51" s="1"/>
    </row>
    <row r="52" ht="9.75" customHeight="1">
      <c r="A52" s="1"/>
      <c r="B52" s="16">
        <v>50.0</v>
      </c>
      <c r="C52" s="10" t="s">
        <v>2551</v>
      </c>
      <c r="D52" s="11">
        <v>1397.76</v>
      </c>
      <c r="E52" s="12">
        <v>87.4</v>
      </c>
      <c r="F52" s="13" t="s">
        <v>2552</v>
      </c>
      <c r="G52" s="14" t="s">
        <v>2553</v>
      </c>
      <c r="H52" s="1"/>
      <c r="I52" s="1"/>
      <c r="J52" s="1"/>
      <c r="K52" s="1"/>
      <c r="L52" s="1"/>
      <c r="M52" s="1"/>
      <c r="N52" s="1"/>
      <c r="O52" s="1"/>
      <c r="P52" s="1"/>
      <c r="Q52" s="1"/>
      <c r="R52" s="1"/>
      <c r="S52" s="1"/>
      <c r="T52" s="1"/>
      <c r="U52" s="1"/>
      <c r="V52" s="1"/>
      <c r="W52" s="1"/>
      <c r="X52" s="1"/>
      <c r="Y52" s="1"/>
      <c r="Z52" s="1"/>
    </row>
    <row r="53" ht="9.75" customHeight="1">
      <c r="A53" s="1"/>
      <c r="B53" s="16">
        <v>51.0</v>
      </c>
      <c r="C53" s="10" t="s">
        <v>2560</v>
      </c>
      <c r="D53" s="11">
        <v>1379.82</v>
      </c>
      <c r="E53" s="18" t="s">
        <v>52</v>
      </c>
      <c r="F53" s="17" t="s">
        <v>2561</v>
      </c>
      <c r="G53" s="14" t="s">
        <v>2562</v>
      </c>
      <c r="H53" s="1"/>
      <c r="I53" s="1"/>
      <c r="J53" s="1"/>
      <c r="K53" s="1"/>
      <c r="L53" s="1"/>
      <c r="M53" s="1"/>
      <c r="N53" s="1"/>
      <c r="O53" s="1"/>
      <c r="P53" s="1"/>
      <c r="Q53" s="1"/>
      <c r="R53" s="1"/>
      <c r="S53" s="1"/>
      <c r="T53" s="1"/>
      <c r="U53" s="1"/>
      <c r="V53" s="1"/>
      <c r="W53" s="1"/>
      <c r="X53" s="1"/>
      <c r="Y53" s="1"/>
      <c r="Z53" s="1"/>
    </row>
    <row r="54" ht="9.75" customHeight="1">
      <c r="A54" s="1"/>
      <c r="B54" s="16">
        <v>52.0</v>
      </c>
      <c r="C54" s="10" t="s">
        <v>2572</v>
      </c>
      <c r="D54" s="11">
        <v>1357.2</v>
      </c>
      <c r="E54" s="18" t="s">
        <v>52</v>
      </c>
      <c r="F54" s="17" t="s">
        <v>2573</v>
      </c>
      <c r="G54" s="14" t="s">
        <v>2574</v>
      </c>
      <c r="H54" s="1"/>
      <c r="I54" s="1"/>
      <c r="J54" s="1"/>
      <c r="K54" s="1"/>
      <c r="L54" s="1"/>
      <c r="M54" s="1"/>
      <c r="N54" s="1"/>
      <c r="O54" s="1"/>
      <c r="P54" s="1"/>
      <c r="Q54" s="1"/>
      <c r="R54" s="1"/>
      <c r="S54" s="1"/>
      <c r="T54" s="1"/>
      <c r="U54" s="1"/>
      <c r="V54" s="1"/>
      <c r="W54" s="1"/>
      <c r="X54" s="1"/>
      <c r="Y54" s="1"/>
      <c r="Z54" s="1"/>
    </row>
    <row r="55" ht="9.75" customHeight="1">
      <c r="A55" s="1"/>
      <c r="B55" s="16">
        <v>53.0</v>
      </c>
      <c r="C55" s="10" t="s">
        <v>2593</v>
      </c>
      <c r="D55" s="11">
        <v>1335.36</v>
      </c>
      <c r="E55" s="12">
        <v>24.9</v>
      </c>
      <c r="F55" s="17" t="s">
        <v>2594</v>
      </c>
      <c r="G55" s="14" t="s">
        <v>2595</v>
      </c>
      <c r="H55" s="1"/>
      <c r="I55" s="1"/>
      <c r="J55" s="1"/>
      <c r="K55" s="1"/>
      <c r="L55" s="1"/>
      <c r="M55" s="1"/>
      <c r="N55" s="1"/>
      <c r="O55" s="1"/>
      <c r="P55" s="1"/>
      <c r="Q55" s="1"/>
      <c r="R55" s="1"/>
      <c r="S55" s="1"/>
      <c r="T55" s="1"/>
      <c r="U55" s="1"/>
      <c r="V55" s="1"/>
      <c r="W55" s="1"/>
      <c r="X55" s="1"/>
      <c r="Y55" s="1"/>
      <c r="Z55" s="1"/>
    </row>
    <row r="56" ht="9.75" customHeight="1">
      <c r="A56" s="1"/>
      <c r="B56" s="16">
        <v>54.0</v>
      </c>
      <c r="C56" s="10" t="s">
        <v>2605</v>
      </c>
      <c r="D56" s="11">
        <v>1326.0</v>
      </c>
      <c r="E56" s="18" t="s">
        <v>52</v>
      </c>
      <c r="F56" s="17" t="s">
        <v>2606</v>
      </c>
      <c r="G56" s="14" t="s">
        <v>2607</v>
      </c>
      <c r="H56" s="1"/>
      <c r="I56" s="1"/>
      <c r="J56" s="1"/>
      <c r="K56" s="1"/>
      <c r="L56" s="1"/>
      <c r="M56" s="1"/>
      <c r="N56" s="1"/>
      <c r="O56" s="1"/>
      <c r="P56" s="1"/>
      <c r="Q56" s="1"/>
      <c r="R56" s="1"/>
      <c r="S56" s="1"/>
      <c r="T56" s="1"/>
      <c r="U56" s="1"/>
      <c r="V56" s="1"/>
      <c r="W56" s="1"/>
      <c r="X56" s="1"/>
      <c r="Y56" s="1"/>
      <c r="Z56" s="1"/>
    </row>
    <row r="57" ht="9.75" customHeight="1">
      <c r="A57" s="1"/>
      <c r="B57" s="16">
        <v>55.0</v>
      </c>
      <c r="C57" s="10" t="s">
        <v>2617</v>
      </c>
      <c r="D57" s="11">
        <v>1322.1</v>
      </c>
      <c r="E57" s="12">
        <v>19.2</v>
      </c>
      <c r="F57" s="13" t="s">
        <v>2618</v>
      </c>
      <c r="G57" s="14" t="s">
        <v>2619</v>
      </c>
      <c r="H57" s="1"/>
      <c r="I57" s="1"/>
      <c r="J57" s="1"/>
      <c r="K57" s="1"/>
      <c r="L57" s="1"/>
      <c r="M57" s="1"/>
      <c r="N57" s="1"/>
      <c r="O57" s="1"/>
      <c r="P57" s="1"/>
      <c r="Q57" s="1"/>
      <c r="R57" s="1"/>
      <c r="S57" s="1"/>
      <c r="T57" s="1"/>
      <c r="U57" s="1"/>
      <c r="V57" s="1"/>
      <c r="W57" s="1"/>
      <c r="X57" s="1"/>
      <c r="Y57" s="1"/>
      <c r="Z57" s="1"/>
    </row>
    <row r="58" ht="9.75" customHeight="1">
      <c r="A58" s="1"/>
      <c r="B58" s="16">
        <v>56.0</v>
      </c>
      <c r="C58" s="10" t="s">
        <v>2620</v>
      </c>
      <c r="D58" s="11">
        <v>1312.74</v>
      </c>
      <c r="E58" s="12">
        <v>64.1</v>
      </c>
      <c r="F58" s="13" t="s">
        <v>2621</v>
      </c>
      <c r="G58" s="14" t="s">
        <v>2622</v>
      </c>
      <c r="H58" s="1"/>
      <c r="I58" s="1"/>
      <c r="J58" s="1"/>
      <c r="K58" s="1"/>
      <c r="L58" s="1"/>
      <c r="M58" s="1"/>
      <c r="N58" s="1"/>
      <c r="O58" s="1"/>
      <c r="P58" s="1"/>
      <c r="Q58" s="1"/>
      <c r="R58" s="1"/>
      <c r="S58" s="1"/>
      <c r="T58" s="1"/>
      <c r="U58" s="1"/>
      <c r="V58" s="1"/>
      <c r="W58" s="1"/>
      <c r="X58" s="1"/>
      <c r="Y58" s="1"/>
      <c r="Z58" s="1"/>
    </row>
    <row r="59" ht="9.75" customHeight="1">
      <c r="A59" s="1"/>
      <c r="B59" s="16">
        <v>57.0</v>
      </c>
      <c r="C59" s="10" t="s">
        <v>2641</v>
      </c>
      <c r="D59" s="11">
        <v>1277.64</v>
      </c>
      <c r="E59" s="12">
        <v>39.9</v>
      </c>
      <c r="F59" s="13" t="s">
        <v>2642</v>
      </c>
      <c r="G59" s="14" t="s">
        <v>2643</v>
      </c>
      <c r="H59" s="1"/>
      <c r="I59" s="1"/>
      <c r="J59" s="1"/>
      <c r="K59" s="1"/>
      <c r="L59" s="1"/>
      <c r="M59" s="1"/>
      <c r="N59" s="1"/>
      <c r="O59" s="1"/>
      <c r="P59" s="1"/>
      <c r="Q59" s="1"/>
      <c r="R59" s="1"/>
      <c r="S59" s="1"/>
      <c r="T59" s="1"/>
      <c r="U59" s="1"/>
      <c r="V59" s="1"/>
      <c r="W59" s="1"/>
      <c r="X59" s="1"/>
      <c r="Y59" s="1"/>
      <c r="Z59" s="1"/>
    </row>
    <row r="60" ht="9.75" customHeight="1">
      <c r="A60" s="1"/>
      <c r="B60" s="16">
        <v>58.0</v>
      </c>
      <c r="C60" s="10" t="s">
        <v>2727</v>
      </c>
      <c r="D60" s="11">
        <v>1187.94</v>
      </c>
      <c r="E60" s="19">
        <v>9.34</v>
      </c>
      <c r="F60" s="13" t="s">
        <v>2728</v>
      </c>
      <c r="G60" s="14" t="s">
        <v>2729</v>
      </c>
      <c r="H60" s="1"/>
      <c r="I60" s="1"/>
      <c r="J60" s="1"/>
      <c r="K60" s="1"/>
      <c r="L60" s="1"/>
      <c r="M60" s="1"/>
      <c r="N60" s="1"/>
      <c r="O60" s="1"/>
      <c r="P60" s="1"/>
      <c r="Q60" s="1"/>
      <c r="R60" s="1"/>
      <c r="S60" s="1"/>
      <c r="T60" s="1"/>
      <c r="U60" s="1"/>
      <c r="V60" s="1"/>
      <c r="W60" s="1"/>
      <c r="X60" s="1"/>
      <c r="Y60" s="1"/>
      <c r="Z60" s="1"/>
    </row>
    <row r="61" ht="9.75" customHeight="1">
      <c r="A61" s="1"/>
      <c r="B61" s="16">
        <v>59.0</v>
      </c>
      <c r="C61" s="10" t="s">
        <v>2742</v>
      </c>
      <c r="D61" s="11">
        <v>1172.3400000000001</v>
      </c>
      <c r="E61" s="12">
        <v>13.3</v>
      </c>
      <c r="F61" s="13" t="s">
        <v>2743</v>
      </c>
      <c r="G61" s="14" t="s">
        <v>2744</v>
      </c>
      <c r="H61" s="1"/>
      <c r="I61" s="1"/>
      <c r="J61" s="1"/>
      <c r="K61" s="1"/>
      <c r="L61" s="1"/>
      <c r="M61" s="1"/>
      <c r="N61" s="1"/>
      <c r="O61" s="1"/>
      <c r="P61" s="1"/>
      <c r="Q61" s="1"/>
      <c r="R61" s="1"/>
      <c r="S61" s="1"/>
      <c r="T61" s="1"/>
      <c r="U61" s="1"/>
      <c r="V61" s="1"/>
      <c r="W61" s="1"/>
      <c r="X61" s="1"/>
      <c r="Y61" s="1"/>
      <c r="Z61" s="1"/>
    </row>
    <row r="62" ht="9.75" customHeight="1">
      <c r="A62" s="1"/>
      <c r="B62" s="16">
        <v>60.0</v>
      </c>
      <c r="C62" s="10" t="s">
        <v>2781</v>
      </c>
      <c r="D62" s="11">
        <v>1118.52</v>
      </c>
      <c r="E62" s="19">
        <v>5.82</v>
      </c>
      <c r="F62" s="13" t="s">
        <v>2782</v>
      </c>
      <c r="G62" s="14" t="s">
        <v>2783</v>
      </c>
      <c r="H62" s="1"/>
      <c r="I62" s="1"/>
      <c r="J62" s="1"/>
      <c r="K62" s="1"/>
      <c r="L62" s="1"/>
      <c r="M62" s="1"/>
      <c r="N62" s="1"/>
      <c r="O62" s="1"/>
      <c r="P62" s="1"/>
      <c r="Q62" s="1"/>
      <c r="R62" s="1"/>
      <c r="S62" s="1"/>
      <c r="T62" s="1"/>
      <c r="U62" s="1"/>
      <c r="V62" s="1"/>
      <c r="W62" s="1"/>
      <c r="X62" s="1"/>
      <c r="Y62" s="1"/>
      <c r="Z62" s="1"/>
    </row>
    <row r="63" ht="9.75" customHeight="1">
      <c r="A63" s="1"/>
      <c r="B63" s="16">
        <v>61.0</v>
      </c>
      <c r="C63" s="10" t="s">
        <v>2850</v>
      </c>
      <c r="D63" s="11">
        <v>1037.3999999999999</v>
      </c>
      <c r="E63" s="12">
        <v>27.3</v>
      </c>
      <c r="F63" s="17" t="s">
        <v>2851</v>
      </c>
      <c r="G63" s="14" t="s">
        <v>2852</v>
      </c>
      <c r="H63" s="1"/>
      <c r="I63" s="1"/>
      <c r="J63" s="1"/>
      <c r="K63" s="1"/>
      <c r="L63" s="1"/>
      <c r="M63" s="1"/>
      <c r="N63" s="1"/>
      <c r="O63" s="1"/>
      <c r="P63" s="1"/>
      <c r="Q63" s="1"/>
      <c r="R63" s="1"/>
      <c r="S63" s="1"/>
      <c r="T63" s="1"/>
      <c r="U63" s="1"/>
      <c r="V63" s="1"/>
      <c r="W63" s="1"/>
      <c r="X63" s="1"/>
      <c r="Y63" s="1"/>
      <c r="Z63" s="1"/>
    </row>
    <row r="64" ht="9.75" customHeight="1">
      <c r="A64" s="1"/>
      <c r="B64" s="16">
        <v>62.0</v>
      </c>
      <c r="C64" s="10" t="s">
        <v>2997</v>
      </c>
      <c r="D64" s="11">
        <v>925.86</v>
      </c>
      <c r="E64" s="18" t="s">
        <v>52</v>
      </c>
      <c r="F64" s="13" t="s">
        <v>2998</v>
      </c>
      <c r="G64" s="14" t="s">
        <v>2999</v>
      </c>
      <c r="H64" s="1"/>
      <c r="I64" s="1"/>
      <c r="J64" s="1"/>
      <c r="K64" s="1"/>
      <c r="L64" s="1"/>
      <c r="M64" s="1"/>
      <c r="N64" s="1"/>
      <c r="O64" s="1"/>
      <c r="P64" s="1"/>
      <c r="Q64" s="1"/>
      <c r="R64" s="1"/>
      <c r="S64" s="1"/>
      <c r="T64" s="1"/>
      <c r="U64" s="1"/>
      <c r="V64" s="1"/>
      <c r="W64" s="1"/>
      <c r="X64" s="1"/>
      <c r="Y64" s="1"/>
      <c r="Z64" s="1"/>
    </row>
    <row r="65" ht="9.75" customHeight="1">
      <c r="A65" s="1"/>
      <c r="B65" s="16">
        <v>63.0</v>
      </c>
      <c r="C65" s="10" t="s">
        <v>3027</v>
      </c>
      <c r="D65" s="11">
        <v>914.9399999999999</v>
      </c>
      <c r="E65" s="12">
        <v>11.4</v>
      </c>
      <c r="F65" s="13" t="s">
        <v>3028</v>
      </c>
      <c r="G65" s="14" t="s">
        <v>3029</v>
      </c>
      <c r="H65" s="1"/>
      <c r="I65" s="1"/>
      <c r="J65" s="1"/>
      <c r="K65" s="1"/>
      <c r="L65" s="1"/>
      <c r="M65" s="1"/>
      <c r="N65" s="1"/>
      <c r="O65" s="1"/>
      <c r="P65" s="1"/>
      <c r="Q65" s="1"/>
      <c r="R65" s="1"/>
      <c r="S65" s="1"/>
      <c r="T65" s="1"/>
      <c r="U65" s="1"/>
      <c r="V65" s="1"/>
      <c r="W65" s="1"/>
      <c r="X65" s="1"/>
      <c r="Y65" s="1"/>
      <c r="Z65" s="1"/>
    </row>
    <row r="66" ht="9.75" customHeight="1">
      <c r="A66" s="1"/>
      <c r="B66" s="16">
        <v>64.0</v>
      </c>
      <c r="C66" s="10" t="s">
        <v>3077</v>
      </c>
      <c r="D66" s="11">
        <v>879.06</v>
      </c>
      <c r="E66" s="18" t="s">
        <v>52</v>
      </c>
      <c r="F66" s="13" t="s">
        <v>3078</v>
      </c>
      <c r="G66" s="14" t="s">
        <v>3079</v>
      </c>
      <c r="H66" s="1"/>
      <c r="I66" s="1"/>
      <c r="J66" s="1"/>
      <c r="K66" s="1"/>
      <c r="L66" s="1"/>
      <c r="M66" s="1"/>
      <c r="N66" s="1"/>
      <c r="O66" s="1"/>
      <c r="P66" s="1"/>
      <c r="Q66" s="1"/>
      <c r="R66" s="1"/>
      <c r="S66" s="1"/>
      <c r="T66" s="1"/>
      <c r="U66" s="1"/>
      <c r="V66" s="1"/>
      <c r="W66" s="1"/>
      <c r="X66" s="1"/>
      <c r="Y66" s="1"/>
      <c r="Z66" s="1"/>
    </row>
    <row r="67" ht="9.75" customHeight="1">
      <c r="A67" s="1"/>
      <c r="B67" s="16">
        <v>65.0</v>
      </c>
      <c r="C67" s="10" t="s">
        <v>3176</v>
      </c>
      <c r="D67" s="11">
        <v>810.4200000000001</v>
      </c>
      <c r="E67" s="12">
        <v>130.5</v>
      </c>
      <c r="F67" s="13" t="s">
        <v>3177</v>
      </c>
      <c r="G67" s="14" t="s">
        <v>3178</v>
      </c>
      <c r="H67" s="1"/>
      <c r="I67" s="1"/>
      <c r="J67" s="1"/>
      <c r="K67" s="1"/>
      <c r="L67" s="1"/>
      <c r="M67" s="1"/>
      <c r="N67" s="1"/>
      <c r="O67" s="1"/>
      <c r="P67" s="1"/>
      <c r="Q67" s="1"/>
      <c r="R67" s="1"/>
      <c r="S67" s="1"/>
      <c r="T67" s="1"/>
      <c r="U67" s="1"/>
      <c r="V67" s="1"/>
      <c r="W67" s="1"/>
      <c r="X67" s="1"/>
      <c r="Y67" s="1"/>
      <c r="Z67" s="1"/>
    </row>
    <row r="68" ht="9.75" customHeight="1">
      <c r="A68" s="1"/>
      <c r="B68" s="16">
        <v>66.0</v>
      </c>
      <c r="C68" s="10" t="s">
        <v>3194</v>
      </c>
      <c r="D68" s="11">
        <v>794.82</v>
      </c>
      <c r="E68" s="12">
        <v>27.1</v>
      </c>
      <c r="F68" s="17" t="s">
        <v>3195</v>
      </c>
      <c r="G68" s="14" t="s">
        <v>3196</v>
      </c>
      <c r="H68" s="1"/>
      <c r="I68" s="1"/>
      <c r="J68" s="1"/>
      <c r="K68" s="1"/>
      <c r="L68" s="1"/>
      <c r="M68" s="1"/>
      <c r="N68" s="1"/>
      <c r="O68" s="1"/>
      <c r="P68" s="1"/>
      <c r="Q68" s="1"/>
      <c r="R68" s="1"/>
      <c r="S68" s="1"/>
      <c r="T68" s="1"/>
      <c r="U68" s="1"/>
      <c r="V68" s="1"/>
      <c r="W68" s="1"/>
      <c r="X68" s="1"/>
      <c r="Y68" s="1"/>
      <c r="Z68" s="1"/>
    </row>
    <row r="69" ht="9.75" customHeight="1">
      <c r="A69" s="1"/>
      <c r="B69" s="16">
        <v>67.0</v>
      </c>
      <c r="C69" s="10" t="s">
        <v>3215</v>
      </c>
      <c r="D69" s="11">
        <v>776.8799999999999</v>
      </c>
      <c r="E69" s="18" t="s">
        <v>52</v>
      </c>
      <c r="F69" s="13" t="s">
        <v>3216</v>
      </c>
      <c r="G69" s="14" t="s">
        <v>3217</v>
      </c>
      <c r="H69" s="1"/>
      <c r="I69" s="1"/>
      <c r="J69" s="1"/>
      <c r="K69" s="1"/>
      <c r="L69" s="1"/>
      <c r="M69" s="1"/>
      <c r="N69" s="1"/>
      <c r="O69" s="1"/>
      <c r="P69" s="1"/>
      <c r="Q69" s="1"/>
      <c r="R69" s="1"/>
      <c r="S69" s="1"/>
      <c r="T69" s="1"/>
      <c r="U69" s="1"/>
      <c r="V69" s="1"/>
      <c r="W69" s="1"/>
      <c r="X69" s="1"/>
      <c r="Y69" s="1"/>
      <c r="Z69" s="1"/>
    </row>
    <row r="70" ht="9.75" customHeight="1">
      <c r="A70" s="1"/>
      <c r="B70" s="16">
        <v>68.0</v>
      </c>
      <c r="C70" s="10" t="s">
        <v>3254</v>
      </c>
      <c r="D70" s="11">
        <v>752.6999999999999</v>
      </c>
      <c r="E70" s="12">
        <v>13.9</v>
      </c>
      <c r="F70" s="13" t="s">
        <v>3255</v>
      </c>
      <c r="G70" s="14" t="s">
        <v>3256</v>
      </c>
      <c r="H70" s="1"/>
      <c r="I70" s="1"/>
      <c r="J70" s="1"/>
      <c r="K70" s="1"/>
      <c r="L70" s="1"/>
      <c r="M70" s="1"/>
      <c r="N70" s="1"/>
      <c r="O70" s="1"/>
      <c r="P70" s="1"/>
      <c r="Q70" s="1"/>
      <c r="R70" s="1"/>
      <c r="S70" s="1"/>
      <c r="T70" s="1"/>
      <c r="U70" s="1"/>
      <c r="V70" s="1"/>
      <c r="W70" s="1"/>
      <c r="X70" s="1"/>
      <c r="Y70" s="1"/>
      <c r="Z70" s="1"/>
    </row>
    <row r="71" ht="9.75" customHeight="1">
      <c r="A71" s="1"/>
      <c r="B71" s="16">
        <v>69.0</v>
      </c>
      <c r="C71" s="10" t="s">
        <v>3320</v>
      </c>
      <c r="D71" s="11">
        <v>702.0</v>
      </c>
      <c r="E71" s="18" t="s">
        <v>52</v>
      </c>
      <c r="F71" s="13" t="s">
        <v>3321</v>
      </c>
      <c r="G71" s="14" t="s">
        <v>3322</v>
      </c>
      <c r="H71" s="1"/>
      <c r="I71" s="1"/>
      <c r="J71" s="1"/>
      <c r="K71" s="1"/>
      <c r="L71" s="1"/>
      <c r="M71" s="1"/>
      <c r="N71" s="1"/>
      <c r="O71" s="1"/>
      <c r="P71" s="1"/>
      <c r="Q71" s="1"/>
      <c r="R71" s="1"/>
      <c r="S71" s="1"/>
      <c r="T71" s="1"/>
      <c r="U71" s="1"/>
      <c r="V71" s="1"/>
      <c r="W71" s="1"/>
      <c r="X71" s="1"/>
      <c r="Y71" s="1"/>
      <c r="Z71" s="1"/>
    </row>
    <row r="72" ht="9.75" customHeight="1">
      <c r="A72" s="1"/>
      <c r="B72" s="16">
        <v>70.0</v>
      </c>
      <c r="C72" s="10" t="s">
        <v>3326</v>
      </c>
      <c r="D72" s="11">
        <v>700.4399999999999</v>
      </c>
      <c r="E72" s="12">
        <v>17.6</v>
      </c>
      <c r="F72" s="17" t="s">
        <v>3327</v>
      </c>
      <c r="G72" s="14" t="s">
        <v>3328</v>
      </c>
      <c r="H72" s="1"/>
      <c r="I72" s="1"/>
      <c r="J72" s="1"/>
      <c r="K72" s="1"/>
      <c r="L72" s="1"/>
      <c r="M72" s="1"/>
      <c r="N72" s="1"/>
      <c r="O72" s="1"/>
      <c r="P72" s="1"/>
      <c r="Q72" s="1"/>
      <c r="R72" s="1"/>
      <c r="S72" s="1"/>
      <c r="T72" s="1"/>
      <c r="U72" s="1"/>
      <c r="V72" s="1"/>
      <c r="W72" s="1"/>
      <c r="X72" s="1"/>
      <c r="Y72" s="1"/>
      <c r="Z72" s="1"/>
    </row>
    <row r="73" ht="9.75" customHeight="1">
      <c r="A73" s="1"/>
      <c r="B73" s="16">
        <v>71.0</v>
      </c>
      <c r="C73" s="10" t="s">
        <v>3332</v>
      </c>
      <c r="D73" s="11">
        <v>692.64</v>
      </c>
      <c r="E73" s="19">
        <v>9.77</v>
      </c>
      <c r="F73" s="17" t="s">
        <v>3333</v>
      </c>
      <c r="G73" s="14" t="s">
        <v>3334</v>
      </c>
      <c r="H73" s="1"/>
      <c r="I73" s="1"/>
      <c r="J73" s="1"/>
      <c r="K73" s="1"/>
      <c r="L73" s="1"/>
      <c r="M73" s="1"/>
      <c r="N73" s="1"/>
      <c r="O73" s="1"/>
      <c r="P73" s="1"/>
      <c r="Q73" s="1"/>
      <c r="R73" s="1"/>
      <c r="S73" s="1"/>
      <c r="T73" s="1"/>
      <c r="U73" s="1"/>
      <c r="V73" s="1"/>
      <c r="W73" s="1"/>
      <c r="X73" s="1"/>
      <c r="Y73" s="1"/>
      <c r="Z73" s="1"/>
    </row>
    <row r="74" ht="9.75" customHeight="1">
      <c r="A74" s="1"/>
      <c r="B74" s="16">
        <v>72.0</v>
      </c>
      <c r="C74" s="10" t="s">
        <v>3371</v>
      </c>
      <c r="D74" s="11">
        <v>667.68</v>
      </c>
      <c r="E74" s="12">
        <v>11.3</v>
      </c>
      <c r="F74" s="17" t="s">
        <v>3372</v>
      </c>
      <c r="G74" s="14" t="s">
        <v>3373</v>
      </c>
      <c r="H74" s="1"/>
      <c r="I74" s="1"/>
      <c r="J74" s="1"/>
      <c r="K74" s="1"/>
      <c r="L74" s="1"/>
      <c r="M74" s="1"/>
      <c r="N74" s="1"/>
      <c r="O74" s="1"/>
      <c r="P74" s="1"/>
      <c r="Q74" s="1"/>
      <c r="R74" s="1"/>
      <c r="S74" s="1"/>
      <c r="T74" s="1"/>
      <c r="U74" s="1"/>
      <c r="V74" s="1"/>
      <c r="W74" s="1"/>
      <c r="X74" s="1"/>
      <c r="Y74" s="1"/>
      <c r="Z74" s="1"/>
    </row>
    <row r="75" ht="9.75" customHeight="1">
      <c r="A75" s="1"/>
      <c r="B75" s="16">
        <v>73.0</v>
      </c>
      <c r="C75" s="10" t="s">
        <v>3380</v>
      </c>
      <c r="D75" s="11">
        <v>664.5600000000001</v>
      </c>
      <c r="E75" s="12">
        <v>12.7</v>
      </c>
      <c r="F75" s="17" t="s">
        <v>3381</v>
      </c>
      <c r="G75" s="14" t="s">
        <v>3382</v>
      </c>
      <c r="H75" s="1"/>
      <c r="I75" s="1"/>
      <c r="J75" s="1"/>
      <c r="K75" s="1"/>
      <c r="L75" s="1"/>
      <c r="M75" s="1"/>
      <c r="N75" s="1"/>
      <c r="O75" s="1"/>
      <c r="P75" s="1"/>
      <c r="Q75" s="1"/>
      <c r="R75" s="1"/>
      <c r="S75" s="1"/>
      <c r="T75" s="1"/>
      <c r="U75" s="1"/>
      <c r="V75" s="1"/>
      <c r="W75" s="1"/>
      <c r="X75" s="1"/>
      <c r="Y75" s="1"/>
      <c r="Z75" s="1"/>
    </row>
    <row r="76" ht="9.75" customHeight="1">
      <c r="A76" s="1"/>
      <c r="B76" s="16">
        <v>74.0</v>
      </c>
      <c r="C76" s="10" t="s">
        <v>3401</v>
      </c>
      <c r="D76" s="11">
        <v>655.1999999999999</v>
      </c>
      <c r="E76" s="18" t="s">
        <v>52</v>
      </c>
      <c r="F76" s="13" t="s">
        <v>3402</v>
      </c>
      <c r="G76" s="14" t="s">
        <v>3403</v>
      </c>
      <c r="H76" s="1"/>
      <c r="I76" s="1"/>
      <c r="J76" s="1"/>
      <c r="K76" s="1"/>
      <c r="L76" s="1"/>
      <c r="M76" s="1"/>
      <c r="N76" s="1"/>
      <c r="O76" s="1"/>
      <c r="P76" s="1"/>
      <c r="Q76" s="1"/>
      <c r="R76" s="1"/>
      <c r="S76" s="1"/>
      <c r="T76" s="1"/>
      <c r="U76" s="1"/>
      <c r="V76" s="1"/>
      <c r="W76" s="1"/>
      <c r="X76" s="1"/>
      <c r="Y76" s="1"/>
      <c r="Z76" s="1"/>
    </row>
    <row r="77" ht="9.75" customHeight="1">
      <c r="A77" s="1"/>
      <c r="B77" s="16">
        <v>75.0</v>
      </c>
      <c r="C77" s="10" t="s">
        <v>3437</v>
      </c>
      <c r="D77" s="11">
        <v>635.6999999999999</v>
      </c>
      <c r="E77" s="12">
        <v>41.8</v>
      </c>
      <c r="F77" s="17" t="s">
        <v>3438</v>
      </c>
      <c r="G77" s="14" t="s">
        <v>3439</v>
      </c>
      <c r="H77" s="1"/>
      <c r="I77" s="1"/>
      <c r="J77" s="1"/>
      <c r="K77" s="1"/>
      <c r="L77" s="1"/>
      <c r="M77" s="1"/>
      <c r="N77" s="1"/>
      <c r="O77" s="1"/>
      <c r="P77" s="1"/>
      <c r="Q77" s="1"/>
      <c r="R77" s="1"/>
      <c r="S77" s="1"/>
      <c r="T77" s="1"/>
      <c r="U77" s="1"/>
      <c r="V77" s="1"/>
      <c r="W77" s="1"/>
      <c r="X77" s="1"/>
      <c r="Y77" s="1"/>
      <c r="Z77" s="1"/>
    </row>
    <row r="78" ht="9.75" customHeight="1">
      <c r="A78" s="1"/>
      <c r="B78" s="16">
        <v>76.0</v>
      </c>
      <c r="C78" s="10" t="s">
        <v>3449</v>
      </c>
      <c r="D78" s="11">
        <v>628.68</v>
      </c>
      <c r="E78" s="12">
        <v>23.5</v>
      </c>
      <c r="F78" s="17" t="s">
        <v>3450</v>
      </c>
      <c r="G78" s="14" t="s">
        <v>3451</v>
      </c>
      <c r="H78" s="1"/>
      <c r="I78" s="1"/>
      <c r="J78" s="1"/>
      <c r="K78" s="1"/>
      <c r="L78" s="1"/>
      <c r="M78" s="1"/>
      <c r="N78" s="1"/>
      <c r="O78" s="1"/>
      <c r="P78" s="1"/>
      <c r="Q78" s="1"/>
      <c r="R78" s="1"/>
      <c r="S78" s="1"/>
      <c r="T78" s="1"/>
      <c r="U78" s="1"/>
      <c r="V78" s="1"/>
      <c r="W78" s="1"/>
      <c r="X78" s="1"/>
      <c r="Y78" s="1"/>
      <c r="Z78" s="1"/>
    </row>
    <row r="79" ht="9.75" customHeight="1">
      <c r="A79" s="1"/>
      <c r="B79" s="16">
        <v>77.0</v>
      </c>
      <c r="C79" s="10" t="s">
        <v>3473</v>
      </c>
      <c r="D79" s="11">
        <v>611.52</v>
      </c>
      <c r="E79" s="12">
        <v>122.4</v>
      </c>
      <c r="F79" s="13" t="s">
        <v>3474</v>
      </c>
      <c r="G79" s="14" t="s">
        <v>3475</v>
      </c>
      <c r="H79" s="1"/>
      <c r="I79" s="1"/>
      <c r="J79" s="1"/>
      <c r="K79" s="1"/>
      <c r="L79" s="1"/>
      <c r="M79" s="1"/>
      <c r="N79" s="1"/>
      <c r="O79" s="1"/>
      <c r="P79" s="1"/>
      <c r="Q79" s="1"/>
      <c r="R79" s="1"/>
      <c r="S79" s="1"/>
      <c r="T79" s="1"/>
      <c r="U79" s="1"/>
      <c r="V79" s="1"/>
      <c r="W79" s="1"/>
      <c r="X79" s="1"/>
      <c r="Y79" s="1"/>
      <c r="Z79" s="1"/>
    </row>
    <row r="80" ht="9.75" customHeight="1">
      <c r="A80" s="1"/>
      <c r="B80" s="16">
        <v>78.0</v>
      </c>
      <c r="C80" s="10" t="s">
        <v>3521</v>
      </c>
      <c r="D80" s="11">
        <v>581.88</v>
      </c>
      <c r="E80" s="12">
        <v>20.7</v>
      </c>
      <c r="F80" s="17" t="s">
        <v>3522</v>
      </c>
      <c r="G80" s="14" t="s">
        <v>3523</v>
      </c>
      <c r="H80" s="1"/>
      <c r="I80" s="1"/>
      <c r="J80" s="1"/>
      <c r="K80" s="1"/>
      <c r="L80" s="1"/>
      <c r="M80" s="1"/>
      <c r="N80" s="1"/>
      <c r="O80" s="1"/>
      <c r="P80" s="1"/>
      <c r="Q80" s="1"/>
      <c r="R80" s="1"/>
      <c r="S80" s="1"/>
      <c r="T80" s="1"/>
      <c r="U80" s="1"/>
      <c r="V80" s="1"/>
      <c r="W80" s="1"/>
      <c r="X80" s="1"/>
      <c r="Y80" s="1"/>
      <c r="Z80" s="1"/>
    </row>
    <row r="81" ht="9.75" customHeight="1">
      <c r="A81" s="1"/>
      <c r="B81" s="16">
        <v>79.0</v>
      </c>
      <c r="C81" s="10" t="s">
        <v>3524</v>
      </c>
      <c r="D81" s="11">
        <v>578.76</v>
      </c>
      <c r="E81" s="19">
        <v>8.26</v>
      </c>
      <c r="F81" s="13" t="s">
        <v>3525</v>
      </c>
      <c r="G81" s="14" t="s">
        <v>3526</v>
      </c>
      <c r="H81" s="1"/>
      <c r="I81" s="1"/>
      <c r="J81" s="1"/>
      <c r="K81" s="1"/>
      <c r="L81" s="1"/>
      <c r="M81" s="1"/>
      <c r="N81" s="1"/>
      <c r="O81" s="1"/>
      <c r="P81" s="1"/>
      <c r="Q81" s="1"/>
      <c r="R81" s="1"/>
      <c r="S81" s="1"/>
      <c r="T81" s="1"/>
      <c r="U81" s="1"/>
      <c r="V81" s="1"/>
      <c r="W81" s="1"/>
      <c r="X81" s="1"/>
      <c r="Y81" s="1"/>
      <c r="Z81" s="1"/>
    </row>
    <row r="82" ht="9.75" customHeight="1">
      <c r="A82" s="1"/>
      <c r="B82" s="16">
        <v>80.0</v>
      </c>
      <c r="C82" s="10" t="s">
        <v>3584</v>
      </c>
      <c r="D82" s="11">
        <v>542.88</v>
      </c>
      <c r="E82" s="12">
        <v>25.5</v>
      </c>
      <c r="F82" s="13" t="s">
        <v>3585</v>
      </c>
      <c r="G82" s="14" t="s">
        <v>3586</v>
      </c>
      <c r="H82" s="1"/>
      <c r="I82" s="1"/>
      <c r="J82" s="1"/>
      <c r="K82" s="1"/>
      <c r="L82" s="1"/>
      <c r="M82" s="1"/>
      <c r="N82" s="1"/>
      <c r="O82" s="1"/>
      <c r="P82" s="1"/>
      <c r="Q82" s="1"/>
      <c r="R82" s="1"/>
      <c r="S82" s="1"/>
      <c r="T82" s="1"/>
      <c r="U82" s="1"/>
      <c r="V82" s="1"/>
      <c r="W82" s="1"/>
      <c r="X82" s="1"/>
      <c r="Y82" s="1"/>
      <c r="Z82" s="1"/>
    </row>
    <row r="83" ht="9.75" customHeight="1">
      <c r="A83" s="1"/>
      <c r="B83" s="16">
        <v>81.0</v>
      </c>
      <c r="C83" s="10" t="s">
        <v>3614</v>
      </c>
      <c r="D83" s="11">
        <v>533.52</v>
      </c>
      <c r="E83" s="12">
        <v>22.0</v>
      </c>
      <c r="F83" s="17" t="s">
        <v>3615</v>
      </c>
      <c r="G83" s="14" t="s">
        <v>3616</v>
      </c>
      <c r="H83" s="1"/>
      <c r="I83" s="1"/>
      <c r="J83" s="1"/>
      <c r="K83" s="1"/>
      <c r="L83" s="1"/>
      <c r="M83" s="1"/>
      <c r="N83" s="1"/>
      <c r="O83" s="1"/>
      <c r="P83" s="1"/>
      <c r="Q83" s="1"/>
      <c r="R83" s="1"/>
      <c r="S83" s="1"/>
      <c r="T83" s="1"/>
      <c r="U83" s="1"/>
      <c r="V83" s="1"/>
      <c r="W83" s="1"/>
      <c r="X83" s="1"/>
      <c r="Y83" s="1"/>
      <c r="Z83" s="1"/>
    </row>
    <row r="84" ht="9.75" customHeight="1">
      <c r="A84" s="1"/>
      <c r="B84" s="16">
        <v>82.0</v>
      </c>
      <c r="C84" s="10" t="s">
        <v>3620</v>
      </c>
      <c r="D84" s="11">
        <v>527.28</v>
      </c>
      <c r="E84" s="18" t="s">
        <v>52</v>
      </c>
      <c r="F84" s="17" t="s">
        <v>3621</v>
      </c>
      <c r="G84" s="14" t="s">
        <v>3622</v>
      </c>
      <c r="H84" s="1"/>
      <c r="I84" s="1"/>
      <c r="J84" s="1"/>
      <c r="K84" s="1"/>
      <c r="L84" s="1"/>
      <c r="M84" s="1"/>
      <c r="N84" s="1"/>
      <c r="O84" s="1"/>
      <c r="P84" s="1"/>
      <c r="Q84" s="1"/>
      <c r="R84" s="1"/>
      <c r="S84" s="1"/>
      <c r="T84" s="1"/>
      <c r="U84" s="1"/>
      <c r="V84" s="1"/>
      <c r="W84" s="1"/>
      <c r="X84" s="1"/>
      <c r="Y84" s="1"/>
      <c r="Z84" s="1"/>
    </row>
    <row r="85" ht="9.75" customHeight="1">
      <c r="A85" s="1"/>
      <c r="B85" s="16">
        <v>83.0</v>
      </c>
      <c r="C85" s="10" t="s">
        <v>3647</v>
      </c>
      <c r="D85" s="11">
        <v>518.6999999999999</v>
      </c>
      <c r="E85" s="18" t="s">
        <v>52</v>
      </c>
      <c r="F85" s="13" t="s">
        <v>3648</v>
      </c>
      <c r="G85" s="14" t="s">
        <v>3649</v>
      </c>
      <c r="H85" s="1"/>
      <c r="I85" s="1"/>
      <c r="J85" s="1"/>
      <c r="K85" s="1"/>
      <c r="L85" s="1"/>
      <c r="M85" s="1"/>
      <c r="N85" s="1"/>
      <c r="O85" s="1"/>
      <c r="P85" s="1"/>
      <c r="Q85" s="1"/>
      <c r="R85" s="1"/>
      <c r="S85" s="1"/>
      <c r="T85" s="1"/>
      <c r="U85" s="1"/>
      <c r="V85" s="1"/>
      <c r="W85" s="1"/>
      <c r="X85" s="1"/>
      <c r="Y85" s="1"/>
      <c r="Z85" s="1"/>
    </row>
    <row r="86" ht="9.75" customHeight="1">
      <c r="A86" s="1"/>
      <c r="B86" s="2"/>
      <c r="C86" s="3"/>
      <c r="D86" s="4"/>
      <c r="E86" s="2"/>
      <c r="F86" s="2"/>
      <c r="G86" s="1"/>
      <c r="H86" s="1"/>
      <c r="I86" s="1"/>
      <c r="J86" s="1"/>
      <c r="K86" s="1"/>
      <c r="L86" s="1"/>
      <c r="M86" s="1"/>
      <c r="N86" s="1"/>
      <c r="O86" s="1"/>
      <c r="P86" s="1"/>
      <c r="Q86" s="1"/>
      <c r="R86" s="1"/>
      <c r="S86" s="1"/>
      <c r="T86" s="1"/>
      <c r="U86" s="1"/>
      <c r="V86" s="1"/>
      <c r="W86" s="1"/>
      <c r="X86" s="1"/>
      <c r="Y86" s="1"/>
      <c r="Z86" s="1"/>
    </row>
    <row r="87" ht="9.75" customHeight="1">
      <c r="A87" s="1"/>
      <c r="B87" s="2"/>
      <c r="C87" s="3"/>
      <c r="D87" s="4"/>
      <c r="E87" s="2"/>
      <c r="F87" s="2"/>
      <c r="G87" s="1"/>
      <c r="H87" s="1"/>
      <c r="I87" s="1"/>
      <c r="J87" s="1"/>
      <c r="K87" s="1"/>
      <c r="L87" s="1"/>
      <c r="M87" s="1"/>
      <c r="N87" s="1"/>
      <c r="O87" s="1"/>
      <c r="P87" s="1"/>
      <c r="Q87" s="1"/>
      <c r="R87" s="1"/>
      <c r="S87" s="1"/>
      <c r="T87" s="1"/>
      <c r="U87" s="1"/>
      <c r="V87" s="1"/>
      <c r="W87" s="1"/>
      <c r="X87" s="1"/>
      <c r="Y87" s="1"/>
      <c r="Z87" s="1"/>
    </row>
    <row r="88" ht="9.75" customHeight="1">
      <c r="A88" s="1"/>
      <c r="B88" s="2"/>
      <c r="C88" s="3"/>
      <c r="D88" s="4"/>
      <c r="E88" s="2"/>
      <c r="F88" s="2"/>
      <c r="G88" s="1"/>
      <c r="H88" s="1"/>
      <c r="I88" s="1"/>
      <c r="J88" s="1"/>
      <c r="K88" s="1"/>
      <c r="L88" s="1"/>
      <c r="M88" s="1"/>
      <c r="N88" s="1"/>
      <c r="O88" s="1"/>
      <c r="P88" s="1"/>
      <c r="Q88" s="1"/>
      <c r="R88" s="1"/>
      <c r="S88" s="1"/>
      <c r="T88" s="1"/>
      <c r="U88" s="1"/>
      <c r="V88" s="1"/>
      <c r="W88" s="1"/>
      <c r="X88" s="1"/>
      <c r="Y88" s="1"/>
      <c r="Z88" s="1"/>
    </row>
    <row r="89" ht="9.75" customHeight="1">
      <c r="A89" s="1"/>
      <c r="B89" s="2"/>
      <c r="C89" s="3"/>
      <c r="D89" s="4"/>
      <c r="E89" s="2"/>
      <c r="F89" s="2"/>
      <c r="G89" s="1"/>
      <c r="H89" s="1"/>
      <c r="I89" s="1"/>
      <c r="J89" s="1"/>
      <c r="K89" s="1"/>
      <c r="L89" s="1"/>
      <c r="M89" s="1"/>
      <c r="N89" s="1"/>
      <c r="O89" s="1"/>
      <c r="P89" s="1"/>
      <c r="Q89" s="1"/>
      <c r="R89" s="1"/>
      <c r="S89" s="1"/>
      <c r="T89" s="1"/>
      <c r="U89" s="1"/>
      <c r="V89" s="1"/>
      <c r="W89" s="1"/>
      <c r="X89" s="1"/>
      <c r="Y89" s="1"/>
      <c r="Z89" s="1"/>
    </row>
    <row r="90" ht="9.75" customHeight="1">
      <c r="A90" s="1"/>
      <c r="B90" s="2"/>
      <c r="C90" s="3"/>
      <c r="D90" s="4"/>
      <c r="E90" s="2"/>
      <c r="F90" s="2"/>
      <c r="G90" s="1"/>
      <c r="H90" s="1"/>
      <c r="I90" s="1"/>
      <c r="J90" s="1"/>
      <c r="K90" s="1"/>
      <c r="L90" s="1"/>
      <c r="M90" s="1"/>
      <c r="N90" s="1"/>
      <c r="O90" s="1"/>
      <c r="P90" s="1"/>
      <c r="Q90" s="1"/>
      <c r="R90" s="1"/>
      <c r="S90" s="1"/>
      <c r="T90" s="1"/>
      <c r="U90" s="1"/>
      <c r="V90" s="1"/>
      <c r="W90" s="1"/>
      <c r="X90" s="1"/>
      <c r="Y90" s="1"/>
      <c r="Z90" s="1"/>
    </row>
    <row r="91" ht="9.75" customHeight="1">
      <c r="A91" s="1"/>
      <c r="B91" s="2"/>
      <c r="C91" s="3"/>
      <c r="D91" s="4"/>
      <c r="E91" s="2"/>
      <c r="F91" s="2"/>
      <c r="G91" s="1"/>
      <c r="H91" s="1"/>
      <c r="I91" s="1"/>
      <c r="J91" s="1"/>
      <c r="K91" s="1"/>
      <c r="L91" s="1"/>
      <c r="M91" s="1"/>
      <c r="N91" s="1"/>
      <c r="O91" s="1"/>
      <c r="P91" s="1"/>
      <c r="Q91" s="1"/>
      <c r="R91" s="1"/>
      <c r="S91" s="1"/>
      <c r="T91" s="1"/>
      <c r="U91" s="1"/>
      <c r="V91" s="1"/>
      <c r="W91" s="1"/>
      <c r="X91" s="1"/>
      <c r="Y91" s="1"/>
      <c r="Z91" s="1"/>
    </row>
    <row r="92" ht="9.75" customHeight="1">
      <c r="A92" s="1"/>
      <c r="B92" s="2"/>
      <c r="C92" s="3"/>
      <c r="D92" s="4"/>
      <c r="E92" s="2"/>
      <c r="F92" s="2"/>
      <c r="G92" s="1"/>
      <c r="H92" s="1"/>
      <c r="I92" s="1"/>
      <c r="J92" s="1"/>
      <c r="K92" s="1"/>
      <c r="L92" s="1"/>
      <c r="M92" s="1"/>
      <c r="N92" s="1"/>
      <c r="O92" s="1"/>
      <c r="P92" s="1"/>
      <c r="Q92" s="1"/>
      <c r="R92" s="1"/>
      <c r="S92" s="1"/>
      <c r="T92" s="1"/>
      <c r="U92" s="1"/>
      <c r="V92" s="1"/>
      <c r="W92" s="1"/>
      <c r="X92" s="1"/>
      <c r="Y92" s="1"/>
      <c r="Z92" s="1"/>
    </row>
    <row r="93" ht="9.75" customHeight="1">
      <c r="A93" s="1"/>
      <c r="B93" s="2"/>
      <c r="C93" s="3"/>
      <c r="D93" s="4"/>
      <c r="E93" s="2"/>
      <c r="F93" s="2"/>
      <c r="G93" s="1"/>
      <c r="H93" s="1"/>
      <c r="I93" s="1"/>
      <c r="J93" s="1"/>
      <c r="K93" s="1"/>
      <c r="L93" s="1"/>
      <c r="M93" s="1"/>
      <c r="N93" s="1"/>
      <c r="O93" s="1"/>
      <c r="P93" s="1"/>
      <c r="Q93" s="1"/>
      <c r="R93" s="1"/>
      <c r="S93" s="1"/>
      <c r="T93" s="1"/>
      <c r="U93" s="1"/>
      <c r="V93" s="1"/>
      <c r="W93" s="1"/>
      <c r="X93" s="1"/>
      <c r="Y93" s="1"/>
      <c r="Z93" s="1"/>
    </row>
    <row r="94" ht="9.75" customHeight="1">
      <c r="A94" s="1"/>
      <c r="B94" s="2"/>
      <c r="C94" s="3"/>
      <c r="D94" s="4"/>
      <c r="E94" s="2"/>
      <c r="F94" s="2"/>
      <c r="G94" s="1"/>
      <c r="H94" s="1"/>
      <c r="I94" s="1"/>
      <c r="J94" s="1"/>
      <c r="K94" s="1"/>
      <c r="L94" s="1"/>
      <c r="M94" s="1"/>
      <c r="N94" s="1"/>
      <c r="O94" s="1"/>
      <c r="P94" s="1"/>
      <c r="Q94" s="1"/>
      <c r="R94" s="1"/>
      <c r="S94" s="1"/>
      <c r="T94" s="1"/>
      <c r="U94" s="1"/>
      <c r="V94" s="1"/>
      <c r="W94" s="1"/>
      <c r="X94" s="1"/>
      <c r="Y94" s="1"/>
      <c r="Z94" s="1"/>
    </row>
    <row r="95" ht="9.75" customHeight="1">
      <c r="A95" s="1"/>
      <c r="B95" s="2"/>
      <c r="C95" s="3"/>
      <c r="D95" s="4"/>
      <c r="E95" s="2"/>
      <c r="F95" s="2"/>
      <c r="G95" s="1"/>
      <c r="H95" s="1"/>
      <c r="I95" s="1"/>
      <c r="J95" s="1"/>
      <c r="K95" s="1"/>
      <c r="L95" s="1"/>
      <c r="M95" s="1"/>
      <c r="N95" s="1"/>
      <c r="O95" s="1"/>
      <c r="P95" s="1"/>
      <c r="Q95" s="1"/>
      <c r="R95" s="1"/>
      <c r="S95" s="1"/>
      <c r="T95" s="1"/>
      <c r="U95" s="1"/>
      <c r="V95" s="1"/>
      <c r="W95" s="1"/>
      <c r="X95" s="1"/>
      <c r="Y95" s="1"/>
      <c r="Z95" s="1"/>
    </row>
    <row r="96" ht="9.75" customHeight="1">
      <c r="A96" s="1"/>
      <c r="B96" s="2"/>
      <c r="C96" s="3"/>
      <c r="D96" s="4"/>
      <c r="E96" s="2"/>
      <c r="F96" s="2"/>
      <c r="G96" s="1"/>
      <c r="H96" s="1"/>
      <c r="I96" s="1"/>
      <c r="J96" s="1"/>
      <c r="K96" s="1"/>
      <c r="L96" s="1"/>
      <c r="M96" s="1"/>
      <c r="N96" s="1"/>
      <c r="O96" s="1"/>
      <c r="P96" s="1"/>
      <c r="Q96" s="1"/>
      <c r="R96" s="1"/>
      <c r="S96" s="1"/>
      <c r="T96" s="1"/>
      <c r="U96" s="1"/>
      <c r="V96" s="1"/>
      <c r="W96" s="1"/>
      <c r="X96" s="1"/>
      <c r="Y96" s="1"/>
      <c r="Z96" s="1"/>
    </row>
    <row r="97" ht="9.75" customHeight="1">
      <c r="A97" s="1"/>
      <c r="B97" s="2"/>
      <c r="C97" s="3"/>
      <c r="D97" s="4"/>
      <c r="E97" s="2"/>
      <c r="F97" s="2"/>
      <c r="G97" s="1"/>
      <c r="H97" s="1"/>
      <c r="I97" s="1"/>
      <c r="J97" s="1"/>
      <c r="K97" s="1"/>
      <c r="L97" s="1"/>
      <c r="M97" s="1"/>
      <c r="N97" s="1"/>
      <c r="O97" s="1"/>
      <c r="P97" s="1"/>
      <c r="Q97" s="1"/>
      <c r="R97" s="1"/>
      <c r="S97" s="1"/>
      <c r="T97" s="1"/>
      <c r="U97" s="1"/>
      <c r="V97" s="1"/>
      <c r="W97" s="1"/>
      <c r="X97" s="1"/>
      <c r="Y97" s="1"/>
      <c r="Z97" s="1"/>
    </row>
    <row r="98" ht="9.75" customHeight="1">
      <c r="A98" s="1"/>
      <c r="B98" s="2"/>
      <c r="C98" s="3"/>
      <c r="D98" s="4"/>
      <c r="E98" s="2"/>
      <c r="F98" s="2"/>
      <c r="G98" s="1"/>
      <c r="H98" s="1"/>
      <c r="I98" s="1"/>
      <c r="J98" s="1"/>
      <c r="K98" s="1"/>
      <c r="L98" s="1"/>
      <c r="M98" s="1"/>
      <c r="N98" s="1"/>
      <c r="O98" s="1"/>
      <c r="P98" s="1"/>
      <c r="Q98" s="1"/>
      <c r="R98" s="1"/>
      <c r="S98" s="1"/>
      <c r="T98" s="1"/>
      <c r="U98" s="1"/>
      <c r="V98" s="1"/>
      <c r="W98" s="1"/>
      <c r="X98" s="1"/>
      <c r="Y98" s="1"/>
      <c r="Z98" s="1"/>
    </row>
    <row r="99" ht="9.75" customHeight="1">
      <c r="A99" s="1"/>
      <c r="B99" s="2"/>
      <c r="C99" s="3"/>
      <c r="D99" s="4"/>
      <c r="E99" s="2"/>
      <c r="F99" s="2"/>
      <c r="G99" s="1"/>
      <c r="H99" s="1"/>
      <c r="I99" s="1"/>
      <c r="J99" s="1"/>
      <c r="K99" s="1"/>
      <c r="L99" s="1"/>
      <c r="M99" s="1"/>
      <c r="N99" s="1"/>
      <c r="O99" s="1"/>
      <c r="P99" s="1"/>
      <c r="Q99" s="1"/>
      <c r="R99" s="1"/>
      <c r="S99" s="1"/>
      <c r="T99" s="1"/>
      <c r="U99" s="1"/>
      <c r="V99" s="1"/>
      <c r="W99" s="1"/>
      <c r="X99" s="1"/>
      <c r="Y99" s="1"/>
      <c r="Z99" s="1"/>
    </row>
    <row r="100" ht="9.75" customHeight="1">
      <c r="A100" s="1"/>
      <c r="B100" s="2"/>
      <c r="C100" s="3"/>
      <c r="D100" s="4"/>
      <c r="E100" s="2"/>
      <c r="F100" s="2"/>
      <c r="G100" s="1"/>
      <c r="H100" s="1"/>
      <c r="I100" s="1"/>
      <c r="J100" s="1"/>
      <c r="K100" s="1"/>
      <c r="L100" s="1"/>
      <c r="M100" s="1"/>
      <c r="N100" s="1"/>
      <c r="O100" s="1"/>
      <c r="P100" s="1"/>
      <c r="Q100" s="1"/>
      <c r="R100" s="1"/>
      <c r="S100" s="1"/>
      <c r="T100" s="1"/>
      <c r="U100" s="1"/>
      <c r="V100" s="1"/>
      <c r="W100" s="1"/>
      <c r="X100" s="1"/>
      <c r="Y100" s="1"/>
      <c r="Z100" s="1"/>
    </row>
    <row r="101" ht="9.75" customHeight="1">
      <c r="A101" s="1"/>
      <c r="B101" s="2"/>
      <c r="C101" s="3"/>
      <c r="D101" s="4"/>
      <c r="E101" s="2"/>
      <c r="F101" s="2"/>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3"/>
      <c r="D102" s="4"/>
      <c r="E102" s="2"/>
      <c r="F102" s="2"/>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3"/>
      <c r="D103" s="4"/>
      <c r="E103" s="2"/>
      <c r="F103" s="2"/>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3"/>
      <c r="D104" s="4"/>
      <c r="E104" s="2"/>
      <c r="F104" s="2"/>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3"/>
      <c r="D105" s="4"/>
      <c r="E105" s="2"/>
      <c r="F105" s="2"/>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3"/>
      <c r="D106" s="4"/>
      <c r="E106" s="2"/>
      <c r="F106" s="2"/>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3"/>
      <c r="D107" s="4"/>
      <c r="E107" s="2"/>
      <c r="F107" s="2"/>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3"/>
      <c r="D108" s="4"/>
      <c r="E108" s="2"/>
      <c r="F108" s="2"/>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3"/>
      <c r="D109" s="4"/>
      <c r="E109" s="2"/>
      <c r="F109" s="2"/>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3"/>
      <c r="D110" s="4"/>
      <c r="E110" s="2"/>
      <c r="F110" s="2"/>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3"/>
      <c r="D111" s="4"/>
      <c r="E111" s="2"/>
      <c r="F111" s="2"/>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3"/>
      <c r="D112" s="4"/>
      <c r="E112" s="2"/>
      <c r="F112" s="2"/>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3"/>
      <c r="D113" s="4"/>
      <c r="E113" s="2"/>
      <c r="F113" s="2"/>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3"/>
      <c r="D114" s="4"/>
      <c r="E114" s="2"/>
      <c r="F114" s="2"/>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3"/>
      <c r="D115" s="4"/>
      <c r="E115" s="2"/>
      <c r="F115" s="2"/>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3"/>
      <c r="D116" s="4"/>
      <c r="E116" s="2"/>
      <c r="F116" s="2"/>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3"/>
      <c r="D117" s="4"/>
      <c r="E117" s="2"/>
      <c r="F117" s="2"/>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3"/>
      <c r="D118" s="4"/>
      <c r="E118" s="2"/>
      <c r="F118" s="2"/>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3"/>
      <c r="D119" s="4"/>
      <c r="E119" s="2"/>
      <c r="F119" s="2"/>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3"/>
      <c r="D120" s="4"/>
      <c r="E120" s="2"/>
      <c r="F120" s="2"/>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3"/>
      <c r="D121" s="4"/>
      <c r="E121" s="2"/>
      <c r="F121" s="2"/>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3"/>
      <c r="D122" s="4"/>
      <c r="E122" s="2"/>
      <c r="F122" s="2"/>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3"/>
      <c r="D123" s="4"/>
      <c r="E123" s="2"/>
      <c r="F123" s="2"/>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3"/>
      <c r="D124" s="4"/>
      <c r="E124" s="2"/>
      <c r="F124" s="2"/>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3"/>
      <c r="D125" s="4"/>
      <c r="E125" s="2"/>
      <c r="F125" s="2"/>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3"/>
      <c r="D126" s="4"/>
      <c r="E126" s="2"/>
      <c r="F126" s="2"/>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3"/>
      <c r="D127" s="4"/>
      <c r="E127" s="2"/>
      <c r="F127" s="2"/>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3"/>
      <c r="D128" s="4"/>
      <c r="E128" s="2"/>
      <c r="F128" s="2"/>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3"/>
      <c r="D129" s="4"/>
      <c r="E129" s="2"/>
      <c r="F129" s="2"/>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3"/>
      <c r="D130" s="4"/>
      <c r="E130" s="2"/>
      <c r="F130" s="2"/>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3"/>
      <c r="D131" s="4"/>
      <c r="E131" s="2"/>
      <c r="F131" s="2"/>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3"/>
      <c r="D132" s="4"/>
      <c r="E132" s="2"/>
      <c r="F132" s="2"/>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3"/>
      <c r="D133" s="4"/>
      <c r="E133" s="2"/>
      <c r="F133" s="2"/>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3"/>
      <c r="D134" s="4"/>
      <c r="E134" s="2"/>
      <c r="F134" s="2"/>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3"/>
      <c r="D135" s="4"/>
      <c r="E135" s="2"/>
      <c r="F135" s="2"/>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3"/>
      <c r="D136" s="4"/>
      <c r="E136" s="2"/>
      <c r="F136" s="2"/>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3"/>
      <c r="D137" s="4"/>
      <c r="E137" s="2"/>
      <c r="F137" s="2"/>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3"/>
      <c r="D138" s="4"/>
      <c r="E138" s="2"/>
      <c r="F138" s="2"/>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3"/>
      <c r="D139" s="4"/>
      <c r="E139" s="2"/>
      <c r="F139" s="2"/>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3"/>
      <c r="D140" s="4"/>
      <c r="E140" s="2"/>
      <c r="F140" s="2"/>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3"/>
      <c r="D141" s="4"/>
      <c r="E141" s="2"/>
      <c r="F141" s="2"/>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3"/>
      <c r="D142" s="4"/>
      <c r="E142" s="2"/>
      <c r="F142" s="2"/>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85"/>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6"/>
    <hyperlink r:id="rId34" ref="F37"/>
    <hyperlink r:id="rId35" ref="F38"/>
    <hyperlink r:id="rId36" ref="F40"/>
    <hyperlink r:id="rId37" ref="F41"/>
    <hyperlink r:id="rId38" ref="F42"/>
    <hyperlink r:id="rId39" ref="F43"/>
    <hyperlink r:id="rId40" ref="F44"/>
    <hyperlink r:id="rId41" ref="F45"/>
    <hyperlink r:id="rId42" ref="F46"/>
    <hyperlink r:id="rId43" ref="F47"/>
    <hyperlink r:id="rId44" ref="F48"/>
    <hyperlink r:id="rId45" ref="F49"/>
    <hyperlink r:id="rId46" ref="F50"/>
    <hyperlink r:id="rId47" ref="F51"/>
    <hyperlink r:id="rId48" ref="F52"/>
    <hyperlink r:id="rId49" ref="F53"/>
    <hyperlink r:id="rId50" ref="F54"/>
    <hyperlink r:id="rId51" ref="F55"/>
    <hyperlink r:id="rId52" ref="F56"/>
    <hyperlink r:id="rId53" ref="F57"/>
    <hyperlink r:id="rId54" ref="F58"/>
    <hyperlink r:id="rId55" ref="F59"/>
    <hyperlink r:id="rId56" ref="F60"/>
    <hyperlink r:id="rId57" ref="F61"/>
    <hyperlink r:id="rId58" ref="F62"/>
    <hyperlink r:id="rId59" ref="F63"/>
    <hyperlink r:id="rId60" ref="F64"/>
    <hyperlink r:id="rId61" ref="F65"/>
    <hyperlink r:id="rId62" ref="F66"/>
    <hyperlink r:id="rId63" ref="F67"/>
    <hyperlink r:id="rId64" ref="F68"/>
    <hyperlink r:id="rId65" ref="F69"/>
    <hyperlink r:id="rId66" ref="F70"/>
    <hyperlink r:id="rId67" ref="F71"/>
    <hyperlink r:id="rId68" ref="F72"/>
    <hyperlink r:id="rId69" ref="F73"/>
    <hyperlink r:id="rId70" ref="F74"/>
    <hyperlink r:id="rId71" ref="F75"/>
    <hyperlink r:id="rId72" ref="F76"/>
    <hyperlink r:id="rId73" ref="F77"/>
    <hyperlink r:id="rId74" ref="F78"/>
    <hyperlink r:id="rId75" ref="F79"/>
    <hyperlink r:id="rId76" ref="F80"/>
    <hyperlink r:id="rId77" ref="F81"/>
    <hyperlink r:id="rId78" ref="F82"/>
    <hyperlink r:id="rId79" ref="F83"/>
    <hyperlink r:id="rId80" ref="F84"/>
    <hyperlink r:id="rId81" ref="F85"/>
  </hyperlinks>
  <printOptions/>
  <pageMargins bottom="0.5" footer="0.0" header="0.0" left="0.2" right="0.2" top="0.5"/>
  <pageSetup orientation="landscape"/>
  <drawing r:id="rId8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15</v>
      </c>
      <c r="D3" s="11">
        <v>741597.48</v>
      </c>
      <c r="E3" s="12">
        <v>19.9</v>
      </c>
      <c r="F3" s="13" t="s">
        <v>16</v>
      </c>
      <c r="G3" s="14" t="s">
        <v>17</v>
      </c>
      <c r="H3" s="1"/>
      <c r="I3" s="1"/>
      <c r="J3" s="1"/>
      <c r="K3" s="1"/>
      <c r="L3" s="1"/>
      <c r="M3" s="1"/>
      <c r="N3" s="1"/>
      <c r="O3" s="1"/>
      <c r="P3" s="1"/>
      <c r="Q3" s="1"/>
      <c r="R3" s="1"/>
      <c r="S3" s="1"/>
      <c r="T3" s="1"/>
      <c r="U3" s="1"/>
      <c r="V3" s="1"/>
      <c r="W3" s="1"/>
      <c r="X3" s="1"/>
      <c r="Y3" s="1"/>
      <c r="Z3" s="1"/>
    </row>
    <row r="4" ht="9.75" customHeight="1">
      <c r="A4" s="1"/>
      <c r="B4" s="16">
        <v>2.0</v>
      </c>
      <c r="C4" s="10" t="s">
        <v>26</v>
      </c>
      <c r="D4" s="11">
        <v>493918.62</v>
      </c>
      <c r="E4" s="12">
        <v>20.2</v>
      </c>
      <c r="F4" s="13" t="s">
        <v>27</v>
      </c>
      <c r="G4" s="14" t="s">
        <v>28</v>
      </c>
      <c r="H4" s="1"/>
      <c r="I4" s="1"/>
      <c r="J4" s="1"/>
      <c r="K4" s="1"/>
      <c r="L4" s="1"/>
      <c r="M4" s="1"/>
      <c r="N4" s="1"/>
      <c r="O4" s="1"/>
      <c r="P4" s="1"/>
      <c r="Q4" s="1"/>
      <c r="R4" s="1"/>
      <c r="S4" s="1"/>
      <c r="T4" s="1"/>
      <c r="U4" s="1"/>
      <c r="V4" s="1"/>
      <c r="W4" s="1"/>
      <c r="X4" s="1"/>
      <c r="Y4" s="1"/>
      <c r="Z4" s="1"/>
    </row>
    <row r="5" ht="9.75" customHeight="1">
      <c r="A5" s="1"/>
      <c r="B5" s="16">
        <v>3.0</v>
      </c>
      <c r="C5" s="10" t="s">
        <v>29</v>
      </c>
      <c r="D5" s="11">
        <v>416097.24</v>
      </c>
      <c r="E5" s="12">
        <v>41.4</v>
      </c>
      <c r="F5" s="13" t="s">
        <v>30</v>
      </c>
      <c r="G5" s="14" t="s">
        <v>31</v>
      </c>
      <c r="H5" s="1"/>
      <c r="I5" s="1"/>
      <c r="J5" s="1"/>
      <c r="K5" s="1"/>
      <c r="L5" s="1"/>
      <c r="M5" s="1"/>
      <c r="N5" s="1"/>
      <c r="O5" s="1"/>
      <c r="P5" s="1"/>
      <c r="Q5" s="1"/>
      <c r="R5" s="1"/>
      <c r="S5" s="1"/>
      <c r="T5" s="1"/>
      <c r="U5" s="1"/>
      <c r="V5" s="1"/>
      <c r="W5" s="1"/>
      <c r="X5" s="1"/>
      <c r="Y5" s="1"/>
      <c r="Z5" s="1"/>
    </row>
    <row r="6" ht="9.75" customHeight="1">
      <c r="A6" s="1"/>
      <c r="B6" s="16">
        <v>4.0</v>
      </c>
      <c r="C6" s="10" t="s">
        <v>32</v>
      </c>
      <c r="D6" s="11">
        <v>409649.75999999995</v>
      </c>
      <c r="E6" s="12">
        <v>11.6</v>
      </c>
      <c r="F6" s="13" t="s">
        <v>33</v>
      </c>
      <c r="G6" s="14" t="s">
        <v>34</v>
      </c>
      <c r="H6" s="1"/>
      <c r="I6" s="1"/>
      <c r="J6" s="1"/>
      <c r="K6" s="1"/>
      <c r="L6" s="1"/>
      <c r="M6" s="1"/>
      <c r="N6" s="1"/>
      <c r="O6" s="1"/>
      <c r="P6" s="1"/>
      <c r="Q6" s="1"/>
      <c r="R6" s="1"/>
      <c r="S6" s="1"/>
      <c r="T6" s="1"/>
      <c r="U6" s="1"/>
      <c r="V6" s="1"/>
      <c r="W6" s="1"/>
      <c r="X6" s="1"/>
      <c r="Y6" s="1"/>
      <c r="Z6" s="1"/>
    </row>
    <row r="7" ht="9.75" customHeight="1">
      <c r="A7" s="1"/>
      <c r="B7" s="16">
        <v>5.0</v>
      </c>
      <c r="C7" s="10" t="s">
        <v>35</v>
      </c>
      <c r="D7" s="11">
        <v>396076.2</v>
      </c>
      <c r="E7" s="12">
        <v>17.8</v>
      </c>
      <c r="F7" s="13" t="s">
        <v>36</v>
      </c>
      <c r="G7" s="14" t="s">
        <v>37</v>
      </c>
      <c r="H7" s="1"/>
      <c r="I7" s="1"/>
      <c r="J7" s="1"/>
      <c r="K7" s="1"/>
      <c r="L7" s="1"/>
      <c r="M7" s="1"/>
      <c r="N7" s="1"/>
      <c r="O7" s="1"/>
      <c r="P7" s="1"/>
      <c r="Q7" s="1"/>
      <c r="R7" s="1"/>
      <c r="S7" s="1"/>
      <c r="T7" s="1"/>
      <c r="U7" s="1"/>
      <c r="V7" s="1"/>
      <c r="W7" s="1"/>
      <c r="X7" s="1"/>
      <c r="Y7" s="1"/>
      <c r="Z7" s="1"/>
    </row>
    <row r="8" ht="9.75" customHeight="1">
      <c r="A8" s="1"/>
      <c r="B8" s="16">
        <v>6.0</v>
      </c>
      <c r="C8" s="10" t="s">
        <v>42</v>
      </c>
      <c r="D8" s="11">
        <v>337936.56</v>
      </c>
      <c r="E8" s="12">
        <v>48.6</v>
      </c>
      <c r="F8" s="17" t="s">
        <v>43</v>
      </c>
      <c r="G8" s="14" t="s">
        <v>44</v>
      </c>
      <c r="H8" s="1"/>
      <c r="I8" s="1"/>
      <c r="J8" s="1"/>
      <c r="K8" s="1"/>
      <c r="L8" s="1"/>
      <c r="M8" s="1"/>
      <c r="N8" s="1"/>
      <c r="O8" s="1"/>
      <c r="P8" s="1"/>
      <c r="Q8" s="1"/>
      <c r="R8" s="1"/>
      <c r="S8" s="1"/>
      <c r="T8" s="1"/>
      <c r="U8" s="1"/>
      <c r="V8" s="1"/>
      <c r="W8" s="1"/>
      <c r="X8" s="1"/>
      <c r="Y8" s="1"/>
      <c r="Z8" s="1"/>
    </row>
    <row r="9" ht="9.75" customHeight="1">
      <c r="A9" s="1"/>
      <c r="B9" s="16">
        <v>7.0</v>
      </c>
      <c r="C9" s="10" t="s">
        <v>45</v>
      </c>
      <c r="D9" s="11">
        <v>333802.56</v>
      </c>
      <c r="E9" s="12">
        <v>27.8</v>
      </c>
      <c r="F9" s="13" t="s">
        <v>46</v>
      </c>
      <c r="G9" s="14" t="s">
        <v>47</v>
      </c>
      <c r="H9" s="1"/>
      <c r="I9" s="1"/>
      <c r="J9" s="1"/>
      <c r="K9" s="1"/>
      <c r="L9" s="1"/>
      <c r="M9" s="1"/>
      <c r="N9" s="1"/>
      <c r="O9" s="1"/>
      <c r="P9" s="1"/>
      <c r="Q9" s="1"/>
      <c r="R9" s="1"/>
      <c r="S9" s="1"/>
      <c r="T9" s="1"/>
      <c r="U9" s="1"/>
      <c r="V9" s="1"/>
      <c r="W9" s="1"/>
      <c r="X9" s="1"/>
      <c r="Y9" s="1"/>
      <c r="Z9" s="1"/>
    </row>
    <row r="10" ht="9.75" customHeight="1">
      <c r="A10" s="1"/>
      <c r="B10" s="16">
        <v>8.0</v>
      </c>
      <c r="C10" s="10" t="s">
        <v>90</v>
      </c>
      <c r="D10" s="11">
        <v>194571.0</v>
      </c>
      <c r="E10" s="12">
        <v>13.9</v>
      </c>
      <c r="F10" s="13" t="s">
        <v>91</v>
      </c>
      <c r="G10" s="14" t="s">
        <v>92</v>
      </c>
      <c r="H10" s="1"/>
      <c r="I10" s="1"/>
      <c r="J10" s="1"/>
      <c r="K10" s="1"/>
      <c r="L10" s="1"/>
      <c r="M10" s="1"/>
      <c r="N10" s="1"/>
      <c r="O10" s="1"/>
      <c r="P10" s="1"/>
      <c r="Q10" s="1"/>
      <c r="R10" s="1"/>
      <c r="S10" s="1"/>
      <c r="T10" s="1"/>
      <c r="U10" s="1"/>
      <c r="V10" s="1"/>
      <c r="W10" s="1"/>
      <c r="X10" s="1"/>
      <c r="Y10" s="1"/>
      <c r="Z10" s="1"/>
    </row>
    <row r="11" ht="9.75" customHeight="1">
      <c r="A11" s="1"/>
      <c r="B11" s="16">
        <v>9.0</v>
      </c>
      <c r="C11" s="10" t="s">
        <v>99</v>
      </c>
      <c r="D11" s="11">
        <v>179899.97999999998</v>
      </c>
      <c r="E11" s="12">
        <v>40.5</v>
      </c>
      <c r="F11" s="17" t="s">
        <v>100</v>
      </c>
      <c r="G11" s="14" t="s">
        <v>101</v>
      </c>
      <c r="H11" s="1"/>
      <c r="I11" s="1"/>
      <c r="J11" s="1"/>
      <c r="K11" s="1"/>
      <c r="L11" s="1"/>
      <c r="M11" s="1"/>
      <c r="N11" s="1"/>
      <c r="O11" s="1"/>
      <c r="P11" s="1"/>
      <c r="Q11" s="1"/>
      <c r="R11" s="1"/>
      <c r="S11" s="1"/>
      <c r="T11" s="1"/>
      <c r="U11" s="1"/>
      <c r="V11" s="1"/>
      <c r="W11" s="1"/>
      <c r="X11" s="1"/>
      <c r="Y11" s="1"/>
      <c r="Z11" s="1"/>
    </row>
    <row r="12" ht="9.75" customHeight="1">
      <c r="A12" s="1"/>
      <c r="B12" s="16">
        <v>10.0</v>
      </c>
      <c r="C12" s="10" t="s">
        <v>126</v>
      </c>
      <c r="D12" s="11">
        <v>117224.63999999998</v>
      </c>
      <c r="E12" s="12">
        <v>86.1</v>
      </c>
      <c r="F12" s="13" t="s">
        <v>127</v>
      </c>
      <c r="G12" s="14" t="s">
        <v>128</v>
      </c>
      <c r="H12" s="1"/>
      <c r="I12" s="1"/>
      <c r="J12" s="1"/>
      <c r="K12" s="1"/>
      <c r="L12" s="1"/>
      <c r="M12" s="1"/>
      <c r="N12" s="1"/>
      <c r="O12" s="1"/>
      <c r="P12" s="1"/>
      <c r="Q12" s="1"/>
      <c r="R12" s="1"/>
      <c r="S12" s="1"/>
      <c r="T12" s="1"/>
      <c r="U12" s="1"/>
      <c r="V12" s="1"/>
      <c r="W12" s="1"/>
      <c r="X12" s="1"/>
      <c r="Y12" s="1"/>
      <c r="Z12" s="1"/>
    </row>
    <row r="13" ht="9.75" customHeight="1">
      <c r="A13" s="1"/>
      <c r="B13" s="16">
        <v>11.0</v>
      </c>
      <c r="C13" s="10" t="s">
        <v>138</v>
      </c>
      <c r="D13" s="11">
        <v>107815.5</v>
      </c>
      <c r="E13" s="12">
        <v>72.0</v>
      </c>
      <c r="F13" s="13" t="s">
        <v>139</v>
      </c>
      <c r="G13" s="14" t="s">
        <v>140</v>
      </c>
      <c r="H13" s="1"/>
      <c r="I13" s="1"/>
      <c r="J13" s="1"/>
      <c r="K13" s="1"/>
      <c r="L13" s="1"/>
      <c r="M13" s="1"/>
      <c r="N13" s="1"/>
      <c r="O13" s="1"/>
      <c r="P13" s="1"/>
      <c r="Q13" s="1"/>
      <c r="R13" s="1"/>
      <c r="S13" s="1"/>
      <c r="T13" s="1"/>
      <c r="U13" s="1"/>
      <c r="V13" s="1"/>
      <c r="W13" s="1"/>
      <c r="X13" s="1"/>
      <c r="Y13" s="1"/>
      <c r="Z13" s="1"/>
    </row>
    <row r="14" ht="9.75" customHeight="1">
      <c r="A14" s="1"/>
      <c r="B14" s="16">
        <v>12.0</v>
      </c>
      <c r="C14" s="10" t="s">
        <v>196</v>
      </c>
      <c r="D14" s="11">
        <v>71809.92</v>
      </c>
      <c r="E14" s="12">
        <v>45.0</v>
      </c>
      <c r="F14" s="13" t="s">
        <v>197</v>
      </c>
      <c r="G14" s="14" t="s">
        <v>198</v>
      </c>
      <c r="H14" s="1"/>
      <c r="I14" s="1"/>
      <c r="J14" s="1"/>
      <c r="K14" s="1"/>
      <c r="L14" s="1"/>
      <c r="M14" s="1"/>
      <c r="N14" s="1"/>
      <c r="O14" s="1"/>
      <c r="P14" s="1"/>
      <c r="Q14" s="1"/>
      <c r="R14" s="1"/>
      <c r="S14" s="1"/>
      <c r="T14" s="1"/>
      <c r="U14" s="1"/>
      <c r="V14" s="1"/>
      <c r="W14" s="1"/>
      <c r="X14" s="1"/>
      <c r="Y14" s="1"/>
      <c r="Z14" s="1"/>
    </row>
    <row r="15" ht="9.75" customHeight="1">
      <c r="A15" s="1"/>
      <c r="B15" s="16">
        <v>13.0</v>
      </c>
      <c r="C15" s="10" t="s">
        <v>205</v>
      </c>
      <c r="D15" s="11">
        <v>70678.14</v>
      </c>
      <c r="E15" s="12">
        <v>94.0</v>
      </c>
      <c r="F15" s="13" t="s">
        <v>206</v>
      </c>
      <c r="G15" s="14" t="s">
        <v>207</v>
      </c>
      <c r="H15" s="1"/>
      <c r="I15" s="1"/>
      <c r="J15" s="1"/>
      <c r="K15" s="1"/>
      <c r="L15" s="1"/>
      <c r="M15" s="1"/>
      <c r="N15" s="1"/>
      <c r="O15" s="1"/>
      <c r="P15" s="1"/>
      <c r="Q15" s="1"/>
      <c r="R15" s="1"/>
      <c r="S15" s="1"/>
      <c r="T15" s="1"/>
      <c r="U15" s="1"/>
      <c r="V15" s="1"/>
      <c r="W15" s="1"/>
      <c r="X15" s="1"/>
      <c r="Y15" s="1"/>
      <c r="Z15" s="1"/>
    </row>
    <row r="16" ht="9.75" customHeight="1">
      <c r="A16" s="1"/>
      <c r="B16" s="16">
        <v>14.0</v>
      </c>
      <c r="C16" s="10" t="s">
        <v>229</v>
      </c>
      <c r="D16" s="11">
        <v>63431.94</v>
      </c>
      <c r="E16" s="12">
        <v>13.3</v>
      </c>
      <c r="F16" s="13" t="s">
        <v>230</v>
      </c>
      <c r="G16" s="14" t="s">
        <v>231</v>
      </c>
      <c r="H16" s="1"/>
      <c r="I16" s="1"/>
      <c r="J16" s="1"/>
      <c r="K16" s="1"/>
      <c r="L16" s="1"/>
      <c r="M16" s="1"/>
      <c r="N16" s="1"/>
      <c r="O16" s="1"/>
      <c r="P16" s="1"/>
      <c r="Q16" s="1"/>
      <c r="R16" s="1"/>
      <c r="S16" s="1"/>
      <c r="T16" s="1"/>
      <c r="U16" s="1"/>
      <c r="V16" s="1"/>
      <c r="W16" s="1"/>
      <c r="X16" s="1"/>
      <c r="Y16" s="1"/>
      <c r="Z16" s="1"/>
    </row>
    <row r="17" ht="9.75" customHeight="1">
      <c r="A17" s="1"/>
      <c r="B17" s="16">
        <v>15.0</v>
      </c>
      <c r="C17" s="10" t="s">
        <v>259</v>
      </c>
      <c r="D17" s="11">
        <v>54140.58</v>
      </c>
      <c r="E17" s="12">
        <v>43.9</v>
      </c>
      <c r="F17" s="17" t="s">
        <v>260</v>
      </c>
      <c r="G17" s="14" t="s">
        <v>261</v>
      </c>
      <c r="H17" s="1"/>
      <c r="I17" s="1"/>
      <c r="J17" s="1"/>
      <c r="K17" s="1"/>
      <c r="L17" s="1"/>
      <c r="M17" s="1"/>
      <c r="N17" s="1"/>
      <c r="O17" s="1"/>
      <c r="P17" s="1"/>
      <c r="Q17" s="1"/>
      <c r="R17" s="1"/>
      <c r="S17" s="1"/>
      <c r="T17" s="1"/>
      <c r="U17" s="1"/>
      <c r="V17" s="1"/>
      <c r="W17" s="1"/>
      <c r="X17" s="1"/>
      <c r="Y17" s="1"/>
      <c r="Z17" s="1"/>
    </row>
    <row r="18" ht="9.75" customHeight="1">
      <c r="A18" s="1"/>
      <c r="B18" s="16">
        <v>16.0</v>
      </c>
      <c r="C18" s="10" t="s">
        <v>268</v>
      </c>
      <c r="D18" s="11">
        <v>52700.7</v>
      </c>
      <c r="E18" s="12">
        <v>13.1</v>
      </c>
      <c r="F18" s="13" t="s">
        <v>269</v>
      </c>
      <c r="G18" s="14" t="s">
        <v>270</v>
      </c>
      <c r="H18" s="1"/>
      <c r="I18" s="1"/>
      <c r="J18" s="1"/>
      <c r="K18" s="1"/>
      <c r="L18" s="1"/>
      <c r="M18" s="1"/>
      <c r="N18" s="1"/>
      <c r="O18" s="1"/>
      <c r="P18" s="1"/>
      <c r="Q18" s="1"/>
      <c r="R18" s="1"/>
      <c r="S18" s="1"/>
      <c r="T18" s="1"/>
      <c r="U18" s="1"/>
      <c r="V18" s="1"/>
      <c r="W18" s="1"/>
      <c r="X18" s="1"/>
      <c r="Y18" s="1"/>
      <c r="Z18" s="1"/>
    </row>
    <row r="19" ht="9.75" customHeight="1">
      <c r="A19" s="1"/>
      <c r="B19" s="16">
        <v>17.0</v>
      </c>
      <c r="C19" s="10" t="s">
        <v>271</v>
      </c>
      <c r="D19" s="11">
        <v>51792.0</v>
      </c>
      <c r="E19" s="12">
        <v>24.2</v>
      </c>
      <c r="F19" s="17" t="s">
        <v>272</v>
      </c>
      <c r="G19" s="14" t="s">
        <v>273</v>
      </c>
      <c r="H19" s="1"/>
      <c r="I19" s="1"/>
      <c r="J19" s="1"/>
      <c r="K19" s="1"/>
      <c r="L19" s="1"/>
      <c r="M19" s="1"/>
      <c r="N19" s="1"/>
      <c r="O19" s="1"/>
      <c r="P19" s="1"/>
      <c r="Q19" s="1"/>
      <c r="R19" s="1"/>
      <c r="S19" s="1"/>
      <c r="T19" s="1"/>
      <c r="U19" s="1"/>
      <c r="V19" s="1"/>
      <c r="W19" s="1"/>
      <c r="X19" s="1"/>
      <c r="Y19" s="1"/>
      <c r="Z19" s="1"/>
    </row>
    <row r="20" ht="9.75" customHeight="1">
      <c r="A20" s="1"/>
      <c r="B20" s="16">
        <v>18.0</v>
      </c>
      <c r="C20" s="10" t="s">
        <v>274</v>
      </c>
      <c r="D20" s="11">
        <v>51403.56</v>
      </c>
      <c r="E20" s="19">
        <v>6.58</v>
      </c>
      <c r="F20" s="17" t="s">
        <v>275</v>
      </c>
      <c r="G20" s="14" t="s">
        <v>276</v>
      </c>
      <c r="H20" s="1"/>
      <c r="I20" s="1"/>
      <c r="J20" s="1"/>
      <c r="K20" s="1"/>
      <c r="L20" s="1"/>
      <c r="M20" s="1"/>
      <c r="N20" s="1"/>
      <c r="O20" s="1"/>
      <c r="P20" s="1"/>
      <c r="Q20" s="1"/>
      <c r="R20" s="1"/>
      <c r="S20" s="1"/>
      <c r="T20" s="1"/>
      <c r="U20" s="1"/>
      <c r="V20" s="1"/>
      <c r="W20" s="1"/>
      <c r="X20" s="1"/>
      <c r="Y20" s="1"/>
      <c r="Z20" s="1"/>
    </row>
    <row r="21" ht="9.75" customHeight="1">
      <c r="A21" s="1"/>
      <c r="B21" s="16">
        <v>19.0</v>
      </c>
      <c r="C21" s="10" t="s">
        <v>310</v>
      </c>
      <c r="D21" s="11">
        <v>44893.68</v>
      </c>
      <c r="E21" s="18" t="s">
        <v>52</v>
      </c>
      <c r="F21" s="17" t="s">
        <v>311</v>
      </c>
      <c r="G21" s="14" t="s">
        <v>312</v>
      </c>
      <c r="H21" s="1"/>
      <c r="I21" s="1"/>
      <c r="J21" s="1"/>
      <c r="K21" s="1"/>
      <c r="L21" s="1"/>
      <c r="M21" s="1"/>
      <c r="N21" s="1"/>
      <c r="O21" s="1"/>
      <c r="P21" s="1"/>
      <c r="Q21" s="1"/>
      <c r="R21" s="1"/>
      <c r="S21" s="1"/>
      <c r="T21" s="1"/>
      <c r="U21" s="1"/>
      <c r="V21" s="1"/>
      <c r="W21" s="1"/>
      <c r="X21" s="1"/>
      <c r="Y21" s="1"/>
      <c r="Z21" s="1"/>
    </row>
    <row r="22" ht="9.75" customHeight="1">
      <c r="A22" s="1"/>
      <c r="B22" s="16">
        <v>20.0</v>
      </c>
      <c r="C22" s="10" t="s">
        <v>337</v>
      </c>
      <c r="D22" s="11">
        <v>39594.36</v>
      </c>
      <c r="E22" s="12">
        <v>10.0</v>
      </c>
      <c r="F22" s="17" t="s">
        <v>338</v>
      </c>
      <c r="G22" s="14" t="s">
        <v>339</v>
      </c>
      <c r="H22" s="1"/>
      <c r="I22" s="1"/>
      <c r="J22" s="1"/>
      <c r="K22" s="1"/>
      <c r="L22" s="1"/>
      <c r="M22" s="1"/>
      <c r="N22" s="1"/>
      <c r="O22" s="1"/>
      <c r="P22" s="1"/>
      <c r="Q22" s="1"/>
      <c r="R22" s="1"/>
      <c r="S22" s="1"/>
      <c r="T22" s="1"/>
      <c r="U22" s="1"/>
      <c r="V22" s="1"/>
      <c r="W22" s="1"/>
      <c r="X22" s="1"/>
      <c r="Y22" s="1"/>
      <c r="Z22" s="1"/>
    </row>
    <row r="23" ht="9.75" customHeight="1">
      <c r="A23" s="1"/>
      <c r="B23" s="16">
        <v>21.0</v>
      </c>
      <c r="C23" s="10" t="s">
        <v>340</v>
      </c>
      <c r="D23" s="11">
        <v>39521.04</v>
      </c>
      <c r="E23" s="12">
        <v>20.7</v>
      </c>
      <c r="F23" s="17" t="s">
        <v>341</v>
      </c>
      <c r="G23" s="14" t="s">
        <v>342</v>
      </c>
      <c r="H23" s="1"/>
      <c r="I23" s="1"/>
      <c r="J23" s="1"/>
      <c r="K23" s="1"/>
      <c r="L23" s="1"/>
      <c r="M23" s="1"/>
      <c r="N23" s="1"/>
      <c r="O23" s="1"/>
      <c r="P23" s="1"/>
      <c r="Q23" s="1"/>
      <c r="R23" s="1"/>
      <c r="S23" s="1"/>
      <c r="T23" s="1"/>
      <c r="U23" s="1"/>
      <c r="V23" s="1"/>
      <c r="W23" s="1"/>
      <c r="X23" s="1"/>
      <c r="Y23" s="1"/>
      <c r="Z23" s="1"/>
    </row>
    <row r="24" ht="9.75" customHeight="1">
      <c r="A24" s="1"/>
      <c r="B24" s="16">
        <v>22.0</v>
      </c>
      <c r="C24" s="10" t="s">
        <v>355</v>
      </c>
      <c r="D24" s="11">
        <v>39098.28</v>
      </c>
      <c r="E24" s="12">
        <v>35.0</v>
      </c>
      <c r="F24" s="13" t="s">
        <v>356</v>
      </c>
      <c r="G24" s="14" t="s">
        <v>357</v>
      </c>
      <c r="H24" s="1"/>
      <c r="I24" s="1"/>
      <c r="J24" s="1"/>
      <c r="K24" s="1"/>
      <c r="L24" s="1"/>
      <c r="M24" s="1"/>
      <c r="N24" s="1"/>
      <c r="O24" s="1"/>
      <c r="P24" s="1"/>
      <c r="Q24" s="1"/>
      <c r="R24" s="1"/>
      <c r="S24" s="1"/>
      <c r="T24" s="1"/>
      <c r="U24" s="1"/>
      <c r="V24" s="1"/>
      <c r="W24" s="1"/>
      <c r="X24" s="1"/>
      <c r="Y24" s="1"/>
      <c r="Z24" s="1"/>
    </row>
    <row r="25" ht="9.75" customHeight="1">
      <c r="A25" s="1"/>
      <c r="B25" s="16">
        <v>23.0</v>
      </c>
      <c r="C25" s="10" t="s">
        <v>364</v>
      </c>
      <c r="D25" s="11">
        <v>37757.46</v>
      </c>
      <c r="E25" s="12">
        <v>26.9</v>
      </c>
      <c r="F25" s="13" t="s">
        <v>365</v>
      </c>
      <c r="G25" s="14" t="s">
        <v>366</v>
      </c>
      <c r="H25" s="1"/>
      <c r="I25" s="1"/>
      <c r="J25" s="1"/>
      <c r="K25" s="1"/>
      <c r="L25" s="1"/>
      <c r="M25" s="1"/>
      <c r="N25" s="1"/>
      <c r="O25" s="1"/>
      <c r="P25" s="1"/>
      <c r="Q25" s="1"/>
      <c r="R25" s="1"/>
      <c r="S25" s="1"/>
      <c r="T25" s="1"/>
      <c r="U25" s="1"/>
      <c r="V25" s="1"/>
      <c r="W25" s="1"/>
      <c r="X25" s="1"/>
      <c r="Y25" s="1"/>
      <c r="Z25" s="1"/>
    </row>
    <row r="26" ht="9.75" customHeight="1">
      <c r="A26" s="1"/>
      <c r="B26" s="16">
        <v>24.0</v>
      </c>
      <c r="C26" s="10" t="s">
        <v>403</v>
      </c>
      <c r="D26" s="11">
        <v>33880.08</v>
      </c>
      <c r="E26" s="19">
        <v>5.36</v>
      </c>
      <c r="F26" s="17" t="s">
        <v>404</v>
      </c>
      <c r="G26" s="14" t="s">
        <v>405</v>
      </c>
      <c r="H26" s="1"/>
      <c r="I26" s="1"/>
      <c r="J26" s="1"/>
      <c r="K26" s="1"/>
      <c r="L26" s="1"/>
      <c r="M26" s="1"/>
      <c r="N26" s="1"/>
      <c r="O26" s="1"/>
      <c r="P26" s="1"/>
      <c r="Q26" s="1"/>
      <c r="R26" s="1"/>
      <c r="S26" s="1"/>
      <c r="T26" s="1"/>
      <c r="U26" s="1"/>
      <c r="V26" s="1"/>
      <c r="W26" s="1"/>
      <c r="X26" s="1"/>
      <c r="Y26" s="1"/>
      <c r="Z26" s="1"/>
    </row>
    <row r="27" ht="9.75" customHeight="1">
      <c r="A27" s="1"/>
      <c r="B27" s="16">
        <v>25.0</v>
      </c>
      <c r="C27" s="10" t="s">
        <v>409</v>
      </c>
      <c r="D27" s="11">
        <v>33737.340000000004</v>
      </c>
      <c r="E27" s="12">
        <v>13.4</v>
      </c>
      <c r="F27" s="13" t="s">
        <v>410</v>
      </c>
      <c r="G27" s="14" t="s">
        <v>411</v>
      </c>
      <c r="H27" s="1"/>
      <c r="I27" s="1"/>
      <c r="J27" s="1"/>
      <c r="K27" s="1"/>
      <c r="L27" s="1"/>
      <c r="M27" s="1"/>
      <c r="N27" s="1"/>
      <c r="O27" s="1"/>
      <c r="P27" s="1"/>
      <c r="Q27" s="1"/>
      <c r="R27" s="1"/>
      <c r="S27" s="1"/>
      <c r="T27" s="1"/>
      <c r="U27" s="1"/>
      <c r="V27" s="1"/>
      <c r="W27" s="1"/>
      <c r="X27" s="1"/>
      <c r="Y27" s="1"/>
      <c r="Z27" s="1"/>
    </row>
    <row r="28" ht="9.75" customHeight="1">
      <c r="A28" s="1"/>
      <c r="B28" s="16">
        <v>26.0</v>
      </c>
      <c r="C28" s="10" t="s">
        <v>412</v>
      </c>
      <c r="D28" s="11">
        <v>33671.82</v>
      </c>
      <c r="E28" s="12">
        <v>12.2</v>
      </c>
      <c r="F28" s="13" t="s">
        <v>413</v>
      </c>
      <c r="G28" s="14" t="s">
        <v>414</v>
      </c>
      <c r="H28" s="1"/>
      <c r="I28" s="1"/>
      <c r="J28" s="1"/>
      <c r="K28" s="1"/>
      <c r="L28" s="1"/>
      <c r="M28" s="1"/>
      <c r="N28" s="1"/>
      <c r="O28" s="1"/>
      <c r="P28" s="1"/>
      <c r="Q28" s="1"/>
      <c r="R28" s="1"/>
      <c r="S28" s="1"/>
      <c r="T28" s="1"/>
      <c r="U28" s="1"/>
      <c r="V28" s="1"/>
      <c r="W28" s="1"/>
      <c r="X28" s="1"/>
      <c r="Y28" s="1"/>
      <c r="Z28" s="1"/>
    </row>
    <row r="29" ht="9.75" customHeight="1">
      <c r="A29" s="1"/>
      <c r="B29" s="16">
        <v>27.0</v>
      </c>
      <c r="C29" s="10" t="s">
        <v>430</v>
      </c>
      <c r="D29" s="11">
        <v>32358.3</v>
      </c>
      <c r="E29" s="19">
        <v>8.38</v>
      </c>
      <c r="F29" s="13" t="s">
        <v>431</v>
      </c>
      <c r="G29" s="14" t="s">
        <v>432</v>
      </c>
      <c r="H29" s="1"/>
      <c r="I29" s="1"/>
      <c r="J29" s="1"/>
      <c r="K29" s="1"/>
      <c r="L29" s="1"/>
      <c r="M29" s="1"/>
      <c r="N29" s="1"/>
      <c r="O29" s="1"/>
      <c r="P29" s="1"/>
      <c r="Q29" s="1"/>
      <c r="R29" s="1"/>
      <c r="S29" s="1"/>
      <c r="T29" s="1"/>
      <c r="U29" s="1"/>
      <c r="V29" s="1"/>
      <c r="W29" s="1"/>
      <c r="X29" s="1"/>
      <c r="Y29" s="1"/>
      <c r="Z29" s="1"/>
    </row>
    <row r="30" ht="9.75" customHeight="1">
      <c r="A30" s="1"/>
      <c r="B30" s="16">
        <v>28.0</v>
      </c>
      <c r="C30" s="10" t="s">
        <v>445</v>
      </c>
      <c r="D30" s="11">
        <v>31644.6</v>
      </c>
      <c r="E30" s="12">
        <v>30.6</v>
      </c>
      <c r="F30" s="13" t="s">
        <v>446</v>
      </c>
      <c r="G30" s="14" t="s">
        <v>447</v>
      </c>
      <c r="H30" s="1"/>
      <c r="I30" s="1"/>
      <c r="J30" s="1"/>
      <c r="K30" s="1"/>
      <c r="L30" s="1"/>
      <c r="M30" s="1"/>
      <c r="N30" s="1"/>
      <c r="O30" s="1"/>
      <c r="P30" s="1"/>
      <c r="Q30" s="1"/>
      <c r="R30" s="1"/>
      <c r="S30" s="1"/>
      <c r="T30" s="1"/>
      <c r="U30" s="1"/>
      <c r="V30" s="1"/>
      <c r="W30" s="1"/>
      <c r="X30" s="1"/>
      <c r="Y30" s="1"/>
      <c r="Z30" s="1"/>
    </row>
    <row r="31" ht="9.75" customHeight="1">
      <c r="A31" s="1"/>
      <c r="B31" s="16">
        <v>29.0</v>
      </c>
      <c r="C31" s="10" t="s">
        <v>448</v>
      </c>
      <c r="D31" s="11">
        <v>31581.42</v>
      </c>
      <c r="E31" s="12">
        <v>18.2</v>
      </c>
      <c r="F31" s="13" t="s">
        <v>449</v>
      </c>
      <c r="G31" s="14" t="s">
        <v>450</v>
      </c>
      <c r="H31" s="1"/>
      <c r="I31" s="1"/>
      <c r="J31" s="1"/>
      <c r="K31" s="1"/>
      <c r="L31" s="1"/>
      <c r="M31" s="1"/>
      <c r="N31" s="1"/>
      <c r="O31" s="1"/>
      <c r="P31" s="1"/>
      <c r="Q31" s="1"/>
      <c r="R31" s="1"/>
      <c r="S31" s="1"/>
      <c r="T31" s="1"/>
      <c r="U31" s="1"/>
      <c r="V31" s="1"/>
      <c r="W31" s="1"/>
      <c r="X31" s="1"/>
      <c r="Y31" s="1"/>
      <c r="Z31" s="1"/>
    </row>
    <row r="32" ht="9.75" customHeight="1">
      <c r="A32" s="1"/>
      <c r="B32" s="16">
        <v>30.0</v>
      </c>
      <c r="C32" s="10" t="s">
        <v>472</v>
      </c>
      <c r="D32" s="11">
        <v>29746.859999999997</v>
      </c>
      <c r="E32" s="18" t="s">
        <v>52</v>
      </c>
      <c r="F32" s="13" t="s">
        <v>473</v>
      </c>
      <c r="G32" s="14" t="s">
        <v>474</v>
      </c>
      <c r="H32" s="1"/>
      <c r="I32" s="1"/>
      <c r="J32" s="1"/>
      <c r="K32" s="1"/>
      <c r="L32" s="1"/>
      <c r="M32" s="1"/>
      <c r="N32" s="1"/>
      <c r="O32" s="1"/>
      <c r="P32" s="1"/>
      <c r="Q32" s="1"/>
      <c r="R32" s="1"/>
      <c r="S32" s="1"/>
      <c r="T32" s="1"/>
      <c r="U32" s="1"/>
      <c r="V32" s="1"/>
      <c r="W32" s="1"/>
      <c r="X32" s="1"/>
      <c r="Y32" s="1"/>
      <c r="Z32" s="1"/>
    </row>
    <row r="33" ht="9.75" customHeight="1">
      <c r="A33" s="1"/>
      <c r="B33" s="16">
        <v>31.0</v>
      </c>
      <c r="C33" s="10" t="s">
        <v>493</v>
      </c>
      <c r="D33" s="11">
        <v>27756.3</v>
      </c>
      <c r="E33" s="12">
        <v>111.9</v>
      </c>
      <c r="F33" s="17" t="s">
        <v>494</v>
      </c>
      <c r="G33" s="14" t="s">
        <v>495</v>
      </c>
      <c r="H33" s="1"/>
      <c r="I33" s="1"/>
      <c r="J33" s="1"/>
      <c r="K33" s="1"/>
      <c r="L33" s="1"/>
      <c r="M33" s="1"/>
      <c r="N33" s="1"/>
      <c r="O33" s="1"/>
      <c r="P33" s="1"/>
      <c r="Q33" s="1"/>
      <c r="R33" s="1"/>
      <c r="S33" s="1"/>
      <c r="T33" s="1"/>
      <c r="U33" s="1"/>
      <c r="V33" s="1"/>
      <c r="W33" s="1"/>
      <c r="X33" s="1"/>
      <c r="Y33" s="1"/>
      <c r="Z33" s="1"/>
    </row>
    <row r="34" ht="9.75" customHeight="1">
      <c r="A34" s="1"/>
      <c r="B34" s="16">
        <v>32.0</v>
      </c>
      <c r="C34" s="10" t="s">
        <v>502</v>
      </c>
      <c r="D34" s="11">
        <v>27253.2</v>
      </c>
      <c r="E34" s="19">
        <v>1.97</v>
      </c>
      <c r="F34" s="13" t="s">
        <v>503</v>
      </c>
      <c r="G34" s="14" t="s">
        <v>504</v>
      </c>
      <c r="H34" s="1"/>
      <c r="I34" s="1"/>
      <c r="J34" s="1"/>
      <c r="K34" s="1"/>
      <c r="L34" s="1"/>
      <c r="M34" s="1"/>
      <c r="N34" s="1"/>
      <c r="O34" s="1"/>
      <c r="P34" s="1"/>
      <c r="Q34" s="1"/>
      <c r="R34" s="1"/>
      <c r="S34" s="1"/>
      <c r="T34" s="1"/>
      <c r="U34" s="1"/>
      <c r="V34" s="1"/>
      <c r="W34" s="1"/>
      <c r="X34" s="1"/>
      <c r="Y34" s="1"/>
      <c r="Z34" s="1"/>
    </row>
    <row r="35" ht="9.75" customHeight="1">
      <c r="A35" s="1"/>
      <c r="B35" s="16">
        <v>33.0</v>
      </c>
      <c r="C35" s="10" t="s">
        <v>514</v>
      </c>
      <c r="D35" s="11">
        <v>26546.52</v>
      </c>
      <c r="E35" s="18" t="s">
        <v>52</v>
      </c>
      <c r="F35" s="13" t="s">
        <v>515</v>
      </c>
      <c r="G35" s="14" t="s">
        <v>516</v>
      </c>
      <c r="H35" s="1"/>
      <c r="I35" s="1"/>
      <c r="J35" s="1"/>
      <c r="K35" s="1"/>
      <c r="L35" s="1"/>
      <c r="M35" s="1"/>
      <c r="N35" s="1"/>
      <c r="O35" s="1"/>
      <c r="P35" s="1"/>
      <c r="Q35" s="1"/>
      <c r="R35" s="1"/>
      <c r="S35" s="1"/>
      <c r="T35" s="1"/>
      <c r="U35" s="1"/>
      <c r="V35" s="1"/>
      <c r="W35" s="1"/>
      <c r="X35" s="1"/>
      <c r="Y35" s="1"/>
      <c r="Z35" s="1"/>
    </row>
    <row r="36" ht="9.75" customHeight="1">
      <c r="A36" s="1"/>
      <c r="B36" s="16">
        <v>34.0</v>
      </c>
      <c r="C36" s="10" t="s">
        <v>532</v>
      </c>
      <c r="D36" s="11">
        <v>25668.24</v>
      </c>
      <c r="E36" s="19">
        <v>4.24</v>
      </c>
      <c r="F36" s="13" t="s">
        <v>533</v>
      </c>
      <c r="G36" s="14" t="s">
        <v>534</v>
      </c>
      <c r="H36" s="1"/>
      <c r="I36" s="1"/>
      <c r="J36" s="1"/>
      <c r="K36" s="1"/>
      <c r="L36" s="1"/>
      <c r="M36" s="1"/>
      <c r="N36" s="1"/>
      <c r="O36" s="1"/>
      <c r="P36" s="1"/>
      <c r="Q36" s="1"/>
      <c r="R36" s="1"/>
      <c r="S36" s="1"/>
      <c r="T36" s="1"/>
      <c r="U36" s="1"/>
      <c r="V36" s="1"/>
      <c r="W36" s="1"/>
      <c r="X36" s="1"/>
      <c r="Y36" s="1"/>
      <c r="Z36" s="1"/>
    </row>
    <row r="37" ht="9.75" customHeight="1">
      <c r="A37" s="1"/>
      <c r="B37" s="16">
        <v>35.0</v>
      </c>
      <c r="C37" s="10" t="s">
        <v>559</v>
      </c>
      <c r="D37" s="11">
        <v>23722.14</v>
      </c>
      <c r="E37" s="19">
        <v>4.49</v>
      </c>
      <c r="F37" s="17" t="s">
        <v>560</v>
      </c>
      <c r="G37" s="14" t="s">
        <v>561</v>
      </c>
      <c r="H37" s="1"/>
      <c r="I37" s="1"/>
      <c r="J37" s="1"/>
      <c r="K37" s="1"/>
      <c r="L37" s="1"/>
      <c r="M37" s="1"/>
      <c r="N37" s="1"/>
      <c r="O37" s="1"/>
      <c r="P37" s="1"/>
      <c r="Q37" s="1"/>
      <c r="R37" s="1"/>
      <c r="S37" s="1"/>
      <c r="T37" s="1"/>
      <c r="U37" s="1"/>
      <c r="V37" s="1"/>
      <c r="W37" s="1"/>
      <c r="X37" s="1"/>
      <c r="Y37" s="1"/>
      <c r="Z37" s="1"/>
    </row>
    <row r="38" ht="9.75" customHeight="1">
      <c r="A38" s="1"/>
      <c r="B38" s="16">
        <v>36.0</v>
      </c>
      <c r="C38" s="10" t="s">
        <v>565</v>
      </c>
      <c r="D38" s="11">
        <v>23441.34</v>
      </c>
      <c r="E38" s="19">
        <v>2.35</v>
      </c>
      <c r="F38" s="13" t="s">
        <v>566</v>
      </c>
      <c r="G38" s="14" t="s">
        <v>567</v>
      </c>
      <c r="H38" s="1"/>
      <c r="I38" s="1"/>
      <c r="J38" s="1"/>
      <c r="K38" s="1"/>
      <c r="L38" s="1"/>
      <c r="M38" s="1"/>
      <c r="N38" s="1"/>
      <c r="O38" s="1"/>
      <c r="P38" s="1"/>
      <c r="Q38" s="1"/>
      <c r="R38" s="1"/>
      <c r="S38" s="1"/>
      <c r="T38" s="1"/>
      <c r="U38" s="1"/>
      <c r="V38" s="1"/>
      <c r="W38" s="1"/>
      <c r="X38" s="1"/>
      <c r="Y38" s="1"/>
      <c r="Z38" s="1"/>
    </row>
    <row r="39" ht="9.75" customHeight="1">
      <c r="A39" s="1"/>
      <c r="B39" s="16">
        <v>37.0</v>
      </c>
      <c r="C39" s="10" t="s">
        <v>568</v>
      </c>
      <c r="D39" s="11">
        <v>23320.440000000002</v>
      </c>
      <c r="E39" s="12">
        <v>46.4</v>
      </c>
      <c r="F39" s="13" t="s">
        <v>569</v>
      </c>
      <c r="G39" s="14" t="s">
        <v>570</v>
      </c>
      <c r="H39" s="1"/>
      <c r="I39" s="1"/>
      <c r="J39" s="1"/>
      <c r="K39" s="1"/>
      <c r="L39" s="1"/>
      <c r="M39" s="1"/>
      <c r="N39" s="1"/>
      <c r="O39" s="1"/>
      <c r="P39" s="1"/>
      <c r="Q39" s="1"/>
      <c r="R39" s="1"/>
      <c r="S39" s="1"/>
      <c r="T39" s="1"/>
      <c r="U39" s="1"/>
      <c r="V39" s="1"/>
      <c r="W39" s="1"/>
      <c r="X39" s="1"/>
      <c r="Y39" s="1"/>
      <c r="Z39" s="1"/>
    </row>
    <row r="40" ht="9.75" customHeight="1">
      <c r="A40" s="1"/>
      <c r="B40" s="16">
        <v>38.0</v>
      </c>
      <c r="C40" s="10" t="s">
        <v>598</v>
      </c>
      <c r="D40" s="11">
        <v>22157.46</v>
      </c>
      <c r="E40" s="12">
        <v>13.1</v>
      </c>
      <c r="F40" s="17" t="s">
        <v>599</v>
      </c>
      <c r="G40" s="14" t="s">
        <v>600</v>
      </c>
      <c r="H40" s="1"/>
      <c r="I40" s="1"/>
      <c r="J40" s="1"/>
      <c r="K40" s="1"/>
      <c r="L40" s="1"/>
      <c r="M40" s="1"/>
      <c r="N40" s="1"/>
      <c r="O40" s="1"/>
      <c r="P40" s="1"/>
      <c r="Q40" s="1"/>
      <c r="R40" s="1"/>
      <c r="S40" s="1"/>
      <c r="T40" s="1"/>
      <c r="U40" s="1"/>
      <c r="V40" s="1"/>
      <c r="W40" s="1"/>
      <c r="X40" s="1"/>
      <c r="Y40" s="1"/>
      <c r="Z40" s="1"/>
    </row>
    <row r="41" ht="9.75" customHeight="1">
      <c r="A41" s="1"/>
      <c r="B41" s="16">
        <v>39.0</v>
      </c>
      <c r="C41" s="10" t="s">
        <v>604</v>
      </c>
      <c r="D41" s="11">
        <v>21642.66</v>
      </c>
      <c r="E41" s="12">
        <v>19.3</v>
      </c>
      <c r="F41" s="17" t="s">
        <v>605</v>
      </c>
      <c r="G41" s="14" t="s">
        <v>606</v>
      </c>
      <c r="H41" s="1"/>
      <c r="I41" s="1"/>
      <c r="J41" s="1"/>
      <c r="K41" s="1"/>
      <c r="L41" s="1"/>
      <c r="M41" s="1"/>
      <c r="N41" s="1"/>
      <c r="O41" s="1"/>
      <c r="P41" s="1"/>
      <c r="Q41" s="1"/>
      <c r="R41" s="1"/>
      <c r="S41" s="1"/>
      <c r="T41" s="1"/>
      <c r="U41" s="1"/>
      <c r="V41" s="1"/>
      <c r="W41" s="1"/>
      <c r="X41" s="1"/>
      <c r="Y41" s="1"/>
      <c r="Z41" s="1"/>
    </row>
    <row r="42" ht="9.75" customHeight="1">
      <c r="A42" s="1"/>
      <c r="B42" s="16">
        <v>40.0</v>
      </c>
      <c r="C42" s="10" t="s">
        <v>647</v>
      </c>
      <c r="D42" s="11">
        <v>19846.32</v>
      </c>
      <c r="E42" s="19">
        <v>8.36</v>
      </c>
      <c r="F42" s="17" t="s">
        <v>648</v>
      </c>
      <c r="G42" s="14" t="s">
        <v>649</v>
      </c>
      <c r="H42" s="1"/>
      <c r="I42" s="1"/>
      <c r="J42" s="1"/>
      <c r="K42" s="1"/>
      <c r="L42" s="1"/>
      <c r="M42" s="1"/>
      <c r="N42" s="1"/>
      <c r="O42" s="1"/>
      <c r="P42" s="1"/>
      <c r="Q42" s="1"/>
      <c r="R42" s="1"/>
      <c r="S42" s="1"/>
      <c r="T42" s="1"/>
      <c r="U42" s="1"/>
      <c r="V42" s="1"/>
      <c r="W42" s="1"/>
      <c r="X42" s="1"/>
      <c r="Y42" s="1"/>
      <c r="Z42" s="1"/>
    </row>
    <row r="43" ht="9.75" customHeight="1">
      <c r="A43" s="1"/>
      <c r="B43" s="16">
        <v>41.0</v>
      </c>
      <c r="C43" s="10" t="s">
        <v>653</v>
      </c>
      <c r="D43" s="11">
        <v>19822.920000000002</v>
      </c>
      <c r="E43" s="12">
        <v>152.6</v>
      </c>
      <c r="F43" s="17" t="s">
        <v>654</v>
      </c>
      <c r="G43" s="14" t="s">
        <v>655</v>
      </c>
      <c r="H43" s="1"/>
      <c r="I43" s="1"/>
      <c r="J43" s="1"/>
      <c r="K43" s="1"/>
      <c r="L43" s="1"/>
      <c r="M43" s="1"/>
      <c r="N43" s="1"/>
      <c r="O43" s="1"/>
      <c r="P43" s="1"/>
      <c r="Q43" s="1"/>
      <c r="R43" s="1"/>
      <c r="S43" s="1"/>
      <c r="T43" s="1"/>
      <c r="U43" s="1"/>
      <c r="V43" s="1"/>
      <c r="W43" s="1"/>
      <c r="X43" s="1"/>
      <c r="Y43" s="1"/>
      <c r="Z43" s="1"/>
    </row>
    <row r="44" ht="9.75" customHeight="1">
      <c r="A44" s="1"/>
      <c r="B44" s="16">
        <v>42.0</v>
      </c>
      <c r="C44" s="10" t="s">
        <v>659</v>
      </c>
      <c r="D44" s="11">
        <v>19511.7</v>
      </c>
      <c r="E44" s="12">
        <v>16.7</v>
      </c>
      <c r="F44" s="17" t="s">
        <v>660</v>
      </c>
      <c r="G44" s="14" t="s">
        <v>661</v>
      </c>
      <c r="H44" s="1"/>
      <c r="I44" s="1"/>
      <c r="J44" s="1"/>
      <c r="K44" s="1"/>
      <c r="L44" s="1"/>
      <c r="M44" s="1"/>
      <c r="N44" s="1"/>
      <c r="O44" s="1"/>
      <c r="P44" s="1"/>
      <c r="Q44" s="1"/>
      <c r="R44" s="1"/>
      <c r="S44" s="1"/>
      <c r="T44" s="1"/>
      <c r="U44" s="1"/>
      <c r="V44" s="1"/>
      <c r="W44" s="1"/>
      <c r="X44" s="1"/>
      <c r="Y44" s="1"/>
      <c r="Z44" s="1"/>
    </row>
    <row r="45" ht="9.75" customHeight="1">
      <c r="A45" s="1"/>
      <c r="B45" s="16">
        <v>43.0</v>
      </c>
      <c r="C45" s="10" t="s">
        <v>668</v>
      </c>
      <c r="D45" s="11">
        <v>19017.18</v>
      </c>
      <c r="E45" s="19">
        <v>9.65</v>
      </c>
      <c r="F45" s="17" t="s">
        <v>669</v>
      </c>
      <c r="G45" s="14" t="s">
        <v>670</v>
      </c>
      <c r="H45" s="1"/>
      <c r="I45" s="1"/>
      <c r="J45" s="1"/>
      <c r="K45" s="1"/>
      <c r="L45" s="1"/>
      <c r="M45" s="1"/>
      <c r="N45" s="1"/>
      <c r="O45" s="1"/>
      <c r="P45" s="1"/>
      <c r="Q45" s="1"/>
      <c r="R45" s="1"/>
      <c r="S45" s="1"/>
      <c r="T45" s="1"/>
      <c r="U45" s="1"/>
      <c r="V45" s="1"/>
      <c r="W45" s="1"/>
      <c r="X45" s="1"/>
      <c r="Y45" s="1"/>
      <c r="Z45" s="1"/>
    </row>
    <row r="46" ht="9.75" customHeight="1">
      <c r="A46" s="1"/>
      <c r="B46" s="16">
        <v>44.0</v>
      </c>
      <c r="C46" s="10" t="s">
        <v>671</v>
      </c>
      <c r="D46" s="11">
        <v>18925.920000000002</v>
      </c>
      <c r="E46" s="19">
        <v>4.5</v>
      </c>
      <c r="F46" s="13" t="s">
        <v>672</v>
      </c>
      <c r="G46" s="14" t="s">
        <v>673</v>
      </c>
      <c r="H46" s="1"/>
      <c r="I46" s="1"/>
      <c r="J46" s="1"/>
      <c r="K46" s="1"/>
      <c r="L46" s="1"/>
      <c r="M46" s="1"/>
      <c r="N46" s="1"/>
      <c r="O46" s="1"/>
      <c r="P46" s="1"/>
      <c r="Q46" s="1"/>
      <c r="R46" s="1"/>
      <c r="S46" s="1"/>
      <c r="T46" s="1"/>
      <c r="U46" s="1"/>
      <c r="V46" s="1"/>
      <c r="W46" s="1"/>
      <c r="X46" s="1"/>
      <c r="Y46" s="1"/>
      <c r="Z46" s="1"/>
    </row>
    <row r="47" ht="9.75" customHeight="1">
      <c r="A47" s="1"/>
      <c r="B47" s="16">
        <v>45.0</v>
      </c>
      <c r="C47" s="10" t="s">
        <v>683</v>
      </c>
      <c r="D47" s="11">
        <v>18574.14</v>
      </c>
      <c r="E47" s="19">
        <v>5.02</v>
      </c>
      <c r="F47" s="17" t="s">
        <v>684</v>
      </c>
      <c r="G47" s="14" t="s">
        <v>685</v>
      </c>
      <c r="H47" s="1"/>
      <c r="I47" s="1"/>
      <c r="J47" s="1"/>
      <c r="K47" s="1"/>
      <c r="L47" s="1"/>
      <c r="M47" s="1"/>
      <c r="N47" s="1"/>
      <c r="O47" s="1"/>
      <c r="P47" s="1"/>
      <c r="Q47" s="1"/>
      <c r="R47" s="1"/>
      <c r="S47" s="1"/>
      <c r="T47" s="1"/>
      <c r="U47" s="1"/>
      <c r="V47" s="1"/>
      <c r="W47" s="1"/>
      <c r="X47" s="1"/>
      <c r="Y47" s="1"/>
      <c r="Z47" s="1"/>
    </row>
    <row r="48" ht="9.75" customHeight="1">
      <c r="A48" s="1"/>
      <c r="B48" s="16">
        <v>46.0</v>
      </c>
      <c r="C48" s="10" t="s">
        <v>695</v>
      </c>
      <c r="D48" s="11">
        <v>18147.48</v>
      </c>
      <c r="E48" s="12">
        <v>46.5</v>
      </c>
      <c r="F48" s="17" t="s">
        <v>696</v>
      </c>
      <c r="G48" s="14" t="s">
        <v>697</v>
      </c>
      <c r="H48" s="1"/>
      <c r="I48" s="1"/>
      <c r="J48" s="1"/>
      <c r="K48" s="1"/>
      <c r="L48" s="1"/>
      <c r="M48" s="1"/>
      <c r="N48" s="1"/>
      <c r="O48" s="1"/>
      <c r="P48" s="1"/>
      <c r="Q48" s="1"/>
      <c r="R48" s="1"/>
      <c r="S48" s="1"/>
      <c r="T48" s="1"/>
      <c r="U48" s="1"/>
      <c r="V48" s="1"/>
      <c r="W48" s="1"/>
      <c r="X48" s="1"/>
      <c r="Y48" s="1"/>
      <c r="Z48" s="1"/>
    </row>
    <row r="49" ht="9.75" customHeight="1">
      <c r="A49" s="1"/>
      <c r="B49" s="16">
        <v>47.0</v>
      </c>
      <c r="C49" s="10" t="s">
        <v>701</v>
      </c>
      <c r="D49" s="11">
        <v>17948.579999999998</v>
      </c>
      <c r="E49" s="19">
        <v>7.65</v>
      </c>
      <c r="F49" s="13" t="s">
        <v>702</v>
      </c>
      <c r="G49" s="14" t="s">
        <v>703</v>
      </c>
      <c r="H49" s="1"/>
      <c r="I49" s="1"/>
      <c r="J49" s="1"/>
      <c r="K49" s="1"/>
      <c r="L49" s="1"/>
      <c r="M49" s="1"/>
      <c r="N49" s="1"/>
      <c r="O49" s="1"/>
      <c r="P49" s="1"/>
      <c r="Q49" s="1"/>
      <c r="R49" s="1"/>
      <c r="S49" s="1"/>
      <c r="T49" s="1"/>
      <c r="U49" s="1"/>
      <c r="V49" s="1"/>
      <c r="W49" s="1"/>
      <c r="X49" s="1"/>
      <c r="Y49" s="1"/>
      <c r="Z49" s="1"/>
    </row>
    <row r="50" ht="9.75" customHeight="1">
      <c r="A50" s="1"/>
      <c r="B50" s="16">
        <v>48.0</v>
      </c>
      <c r="C50" s="10" t="s">
        <v>713</v>
      </c>
      <c r="D50" s="11">
        <v>17300.399999999998</v>
      </c>
      <c r="E50" s="12">
        <v>24.2</v>
      </c>
      <c r="F50" s="17" t="s">
        <v>714</v>
      </c>
      <c r="G50" s="14" t="s">
        <v>715</v>
      </c>
      <c r="H50" s="1"/>
      <c r="I50" s="1"/>
      <c r="J50" s="1"/>
      <c r="K50" s="1"/>
      <c r="L50" s="1"/>
      <c r="M50" s="1"/>
      <c r="N50" s="1"/>
      <c r="O50" s="1"/>
      <c r="P50" s="1"/>
      <c r="Q50" s="1"/>
      <c r="R50" s="1"/>
      <c r="S50" s="1"/>
      <c r="T50" s="1"/>
      <c r="U50" s="1"/>
      <c r="V50" s="1"/>
      <c r="W50" s="1"/>
      <c r="X50" s="1"/>
      <c r="Y50" s="1"/>
      <c r="Z50" s="1"/>
    </row>
    <row r="51" ht="9.75" customHeight="1">
      <c r="A51" s="1"/>
      <c r="B51" s="16">
        <v>49.0</v>
      </c>
      <c r="C51" s="10" t="s">
        <v>725</v>
      </c>
      <c r="D51" s="11">
        <v>16890.12</v>
      </c>
      <c r="E51" s="12">
        <v>19.9</v>
      </c>
      <c r="F51" s="13" t="s">
        <v>726</v>
      </c>
      <c r="G51" s="14" t="s">
        <v>727</v>
      </c>
      <c r="H51" s="1"/>
      <c r="I51" s="1"/>
      <c r="J51" s="1"/>
      <c r="K51" s="1"/>
      <c r="L51" s="1"/>
      <c r="M51" s="1"/>
      <c r="N51" s="1"/>
      <c r="O51" s="1"/>
      <c r="P51" s="1"/>
      <c r="Q51" s="1"/>
      <c r="R51" s="1"/>
      <c r="S51" s="1"/>
      <c r="T51" s="1"/>
      <c r="U51" s="1"/>
      <c r="V51" s="1"/>
      <c r="W51" s="1"/>
      <c r="X51" s="1"/>
      <c r="Y51" s="1"/>
      <c r="Z51" s="1"/>
    </row>
    <row r="52" ht="9.75" customHeight="1">
      <c r="A52" s="1"/>
      <c r="B52" s="16">
        <v>50.0</v>
      </c>
      <c r="C52" s="10" t="s">
        <v>749</v>
      </c>
      <c r="D52" s="11">
        <v>15580.5</v>
      </c>
      <c r="E52" s="12">
        <v>50.7</v>
      </c>
      <c r="F52" s="13" t="s">
        <v>750</v>
      </c>
      <c r="G52" s="14" t="s">
        <v>751</v>
      </c>
      <c r="H52" s="1"/>
      <c r="I52" s="1"/>
      <c r="J52" s="1"/>
      <c r="K52" s="1"/>
      <c r="L52" s="1"/>
      <c r="M52" s="1"/>
      <c r="N52" s="1"/>
      <c r="O52" s="1"/>
      <c r="P52" s="1"/>
      <c r="Q52" s="1"/>
      <c r="R52" s="1"/>
      <c r="S52" s="1"/>
      <c r="T52" s="1"/>
      <c r="U52" s="1"/>
      <c r="V52" s="1"/>
      <c r="W52" s="1"/>
      <c r="X52" s="1"/>
      <c r="Y52" s="1"/>
      <c r="Z52" s="1"/>
    </row>
    <row r="53" ht="9.75" customHeight="1">
      <c r="A53" s="1"/>
      <c r="B53" s="16">
        <v>51.0</v>
      </c>
      <c r="C53" s="10" t="s">
        <v>755</v>
      </c>
      <c r="D53" s="11">
        <v>15518.1</v>
      </c>
      <c r="E53" s="12">
        <v>59.6</v>
      </c>
      <c r="F53" s="17" t="s">
        <v>756</v>
      </c>
      <c r="G53" s="14" t="s">
        <v>757</v>
      </c>
      <c r="H53" s="1"/>
      <c r="I53" s="1"/>
      <c r="J53" s="1"/>
      <c r="K53" s="1"/>
      <c r="L53" s="1"/>
      <c r="M53" s="1"/>
      <c r="N53" s="1"/>
      <c r="O53" s="1"/>
      <c r="P53" s="1"/>
      <c r="Q53" s="1"/>
      <c r="R53" s="1"/>
      <c r="S53" s="1"/>
      <c r="T53" s="1"/>
      <c r="U53" s="1"/>
      <c r="V53" s="1"/>
      <c r="W53" s="1"/>
      <c r="X53" s="1"/>
      <c r="Y53" s="1"/>
      <c r="Z53" s="1"/>
    </row>
    <row r="54" ht="9.75" customHeight="1">
      <c r="A54" s="1"/>
      <c r="B54" s="16">
        <v>52.0</v>
      </c>
      <c r="C54" s="10" t="s">
        <v>758</v>
      </c>
      <c r="D54" s="11">
        <v>15381.6</v>
      </c>
      <c r="E54" s="12">
        <v>43.8</v>
      </c>
      <c r="F54" s="13" t="s">
        <v>759</v>
      </c>
      <c r="G54" s="14" t="s">
        <v>760</v>
      </c>
      <c r="H54" s="1"/>
      <c r="I54" s="1"/>
      <c r="J54" s="1"/>
      <c r="K54" s="1"/>
      <c r="L54" s="1"/>
      <c r="M54" s="1"/>
      <c r="N54" s="1"/>
      <c r="O54" s="1"/>
      <c r="P54" s="1"/>
      <c r="Q54" s="1"/>
      <c r="R54" s="1"/>
      <c r="S54" s="1"/>
      <c r="T54" s="1"/>
      <c r="U54" s="1"/>
      <c r="V54" s="1"/>
      <c r="W54" s="1"/>
      <c r="X54" s="1"/>
      <c r="Y54" s="1"/>
      <c r="Z54" s="1"/>
    </row>
    <row r="55" ht="9.75" customHeight="1">
      <c r="A55" s="1"/>
      <c r="B55" s="16">
        <v>53.0</v>
      </c>
      <c r="C55" s="10" t="s">
        <v>767</v>
      </c>
      <c r="D55" s="11">
        <v>14892.539999999999</v>
      </c>
      <c r="E55" s="12">
        <v>13.2</v>
      </c>
      <c r="F55" s="17" t="s">
        <v>768</v>
      </c>
      <c r="G55" s="14" t="s">
        <v>769</v>
      </c>
      <c r="H55" s="1"/>
      <c r="I55" s="1"/>
      <c r="J55" s="1"/>
      <c r="K55" s="1"/>
      <c r="L55" s="1"/>
      <c r="M55" s="1"/>
      <c r="N55" s="1"/>
      <c r="O55" s="1"/>
      <c r="P55" s="1"/>
      <c r="Q55" s="1"/>
      <c r="R55" s="1"/>
      <c r="S55" s="1"/>
      <c r="T55" s="1"/>
      <c r="U55" s="1"/>
      <c r="V55" s="1"/>
      <c r="W55" s="1"/>
      <c r="X55" s="1"/>
      <c r="Y55" s="1"/>
      <c r="Z55" s="1"/>
    </row>
    <row r="56" ht="9.75" customHeight="1">
      <c r="A56" s="1"/>
      <c r="B56" s="16">
        <v>54.0</v>
      </c>
      <c r="C56" s="10" t="s">
        <v>797</v>
      </c>
      <c r="D56" s="11">
        <v>13958.88</v>
      </c>
      <c r="E56" s="12">
        <v>10.3</v>
      </c>
      <c r="F56" s="17" t="s">
        <v>798</v>
      </c>
      <c r="G56" s="14" t="s">
        <v>799</v>
      </c>
      <c r="H56" s="1"/>
      <c r="I56" s="1"/>
      <c r="J56" s="1"/>
      <c r="K56" s="1"/>
      <c r="L56" s="1"/>
      <c r="M56" s="1"/>
      <c r="N56" s="1"/>
      <c r="O56" s="1"/>
      <c r="P56" s="1"/>
      <c r="Q56" s="1"/>
      <c r="R56" s="1"/>
      <c r="S56" s="1"/>
      <c r="T56" s="1"/>
      <c r="U56" s="1"/>
      <c r="V56" s="1"/>
      <c r="W56" s="1"/>
      <c r="X56" s="1"/>
      <c r="Y56" s="1"/>
      <c r="Z56" s="1"/>
    </row>
    <row r="57" ht="9.75" customHeight="1">
      <c r="A57" s="1"/>
      <c r="B57" s="16">
        <v>55.0</v>
      </c>
      <c r="C57" s="10" t="s">
        <v>812</v>
      </c>
      <c r="D57" s="11">
        <v>13423.02</v>
      </c>
      <c r="E57" s="12">
        <v>69.4</v>
      </c>
      <c r="F57" s="13" t="s">
        <v>813</v>
      </c>
      <c r="G57" s="14" t="s">
        <v>814</v>
      </c>
      <c r="H57" s="1"/>
      <c r="I57" s="1"/>
      <c r="J57" s="1"/>
      <c r="K57" s="1"/>
      <c r="L57" s="1"/>
      <c r="M57" s="1"/>
      <c r="N57" s="1"/>
      <c r="O57" s="1"/>
      <c r="P57" s="1"/>
      <c r="Q57" s="1"/>
      <c r="R57" s="1"/>
      <c r="S57" s="1"/>
      <c r="T57" s="1"/>
      <c r="U57" s="1"/>
      <c r="V57" s="1"/>
      <c r="W57" s="1"/>
      <c r="X57" s="1"/>
      <c r="Y57" s="1"/>
      <c r="Z57" s="1"/>
    </row>
    <row r="58" ht="9.75" customHeight="1">
      <c r="A58" s="1"/>
      <c r="B58" s="16">
        <v>56.0</v>
      </c>
      <c r="C58" s="10" t="s">
        <v>821</v>
      </c>
      <c r="D58" s="11">
        <v>13245.960000000001</v>
      </c>
      <c r="E58" s="12">
        <v>13.9</v>
      </c>
      <c r="F58" s="13" t="s">
        <v>822</v>
      </c>
      <c r="G58" s="14" t="s">
        <v>823</v>
      </c>
      <c r="H58" s="1"/>
      <c r="I58" s="1"/>
      <c r="J58" s="1"/>
      <c r="K58" s="1"/>
      <c r="L58" s="1"/>
      <c r="M58" s="1"/>
      <c r="N58" s="1"/>
      <c r="O58" s="1"/>
      <c r="P58" s="1"/>
      <c r="Q58" s="1"/>
      <c r="R58" s="1"/>
      <c r="S58" s="1"/>
      <c r="T58" s="1"/>
      <c r="U58" s="1"/>
      <c r="V58" s="1"/>
      <c r="W58" s="1"/>
      <c r="X58" s="1"/>
      <c r="Y58" s="1"/>
      <c r="Z58" s="1"/>
    </row>
    <row r="59" ht="9.75" customHeight="1">
      <c r="A59" s="1"/>
      <c r="B59" s="16">
        <v>57.0</v>
      </c>
      <c r="C59" s="10" t="s">
        <v>827</v>
      </c>
      <c r="D59" s="11">
        <v>13199.939999999999</v>
      </c>
      <c r="E59" s="12">
        <v>35.5</v>
      </c>
      <c r="F59" s="13" t="s">
        <v>828</v>
      </c>
      <c r="G59" s="14" t="s">
        <v>829</v>
      </c>
      <c r="H59" s="1"/>
      <c r="I59" s="1"/>
      <c r="J59" s="1"/>
      <c r="K59" s="1"/>
      <c r="L59" s="1"/>
      <c r="M59" s="1"/>
      <c r="N59" s="1"/>
      <c r="O59" s="1"/>
      <c r="P59" s="1"/>
      <c r="Q59" s="1"/>
      <c r="R59" s="1"/>
      <c r="S59" s="1"/>
      <c r="T59" s="1"/>
      <c r="U59" s="1"/>
      <c r="V59" s="1"/>
      <c r="W59" s="1"/>
      <c r="X59" s="1"/>
      <c r="Y59" s="1"/>
      <c r="Z59" s="1"/>
    </row>
    <row r="60" ht="9.75" customHeight="1">
      <c r="A60" s="1"/>
      <c r="B60" s="16">
        <v>58.0</v>
      </c>
      <c r="C60" s="10" t="s">
        <v>842</v>
      </c>
      <c r="D60" s="11">
        <v>12670.32</v>
      </c>
      <c r="E60" s="12">
        <v>22.4</v>
      </c>
      <c r="F60" s="13" t="s">
        <v>843</v>
      </c>
      <c r="G60" s="14" t="s">
        <v>844</v>
      </c>
      <c r="H60" s="1"/>
      <c r="I60" s="1"/>
      <c r="J60" s="1"/>
      <c r="K60" s="1"/>
      <c r="L60" s="1"/>
      <c r="M60" s="1"/>
      <c r="N60" s="1"/>
      <c r="O60" s="1"/>
      <c r="P60" s="1"/>
      <c r="Q60" s="1"/>
      <c r="R60" s="1"/>
      <c r="S60" s="1"/>
      <c r="T60" s="1"/>
      <c r="U60" s="1"/>
      <c r="V60" s="1"/>
      <c r="W60" s="1"/>
      <c r="X60" s="1"/>
      <c r="Y60" s="1"/>
      <c r="Z60" s="1"/>
    </row>
    <row r="61" ht="9.75" customHeight="1">
      <c r="A61" s="1"/>
      <c r="B61" s="16">
        <v>59.0</v>
      </c>
      <c r="C61" s="10" t="s">
        <v>851</v>
      </c>
      <c r="D61" s="11">
        <v>12357.539999999999</v>
      </c>
      <c r="E61" s="12">
        <v>61.2</v>
      </c>
      <c r="F61" s="13" t="s">
        <v>852</v>
      </c>
      <c r="G61" s="14" t="s">
        <v>853</v>
      </c>
      <c r="H61" s="1"/>
      <c r="I61" s="1"/>
      <c r="J61" s="1"/>
      <c r="K61" s="1"/>
      <c r="L61" s="1"/>
      <c r="M61" s="1"/>
      <c r="N61" s="1"/>
      <c r="O61" s="1"/>
      <c r="P61" s="1"/>
      <c r="Q61" s="1"/>
      <c r="R61" s="1"/>
      <c r="S61" s="1"/>
      <c r="T61" s="1"/>
      <c r="U61" s="1"/>
      <c r="V61" s="1"/>
      <c r="W61" s="1"/>
      <c r="X61" s="1"/>
      <c r="Y61" s="1"/>
      <c r="Z61" s="1"/>
    </row>
    <row r="62" ht="9.75" customHeight="1">
      <c r="A62" s="1"/>
      <c r="B62" s="16">
        <v>60.0</v>
      </c>
      <c r="C62" s="10" t="s">
        <v>872</v>
      </c>
      <c r="D62" s="11">
        <v>11920.74</v>
      </c>
      <c r="E62" s="12">
        <v>10.2</v>
      </c>
      <c r="F62" s="13" t="s">
        <v>873</v>
      </c>
      <c r="G62" s="14" t="s">
        <v>874</v>
      </c>
      <c r="H62" s="1"/>
      <c r="I62" s="1"/>
      <c r="J62" s="1"/>
      <c r="K62" s="1"/>
      <c r="L62" s="1"/>
      <c r="M62" s="1"/>
      <c r="N62" s="1"/>
      <c r="O62" s="1"/>
      <c r="P62" s="1"/>
      <c r="Q62" s="1"/>
      <c r="R62" s="1"/>
      <c r="S62" s="1"/>
      <c r="T62" s="1"/>
      <c r="U62" s="1"/>
      <c r="V62" s="1"/>
      <c r="W62" s="1"/>
      <c r="X62" s="1"/>
      <c r="Y62" s="1"/>
      <c r="Z62" s="1"/>
    </row>
    <row r="63" ht="9.75" customHeight="1">
      <c r="A63" s="1"/>
      <c r="B63" s="16">
        <v>61.0</v>
      </c>
      <c r="C63" s="10" t="s">
        <v>887</v>
      </c>
      <c r="D63" s="11">
        <v>11679.720000000001</v>
      </c>
      <c r="E63" s="12">
        <v>17.4</v>
      </c>
      <c r="F63" s="17" t="s">
        <v>888</v>
      </c>
      <c r="G63" s="14" t="s">
        <v>889</v>
      </c>
      <c r="H63" s="1"/>
      <c r="I63" s="1"/>
      <c r="J63" s="1"/>
      <c r="K63" s="1"/>
      <c r="L63" s="1"/>
      <c r="M63" s="1"/>
      <c r="N63" s="1"/>
      <c r="O63" s="1"/>
      <c r="P63" s="1"/>
      <c r="Q63" s="1"/>
      <c r="R63" s="1"/>
      <c r="S63" s="1"/>
      <c r="T63" s="1"/>
      <c r="U63" s="1"/>
      <c r="V63" s="1"/>
      <c r="W63" s="1"/>
      <c r="X63" s="1"/>
      <c r="Y63" s="1"/>
      <c r="Z63" s="1"/>
    </row>
    <row r="64" ht="9.75" customHeight="1">
      <c r="A64" s="1"/>
      <c r="B64" s="16">
        <v>62.0</v>
      </c>
      <c r="C64" s="10" t="s">
        <v>890</v>
      </c>
      <c r="D64" s="11">
        <v>11643.84</v>
      </c>
      <c r="E64" s="12">
        <v>11.4</v>
      </c>
      <c r="F64" s="13" t="s">
        <v>891</v>
      </c>
      <c r="G64" s="14" t="s">
        <v>892</v>
      </c>
      <c r="H64" s="1"/>
      <c r="I64" s="1"/>
      <c r="J64" s="1"/>
      <c r="K64" s="1"/>
      <c r="L64" s="1"/>
      <c r="M64" s="1"/>
      <c r="N64" s="1"/>
      <c r="O64" s="1"/>
      <c r="P64" s="1"/>
      <c r="Q64" s="1"/>
      <c r="R64" s="1"/>
      <c r="S64" s="1"/>
      <c r="T64" s="1"/>
      <c r="U64" s="1"/>
      <c r="V64" s="1"/>
      <c r="W64" s="1"/>
      <c r="X64" s="1"/>
      <c r="Y64" s="1"/>
      <c r="Z64" s="1"/>
    </row>
    <row r="65" ht="9.75" customHeight="1">
      <c r="A65" s="1"/>
      <c r="B65" s="16">
        <v>63.0</v>
      </c>
      <c r="C65" s="10" t="s">
        <v>893</v>
      </c>
      <c r="D65" s="11">
        <v>11523.720000000001</v>
      </c>
      <c r="E65" s="12">
        <v>37.4</v>
      </c>
      <c r="F65" s="13" t="s">
        <v>894</v>
      </c>
      <c r="G65" s="14" t="s">
        <v>895</v>
      </c>
      <c r="H65" s="1"/>
      <c r="I65" s="1"/>
      <c r="J65" s="1"/>
      <c r="K65" s="1"/>
      <c r="L65" s="1"/>
      <c r="M65" s="1"/>
      <c r="N65" s="1"/>
      <c r="O65" s="1"/>
      <c r="P65" s="1"/>
      <c r="Q65" s="1"/>
      <c r="R65" s="1"/>
      <c r="S65" s="1"/>
      <c r="T65" s="1"/>
      <c r="U65" s="1"/>
      <c r="V65" s="1"/>
      <c r="W65" s="1"/>
      <c r="X65" s="1"/>
      <c r="Y65" s="1"/>
      <c r="Z65" s="1"/>
    </row>
    <row r="66" ht="9.75" customHeight="1">
      <c r="A66" s="1"/>
      <c r="B66" s="16">
        <v>64.0</v>
      </c>
      <c r="C66" s="10" t="s">
        <v>896</v>
      </c>
      <c r="D66" s="11">
        <v>11494.86</v>
      </c>
      <c r="E66" s="12">
        <v>10.0</v>
      </c>
      <c r="F66" s="13" t="s">
        <v>897</v>
      </c>
      <c r="G66" s="14" t="s">
        <v>898</v>
      </c>
      <c r="H66" s="1"/>
      <c r="I66" s="1"/>
      <c r="J66" s="1"/>
      <c r="K66" s="1"/>
      <c r="L66" s="1"/>
      <c r="M66" s="1"/>
      <c r="N66" s="1"/>
      <c r="O66" s="1"/>
      <c r="P66" s="1"/>
      <c r="Q66" s="1"/>
      <c r="R66" s="1"/>
      <c r="S66" s="1"/>
      <c r="T66" s="1"/>
      <c r="U66" s="1"/>
      <c r="V66" s="1"/>
      <c r="W66" s="1"/>
      <c r="X66" s="1"/>
      <c r="Y66" s="1"/>
      <c r="Z66" s="1"/>
    </row>
    <row r="67" ht="9.75" customHeight="1">
      <c r="A67" s="1"/>
      <c r="B67" s="16">
        <v>65.0</v>
      </c>
      <c r="C67" s="10" t="s">
        <v>920</v>
      </c>
      <c r="D67" s="11">
        <v>10976.939999999999</v>
      </c>
      <c r="E67" s="19">
        <v>9.5</v>
      </c>
      <c r="F67" s="17" t="s">
        <v>921</v>
      </c>
      <c r="G67" s="14" t="s">
        <v>922</v>
      </c>
      <c r="H67" s="1"/>
      <c r="I67" s="1"/>
      <c r="J67" s="1"/>
      <c r="K67" s="1"/>
      <c r="L67" s="1"/>
      <c r="M67" s="1"/>
      <c r="N67" s="1"/>
      <c r="O67" s="1"/>
      <c r="P67" s="1"/>
      <c r="Q67" s="1"/>
      <c r="R67" s="1"/>
      <c r="S67" s="1"/>
      <c r="T67" s="1"/>
      <c r="U67" s="1"/>
      <c r="V67" s="1"/>
      <c r="W67" s="1"/>
      <c r="X67" s="1"/>
      <c r="Y67" s="1"/>
      <c r="Z67" s="1"/>
    </row>
    <row r="68" ht="9.75" customHeight="1">
      <c r="A68" s="1"/>
      <c r="B68" s="16">
        <v>66.0</v>
      </c>
      <c r="C68" s="10" t="s">
        <v>926</v>
      </c>
      <c r="D68" s="11">
        <v>10923.12</v>
      </c>
      <c r="E68" s="19">
        <v>8.36</v>
      </c>
      <c r="F68" s="17" t="s">
        <v>927</v>
      </c>
      <c r="G68" s="14" t="s">
        <v>928</v>
      </c>
      <c r="H68" s="1"/>
      <c r="I68" s="1"/>
      <c r="J68" s="1"/>
      <c r="K68" s="1"/>
      <c r="L68" s="1"/>
      <c r="M68" s="1"/>
      <c r="N68" s="1"/>
      <c r="O68" s="1"/>
      <c r="P68" s="1"/>
      <c r="Q68" s="1"/>
      <c r="R68" s="1"/>
      <c r="S68" s="1"/>
      <c r="T68" s="1"/>
      <c r="U68" s="1"/>
      <c r="V68" s="1"/>
      <c r="W68" s="1"/>
      <c r="X68" s="1"/>
      <c r="Y68" s="1"/>
      <c r="Z68" s="1"/>
    </row>
    <row r="69" ht="9.75" customHeight="1">
      <c r="A69" s="1"/>
      <c r="B69" s="16">
        <v>67.0</v>
      </c>
      <c r="C69" s="10" t="s">
        <v>947</v>
      </c>
      <c r="D69" s="11">
        <v>10352.16</v>
      </c>
      <c r="E69" s="12">
        <v>16.8</v>
      </c>
      <c r="F69" s="13" t="s">
        <v>948</v>
      </c>
      <c r="G69" s="14" t="s">
        <v>949</v>
      </c>
      <c r="H69" s="1"/>
      <c r="I69" s="1"/>
      <c r="J69" s="1"/>
      <c r="K69" s="1"/>
      <c r="L69" s="1"/>
      <c r="M69" s="1"/>
      <c r="N69" s="1"/>
      <c r="O69" s="1"/>
      <c r="P69" s="1"/>
      <c r="Q69" s="1"/>
      <c r="R69" s="1"/>
      <c r="S69" s="1"/>
      <c r="T69" s="1"/>
      <c r="U69" s="1"/>
      <c r="V69" s="1"/>
      <c r="W69" s="1"/>
      <c r="X69" s="1"/>
      <c r="Y69" s="1"/>
      <c r="Z69" s="1"/>
    </row>
    <row r="70" ht="9.75" customHeight="1">
      <c r="A70" s="1"/>
      <c r="B70" s="16">
        <v>68.0</v>
      </c>
      <c r="C70" s="10" t="s">
        <v>968</v>
      </c>
      <c r="D70" s="11">
        <v>10091.64</v>
      </c>
      <c r="E70" s="12">
        <v>13.5</v>
      </c>
      <c r="F70" s="17" t="s">
        <v>969</v>
      </c>
      <c r="G70" s="14" t="s">
        <v>970</v>
      </c>
      <c r="H70" s="1"/>
      <c r="I70" s="1"/>
      <c r="J70" s="1"/>
      <c r="K70" s="1"/>
      <c r="L70" s="1"/>
      <c r="M70" s="1"/>
      <c r="N70" s="1"/>
      <c r="O70" s="1"/>
      <c r="P70" s="1"/>
      <c r="Q70" s="1"/>
      <c r="R70" s="1"/>
      <c r="S70" s="1"/>
      <c r="T70" s="1"/>
      <c r="U70" s="1"/>
      <c r="V70" s="1"/>
      <c r="W70" s="1"/>
      <c r="X70" s="1"/>
      <c r="Y70" s="1"/>
      <c r="Z70" s="1"/>
    </row>
    <row r="71" ht="9.75" customHeight="1">
      <c r="A71" s="1"/>
      <c r="B71" s="16">
        <v>69.0</v>
      </c>
      <c r="C71" s="10" t="s">
        <v>989</v>
      </c>
      <c r="D71" s="11">
        <v>9773.4</v>
      </c>
      <c r="E71" s="19">
        <v>5.67</v>
      </c>
      <c r="F71" s="17" t="s">
        <v>990</v>
      </c>
      <c r="G71" s="14" t="s">
        <v>991</v>
      </c>
      <c r="H71" s="1"/>
      <c r="I71" s="1"/>
      <c r="J71" s="1"/>
      <c r="K71" s="1"/>
      <c r="L71" s="1"/>
      <c r="M71" s="1"/>
      <c r="N71" s="1"/>
      <c r="O71" s="1"/>
      <c r="P71" s="1"/>
      <c r="Q71" s="1"/>
      <c r="R71" s="1"/>
      <c r="S71" s="1"/>
      <c r="T71" s="1"/>
      <c r="U71" s="1"/>
      <c r="V71" s="1"/>
      <c r="W71" s="1"/>
      <c r="X71" s="1"/>
      <c r="Y71" s="1"/>
      <c r="Z71" s="1"/>
    </row>
    <row r="72" ht="9.75" customHeight="1">
      <c r="A72" s="1"/>
      <c r="B72" s="16">
        <v>70.0</v>
      </c>
      <c r="C72" s="10" t="s">
        <v>1079</v>
      </c>
      <c r="D72" s="11">
        <v>8112.779999999999</v>
      </c>
      <c r="E72" s="12">
        <v>15.3</v>
      </c>
      <c r="F72" s="13" t="s">
        <v>1080</v>
      </c>
      <c r="G72" s="14" t="s">
        <v>1081</v>
      </c>
      <c r="H72" s="1"/>
      <c r="I72" s="1"/>
      <c r="J72" s="1"/>
      <c r="K72" s="1"/>
      <c r="L72" s="1"/>
      <c r="M72" s="1"/>
      <c r="N72" s="1"/>
      <c r="O72" s="1"/>
      <c r="P72" s="1"/>
      <c r="Q72" s="1"/>
      <c r="R72" s="1"/>
      <c r="S72" s="1"/>
      <c r="T72" s="1"/>
      <c r="U72" s="1"/>
      <c r="V72" s="1"/>
      <c r="W72" s="1"/>
      <c r="X72" s="1"/>
      <c r="Y72" s="1"/>
      <c r="Z72" s="1"/>
    </row>
    <row r="73" ht="9.75" customHeight="1">
      <c r="A73" s="1"/>
      <c r="B73" s="16">
        <v>71.0</v>
      </c>
      <c r="C73" s="10" t="s">
        <v>1088</v>
      </c>
      <c r="D73" s="11">
        <v>8071.44</v>
      </c>
      <c r="E73" s="12">
        <v>32.8</v>
      </c>
      <c r="F73" s="13" t="s">
        <v>1089</v>
      </c>
      <c r="G73" s="14" t="s">
        <v>1090</v>
      </c>
      <c r="H73" s="1"/>
      <c r="I73" s="1"/>
      <c r="J73" s="1"/>
      <c r="K73" s="1"/>
      <c r="L73" s="1"/>
      <c r="M73" s="1"/>
      <c r="N73" s="1"/>
      <c r="O73" s="1"/>
      <c r="P73" s="1"/>
      <c r="Q73" s="1"/>
      <c r="R73" s="1"/>
      <c r="S73" s="1"/>
      <c r="T73" s="1"/>
      <c r="U73" s="1"/>
      <c r="V73" s="1"/>
      <c r="W73" s="1"/>
      <c r="X73" s="1"/>
      <c r="Y73" s="1"/>
      <c r="Z73" s="1"/>
    </row>
    <row r="74" ht="9.75" customHeight="1">
      <c r="A74" s="1"/>
      <c r="B74" s="16">
        <v>72.0</v>
      </c>
      <c r="C74" s="10" t="s">
        <v>1103</v>
      </c>
      <c r="D74" s="11">
        <v>7843.68</v>
      </c>
      <c r="E74" s="18" t="s">
        <v>52</v>
      </c>
      <c r="F74" s="13" t="s">
        <v>1104</v>
      </c>
      <c r="G74" s="14" t="s">
        <v>1105</v>
      </c>
      <c r="H74" s="1"/>
      <c r="I74" s="1"/>
      <c r="J74" s="1"/>
      <c r="K74" s="1"/>
      <c r="L74" s="1"/>
      <c r="M74" s="1"/>
      <c r="N74" s="1"/>
      <c r="O74" s="1"/>
      <c r="P74" s="1"/>
      <c r="Q74" s="1"/>
      <c r="R74" s="1"/>
      <c r="S74" s="1"/>
      <c r="T74" s="1"/>
      <c r="U74" s="1"/>
      <c r="V74" s="1"/>
      <c r="W74" s="1"/>
      <c r="X74" s="1"/>
      <c r="Y74" s="1"/>
      <c r="Z74" s="1"/>
    </row>
    <row r="75" ht="9.75" customHeight="1">
      <c r="A75" s="1"/>
      <c r="B75" s="16">
        <v>73.0</v>
      </c>
      <c r="C75" s="10" t="s">
        <v>1127</v>
      </c>
      <c r="D75" s="11">
        <v>7483.32</v>
      </c>
      <c r="E75" s="19">
        <v>5.66</v>
      </c>
      <c r="F75" s="17" t="s">
        <v>1128</v>
      </c>
      <c r="G75" s="14" t="s">
        <v>1129</v>
      </c>
      <c r="H75" s="1"/>
      <c r="I75" s="1"/>
      <c r="J75" s="1"/>
      <c r="K75" s="1"/>
      <c r="L75" s="1"/>
      <c r="M75" s="1"/>
      <c r="N75" s="1"/>
      <c r="O75" s="1"/>
      <c r="P75" s="1"/>
      <c r="Q75" s="1"/>
      <c r="R75" s="1"/>
      <c r="S75" s="1"/>
      <c r="T75" s="1"/>
      <c r="U75" s="1"/>
      <c r="V75" s="1"/>
      <c r="W75" s="1"/>
      <c r="X75" s="1"/>
      <c r="Y75" s="1"/>
      <c r="Z75" s="1"/>
    </row>
    <row r="76" ht="9.75" customHeight="1">
      <c r="A76" s="1"/>
      <c r="B76" s="16">
        <v>74.0</v>
      </c>
      <c r="C76" s="10" t="s">
        <v>1172</v>
      </c>
      <c r="D76" s="11">
        <v>6858.539999999999</v>
      </c>
      <c r="E76" s="19">
        <v>3.94</v>
      </c>
      <c r="F76" s="13" t="s">
        <v>1173</v>
      </c>
      <c r="G76" s="14" t="s">
        <v>1174</v>
      </c>
      <c r="H76" s="1"/>
      <c r="I76" s="1"/>
      <c r="J76" s="1"/>
      <c r="K76" s="1"/>
      <c r="L76" s="1"/>
      <c r="M76" s="1"/>
      <c r="N76" s="1"/>
      <c r="O76" s="1"/>
      <c r="P76" s="1"/>
      <c r="Q76" s="1"/>
      <c r="R76" s="1"/>
      <c r="S76" s="1"/>
      <c r="T76" s="1"/>
      <c r="U76" s="1"/>
      <c r="V76" s="1"/>
      <c r="W76" s="1"/>
      <c r="X76" s="1"/>
      <c r="Y76" s="1"/>
      <c r="Z76" s="1"/>
    </row>
    <row r="77" ht="9.75" customHeight="1">
      <c r="A77" s="1"/>
      <c r="B77" s="16">
        <v>75.0</v>
      </c>
      <c r="C77" s="10" t="s">
        <v>1190</v>
      </c>
      <c r="D77" s="11">
        <v>6756.360000000001</v>
      </c>
      <c r="E77" s="12">
        <v>31.7</v>
      </c>
      <c r="F77" s="17" t="s">
        <v>1191</v>
      </c>
      <c r="G77" s="14" t="s">
        <v>1192</v>
      </c>
      <c r="H77" s="1"/>
      <c r="I77" s="1"/>
      <c r="J77" s="1"/>
      <c r="K77" s="1"/>
      <c r="L77" s="1"/>
      <c r="M77" s="1"/>
      <c r="N77" s="1"/>
      <c r="O77" s="1"/>
      <c r="P77" s="1"/>
      <c r="Q77" s="1"/>
      <c r="R77" s="1"/>
      <c r="S77" s="1"/>
      <c r="T77" s="1"/>
      <c r="U77" s="1"/>
      <c r="V77" s="1"/>
      <c r="W77" s="1"/>
      <c r="X77" s="1"/>
      <c r="Y77" s="1"/>
      <c r="Z77" s="1"/>
    </row>
    <row r="78" ht="9.75" customHeight="1">
      <c r="A78" s="1"/>
      <c r="B78" s="16">
        <v>76.0</v>
      </c>
      <c r="C78" s="10" t="s">
        <v>1208</v>
      </c>
      <c r="D78" s="11">
        <v>6566.039999999999</v>
      </c>
      <c r="E78" s="12">
        <v>36.1</v>
      </c>
      <c r="F78" s="17" t="s">
        <v>1209</v>
      </c>
      <c r="G78" s="14" t="s">
        <v>1210</v>
      </c>
      <c r="H78" s="1"/>
      <c r="I78" s="1"/>
      <c r="J78" s="1"/>
      <c r="K78" s="1"/>
      <c r="L78" s="1"/>
      <c r="M78" s="1"/>
      <c r="N78" s="1"/>
      <c r="O78" s="1"/>
      <c r="P78" s="1"/>
      <c r="Q78" s="1"/>
      <c r="R78" s="1"/>
      <c r="S78" s="1"/>
      <c r="T78" s="1"/>
      <c r="U78" s="1"/>
      <c r="V78" s="1"/>
      <c r="W78" s="1"/>
      <c r="X78" s="1"/>
      <c r="Y78" s="1"/>
      <c r="Z78" s="1"/>
    </row>
    <row r="79" ht="9.75" customHeight="1">
      <c r="A79" s="1"/>
      <c r="B79" s="16">
        <v>77.0</v>
      </c>
      <c r="C79" s="10" t="s">
        <v>1234</v>
      </c>
      <c r="D79" s="11">
        <v>6388.2</v>
      </c>
      <c r="E79" s="12">
        <v>45.5</v>
      </c>
      <c r="F79" s="13" t="s">
        <v>1235</v>
      </c>
      <c r="G79" s="14" t="s">
        <v>1236</v>
      </c>
      <c r="H79" s="1"/>
      <c r="I79" s="1"/>
      <c r="J79" s="1"/>
      <c r="K79" s="1"/>
      <c r="L79" s="1"/>
      <c r="M79" s="1"/>
      <c r="N79" s="1"/>
      <c r="O79" s="1"/>
      <c r="P79" s="1"/>
      <c r="Q79" s="1"/>
      <c r="R79" s="1"/>
      <c r="S79" s="1"/>
      <c r="T79" s="1"/>
      <c r="U79" s="1"/>
      <c r="V79" s="1"/>
      <c r="W79" s="1"/>
      <c r="X79" s="1"/>
      <c r="Y79" s="1"/>
      <c r="Z79" s="1"/>
    </row>
    <row r="80" ht="9.75" customHeight="1">
      <c r="A80" s="1"/>
      <c r="B80" s="16">
        <v>78.0</v>
      </c>
      <c r="C80" s="10" t="s">
        <v>1294</v>
      </c>
      <c r="D80" s="11">
        <v>5857.0199999999995</v>
      </c>
      <c r="E80" s="12">
        <v>12.5</v>
      </c>
      <c r="F80" s="17" t="s">
        <v>1295</v>
      </c>
      <c r="G80" s="14" t="s">
        <v>1296</v>
      </c>
      <c r="H80" s="1"/>
      <c r="I80" s="1"/>
      <c r="J80" s="1"/>
      <c r="K80" s="1"/>
      <c r="L80" s="1"/>
      <c r="M80" s="1"/>
      <c r="N80" s="1"/>
      <c r="O80" s="1"/>
      <c r="P80" s="1"/>
      <c r="Q80" s="1"/>
      <c r="R80" s="1"/>
      <c r="S80" s="1"/>
      <c r="T80" s="1"/>
      <c r="U80" s="1"/>
      <c r="V80" s="1"/>
      <c r="W80" s="1"/>
      <c r="X80" s="1"/>
      <c r="Y80" s="1"/>
      <c r="Z80" s="1"/>
    </row>
    <row r="81" ht="9.75" customHeight="1">
      <c r="A81" s="1"/>
      <c r="B81" s="16">
        <v>79.0</v>
      </c>
      <c r="C81" s="10" t="s">
        <v>1327</v>
      </c>
      <c r="D81" s="11">
        <v>5694.78</v>
      </c>
      <c r="E81" s="19">
        <v>7.42</v>
      </c>
      <c r="F81" s="13" t="s">
        <v>1328</v>
      </c>
      <c r="G81" s="14" t="s">
        <v>1329</v>
      </c>
      <c r="H81" s="1"/>
      <c r="I81" s="1"/>
      <c r="J81" s="1"/>
      <c r="K81" s="1"/>
      <c r="L81" s="1"/>
      <c r="M81" s="1"/>
      <c r="N81" s="1"/>
      <c r="O81" s="1"/>
      <c r="P81" s="1"/>
      <c r="Q81" s="1"/>
      <c r="R81" s="1"/>
      <c r="S81" s="1"/>
      <c r="T81" s="1"/>
      <c r="U81" s="1"/>
      <c r="V81" s="1"/>
      <c r="W81" s="1"/>
      <c r="X81" s="1"/>
      <c r="Y81" s="1"/>
      <c r="Z81" s="1"/>
    </row>
    <row r="82" ht="9.75" customHeight="1">
      <c r="A82" s="1"/>
      <c r="B82" s="16">
        <v>80.0</v>
      </c>
      <c r="C82" s="10" t="s">
        <v>1351</v>
      </c>
      <c r="D82" s="11">
        <v>5499.0</v>
      </c>
      <c r="E82" s="19">
        <v>6.62</v>
      </c>
      <c r="F82" s="17" t="s">
        <v>1352</v>
      </c>
      <c r="G82" s="14" t="s">
        <v>1353</v>
      </c>
      <c r="H82" s="1"/>
      <c r="I82" s="1"/>
      <c r="J82" s="1"/>
      <c r="K82" s="1"/>
      <c r="L82" s="1"/>
      <c r="M82" s="1"/>
      <c r="N82" s="1"/>
      <c r="O82" s="1"/>
      <c r="P82" s="1"/>
      <c r="Q82" s="1"/>
      <c r="R82" s="1"/>
      <c r="S82" s="1"/>
      <c r="T82" s="1"/>
      <c r="U82" s="1"/>
      <c r="V82" s="1"/>
      <c r="W82" s="1"/>
      <c r="X82" s="1"/>
      <c r="Y82" s="1"/>
      <c r="Z82" s="1"/>
    </row>
    <row r="83" ht="9.75" customHeight="1">
      <c r="A83" s="1"/>
      <c r="B83" s="16">
        <v>81.0</v>
      </c>
      <c r="C83" s="10" t="s">
        <v>1363</v>
      </c>
      <c r="D83" s="11">
        <v>5437.38</v>
      </c>
      <c r="E83" s="18" t="s">
        <v>52</v>
      </c>
      <c r="F83" s="13" t="s">
        <v>1364</v>
      </c>
      <c r="G83" s="14" t="s">
        <v>1365</v>
      </c>
      <c r="H83" s="1"/>
      <c r="I83" s="1"/>
      <c r="J83" s="1"/>
      <c r="K83" s="1"/>
      <c r="L83" s="1"/>
      <c r="M83" s="1"/>
      <c r="N83" s="1"/>
      <c r="O83" s="1"/>
      <c r="P83" s="1"/>
      <c r="Q83" s="1"/>
      <c r="R83" s="1"/>
      <c r="S83" s="1"/>
      <c r="T83" s="1"/>
      <c r="U83" s="1"/>
      <c r="V83" s="1"/>
      <c r="W83" s="1"/>
      <c r="X83" s="1"/>
      <c r="Y83" s="1"/>
      <c r="Z83" s="1"/>
    </row>
    <row r="84" ht="9.75" customHeight="1">
      <c r="A84" s="1"/>
      <c r="B84" s="16">
        <v>82.0</v>
      </c>
      <c r="C84" s="10" t="s">
        <v>1456</v>
      </c>
      <c r="D84" s="11">
        <v>4917.12</v>
      </c>
      <c r="E84" s="12">
        <v>16.4</v>
      </c>
      <c r="F84" s="17" t="s">
        <v>1457</v>
      </c>
      <c r="G84" s="14" t="s">
        <v>1458</v>
      </c>
      <c r="H84" s="1"/>
      <c r="I84" s="1"/>
      <c r="J84" s="1"/>
      <c r="K84" s="1"/>
      <c r="L84" s="1"/>
      <c r="M84" s="1"/>
      <c r="N84" s="1"/>
      <c r="O84" s="1"/>
      <c r="P84" s="1"/>
      <c r="Q84" s="1"/>
      <c r="R84" s="1"/>
      <c r="S84" s="1"/>
      <c r="T84" s="1"/>
      <c r="U84" s="1"/>
      <c r="V84" s="1"/>
      <c r="W84" s="1"/>
      <c r="X84" s="1"/>
      <c r="Y84" s="1"/>
      <c r="Z84" s="1"/>
    </row>
    <row r="85" ht="9.75" customHeight="1">
      <c r="A85" s="1"/>
      <c r="B85" s="16">
        <v>83.0</v>
      </c>
      <c r="C85" s="10" t="s">
        <v>1510</v>
      </c>
      <c r="D85" s="11">
        <v>4654.26</v>
      </c>
      <c r="E85" s="12">
        <v>25.1</v>
      </c>
      <c r="F85" s="17" t="s">
        <v>1511</v>
      </c>
      <c r="G85" s="14" t="s">
        <v>1512</v>
      </c>
      <c r="H85" s="1"/>
      <c r="I85" s="1"/>
      <c r="J85" s="1"/>
      <c r="K85" s="1"/>
      <c r="L85" s="1"/>
      <c r="M85" s="1"/>
      <c r="N85" s="1"/>
      <c r="O85" s="1"/>
      <c r="P85" s="1"/>
      <c r="Q85" s="1"/>
      <c r="R85" s="1"/>
      <c r="S85" s="1"/>
      <c r="T85" s="1"/>
      <c r="U85" s="1"/>
      <c r="V85" s="1"/>
      <c r="W85" s="1"/>
      <c r="X85" s="1"/>
      <c r="Y85" s="1"/>
      <c r="Z85" s="1"/>
    </row>
    <row r="86" ht="9.75" customHeight="1">
      <c r="A86" s="1"/>
      <c r="B86" s="16">
        <v>84.0</v>
      </c>
      <c r="C86" s="10" t="s">
        <v>1513</v>
      </c>
      <c r="D86" s="11">
        <v>4653.4800000000005</v>
      </c>
      <c r="E86" s="19">
        <v>3.95</v>
      </c>
      <c r="F86" s="17" t="s">
        <v>1514</v>
      </c>
      <c r="G86" s="14" t="s">
        <v>1515</v>
      </c>
      <c r="H86" s="1"/>
      <c r="I86" s="1"/>
      <c r="J86" s="1"/>
      <c r="K86" s="1"/>
      <c r="L86" s="1"/>
      <c r="M86" s="1"/>
      <c r="N86" s="1"/>
      <c r="O86" s="1"/>
      <c r="P86" s="1"/>
      <c r="Q86" s="1"/>
      <c r="R86" s="1"/>
      <c r="S86" s="1"/>
      <c r="T86" s="1"/>
      <c r="U86" s="1"/>
      <c r="V86" s="1"/>
      <c r="W86" s="1"/>
      <c r="X86" s="1"/>
      <c r="Y86" s="1"/>
      <c r="Z86" s="1"/>
    </row>
    <row r="87" ht="9.75" customHeight="1">
      <c r="A87" s="1"/>
      <c r="B87" s="16">
        <v>85.0</v>
      </c>
      <c r="C87" s="10" t="s">
        <v>1633</v>
      </c>
      <c r="D87" s="11">
        <v>3882.84</v>
      </c>
      <c r="E87" s="18" t="s">
        <v>52</v>
      </c>
      <c r="F87" s="13" t="s">
        <v>1634</v>
      </c>
      <c r="G87" s="14" t="s">
        <v>1635</v>
      </c>
      <c r="H87" s="1"/>
      <c r="I87" s="1"/>
      <c r="J87" s="1"/>
      <c r="K87" s="1"/>
      <c r="L87" s="1"/>
      <c r="M87" s="1"/>
      <c r="N87" s="1"/>
      <c r="O87" s="1"/>
      <c r="P87" s="1"/>
      <c r="Q87" s="1"/>
      <c r="R87" s="1"/>
      <c r="S87" s="1"/>
      <c r="T87" s="1"/>
      <c r="U87" s="1"/>
      <c r="V87" s="1"/>
      <c r="W87" s="1"/>
      <c r="X87" s="1"/>
      <c r="Y87" s="1"/>
      <c r="Z87" s="1"/>
    </row>
    <row r="88" ht="9.75" customHeight="1">
      <c r="A88" s="1"/>
      <c r="B88" s="16">
        <v>86.0</v>
      </c>
      <c r="C88" s="10" t="s">
        <v>1666</v>
      </c>
      <c r="D88" s="11">
        <v>3635.58</v>
      </c>
      <c r="E88" s="19">
        <v>5.46</v>
      </c>
      <c r="F88" s="13" t="s">
        <v>1667</v>
      </c>
      <c r="G88" s="14" t="s">
        <v>1668</v>
      </c>
      <c r="H88" s="1"/>
      <c r="I88" s="1"/>
      <c r="J88" s="1"/>
      <c r="K88" s="1"/>
      <c r="L88" s="1"/>
      <c r="M88" s="1"/>
      <c r="N88" s="1"/>
      <c r="O88" s="1"/>
      <c r="P88" s="1"/>
      <c r="Q88" s="1"/>
      <c r="R88" s="1"/>
      <c r="S88" s="1"/>
      <c r="T88" s="1"/>
      <c r="U88" s="1"/>
      <c r="V88" s="1"/>
      <c r="W88" s="1"/>
      <c r="X88" s="1"/>
      <c r="Y88" s="1"/>
      <c r="Z88" s="1"/>
    </row>
    <row r="89" ht="9.75" customHeight="1">
      <c r="A89" s="1"/>
      <c r="B89" s="16">
        <v>87.0</v>
      </c>
      <c r="C89" s="10" t="s">
        <v>1672</v>
      </c>
      <c r="D89" s="11">
        <v>3556.7999999999997</v>
      </c>
      <c r="E89" s="12">
        <v>23.7</v>
      </c>
      <c r="F89" s="17" t="s">
        <v>1673</v>
      </c>
      <c r="G89" s="14" t="s">
        <v>1674</v>
      </c>
      <c r="H89" s="1"/>
      <c r="I89" s="1"/>
      <c r="J89" s="1"/>
      <c r="K89" s="1"/>
      <c r="L89" s="1"/>
      <c r="M89" s="1"/>
      <c r="N89" s="1"/>
      <c r="O89" s="1"/>
      <c r="P89" s="1"/>
      <c r="Q89" s="1"/>
      <c r="R89" s="1"/>
      <c r="S89" s="1"/>
      <c r="T89" s="1"/>
      <c r="U89" s="1"/>
      <c r="V89" s="1"/>
      <c r="W89" s="1"/>
      <c r="X89" s="1"/>
      <c r="Y89" s="1"/>
      <c r="Z89" s="1"/>
    </row>
    <row r="90" ht="9.75" customHeight="1">
      <c r="A90" s="1"/>
      <c r="B90" s="16">
        <v>88.0</v>
      </c>
      <c r="C90" s="10" t="s">
        <v>1675</v>
      </c>
      <c r="D90" s="11">
        <v>3554.46</v>
      </c>
      <c r="E90" s="12">
        <v>31.8</v>
      </c>
      <c r="F90" s="13" t="s">
        <v>1676</v>
      </c>
      <c r="G90" s="14" t="s">
        <v>1677</v>
      </c>
      <c r="H90" s="1"/>
      <c r="I90" s="1"/>
      <c r="J90" s="1"/>
      <c r="K90" s="1"/>
      <c r="L90" s="1"/>
      <c r="M90" s="1"/>
      <c r="N90" s="1"/>
      <c r="O90" s="1"/>
      <c r="P90" s="1"/>
      <c r="Q90" s="1"/>
      <c r="R90" s="1"/>
      <c r="S90" s="1"/>
      <c r="T90" s="1"/>
      <c r="U90" s="1"/>
      <c r="V90" s="1"/>
      <c r="W90" s="1"/>
      <c r="X90" s="1"/>
      <c r="Y90" s="1"/>
      <c r="Z90" s="1"/>
    </row>
    <row r="91" ht="9.75" customHeight="1">
      <c r="A91" s="1"/>
      <c r="B91" s="16">
        <v>89.0</v>
      </c>
      <c r="C91" s="10" t="s">
        <v>1678</v>
      </c>
      <c r="D91" s="11">
        <v>3546.66</v>
      </c>
      <c r="E91" s="12">
        <v>17.7</v>
      </c>
      <c r="F91" s="13" t="s">
        <v>1679</v>
      </c>
      <c r="G91" s="14" t="s">
        <v>1680</v>
      </c>
      <c r="H91" s="1"/>
      <c r="I91" s="1"/>
      <c r="J91" s="1"/>
      <c r="K91" s="1"/>
      <c r="L91" s="1"/>
      <c r="M91" s="1"/>
      <c r="N91" s="1"/>
      <c r="O91" s="1"/>
      <c r="P91" s="1"/>
      <c r="Q91" s="1"/>
      <c r="R91" s="1"/>
      <c r="S91" s="1"/>
      <c r="T91" s="1"/>
      <c r="U91" s="1"/>
      <c r="V91" s="1"/>
      <c r="W91" s="1"/>
      <c r="X91" s="1"/>
      <c r="Y91" s="1"/>
      <c r="Z91" s="1"/>
    </row>
    <row r="92" ht="9.75" customHeight="1">
      <c r="A92" s="1"/>
      <c r="B92" s="16">
        <v>90.0</v>
      </c>
      <c r="C92" s="10" t="s">
        <v>1717</v>
      </c>
      <c r="D92" s="11">
        <v>3406.2599999999998</v>
      </c>
      <c r="E92" s="12">
        <v>41.7</v>
      </c>
      <c r="F92" s="13" t="s">
        <v>1718</v>
      </c>
      <c r="G92" s="14" t="s">
        <v>1719</v>
      </c>
      <c r="H92" s="1"/>
      <c r="I92" s="1"/>
      <c r="J92" s="1"/>
      <c r="K92" s="1"/>
      <c r="L92" s="1"/>
      <c r="M92" s="1"/>
      <c r="N92" s="1"/>
      <c r="O92" s="1"/>
      <c r="P92" s="1"/>
      <c r="Q92" s="1"/>
      <c r="R92" s="1"/>
      <c r="S92" s="1"/>
      <c r="T92" s="1"/>
      <c r="U92" s="1"/>
      <c r="V92" s="1"/>
      <c r="W92" s="1"/>
      <c r="X92" s="1"/>
      <c r="Y92" s="1"/>
      <c r="Z92" s="1"/>
    </row>
    <row r="93" ht="9.75" customHeight="1">
      <c r="A93" s="1"/>
      <c r="B93" s="16">
        <v>91.0</v>
      </c>
      <c r="C93" s="10" t="s">
        <v>1723</v>
      </c>
      <c r="D93" s="11">
        <v>3389.88</v>
      </c>
      <c r="E93" s="19">
        <v>7.43</v>
      </c>
      <c r="F93" s="13" t="s">
        <v>1724</v>
      </c>
      <c r="G93" s="14" t="s">
        <v>1725</v>
      </c>
      <c r="H93" s="1"/>
      <c r="I93" s="1"/>
      <c r="J93" s="1"/>
      <c r="K93" s="1"/>
      <c r="L93" s="1"/>
      <c r="M93" s="1"/>
      <c r="N93" s="1"/>
      <c r="O93" s="1"/>
      <c r="P93" s="1"/>
      <c r="Q93" s="1"/>
      <c r="R93" s="1"/>
      <c r="S93" s="1"/>
      <c r="T93" s="1"/>
      <c r="U93" s="1"/>
      <c r="V93" s="1"/>
      <c r="W93" s="1"/>
      <c r="X93" s="1"/>
      <c r="Y93" s="1"/>
      <c r="Z93" s="1"/>
    </row>
    <row r="94" ht="9.75" customHeight="1">
      <c r="A94" s="1"/>
      <c r="B94" s="16">
        <v>92.0</v>
      </c>
      <c r="C94" s="10" t="s">
        <v>1783</v>
      </c>
      <c r="D94" s="11">
        <v>3183.1800000000003</v>
      </c>
      <c r="E94" s="18" t="s">
        <v>620</v>
      </c>
      <c r="F94" s="13" t="s">
        <v>1784</v>
      </c>
      <c r="G94" s="14" t="s">
        <v>1785</v>
      </c>
      <c r="H94" s="1"/>
      <c r="I94" s="1"/>
      <c r="J94" s="1"/>
      <c r="K94" s="1"/>
      <c r="L94" s="1"/>
      <c r="M94" s="1"/>
      <c r="N94" s="1"/>
      <c r="O94" s="1"/>
      <c r="P94" s="1"/>
      <c r="Q94" s="1"/>
      <c r="R94" s="1"/>
      <c r="S94" s="1"/>
      <c r="T94" s="1"/>
      <c r="U94" s="1"/>
      <c r="V94" s="1"/>
      <c r="W94" s="1"/>
      <c r="X94" s="1"/>
      <c r="Y94" s="1"/>
      <c r="Z94" s="1"/>
    </row>
    <row r="95" ht="9.75" customHeight="1">
      <c r="A95" s="1"/>
      <c r="B95" s="16">
        <v>93.0</v>
      </c>
      <c r="C95" s="10" t="s">
        <v>1828</v>
      </c>
      <c r="D95" s="11">
        <v>2939.04</v>
      </c>
      <c r="E95" s="12">
        <v>29.2</v>
      </c>
      <c r="F95" s="17" t="s">
        <v>1829</v>
      </c>
      <c r="G95" s="14" t="s">
        <v>1830</v>
      </c>
      <c r="H95" s="1"/>
      <c r="I95" s="1"/>
      <c r="J95" s="1"/>
      <c r="K95" s="1"/>
      <c r="L95" s="1"/>
      <c r="M95" s="1"/>
      <c r="N95" s="1"/>
      <c r="O95" s="1"/>
      <c r="P95" s="1"/>
      <c r="Q95" s="1"/>
      <c r="R95" s="1"/>
      <c r="S95" s="1"/>
      <c r="T95" s="1"/>
      <c r="U95" s="1"/>
      <c r="V95" s="1"/>
      <c r="W95" s="1"/>
      <c r="X95" s="1"/>
      <c r="Y95" s="1"/>
      <c r="Z95" s="1"/>
    </row>
    <row r="96" ht="9.75" customHeight="1">
      <c r="A96" s="1"/>
      <c r="B96" s="16">
        <v>94.0</v>
      </c>
      <c r="C96" s="10" t="s">
        <v>1840</v>
      </c>
      <c r="D96" s="11">
        <v>2914.8599999999997</v>
      </c>
      <c r="E96" s="19">
        <v>4.67</v>
      </c>
      <c r="F96" s="17" t="s">
        <v>1841</v>
      </c>
      <c r="G96" s="14" t="s">
        <v>1842</v>
      </c>
      <c r="H96" s="1"/>
      <c r="I96" s="1"/>
      <c r="J96" s="1"/>
      <c r="K96" s="1"/>
      <c r="L96" s="1"/>
      <c r="M96" s="1"/>
      <c r="N96" s="1"/>
      <c r="O96" s="1"/>
      <c r="P96" s="1"/>
      <c r="Q96" s="1"/>
      <c r="R96" s="1"/>
      <c r="S96" s="1"/>
      <c r="T96" s="1"/>
      <c r="U96" s="1"/>
      <c r="V96" s="1"/>
      <c r="W96" s="1"/>
      <c r="X96" s="1"/>
      <c r="Y96" s="1"/>
      <c r="Z96" s="1"/>
    </row>
    <row r="97" ht="9.75" customHeight="1">
      <c r="A97" s="1"/>
      <c r="B97" s="16">
        <v>95.0</v>
      </c>
      <c r="C97" s="10" t="s">
        <v>1852</v>
      </c>
      <c r="D97" s="11">
        <v>2878.98</v>
      </c>
      <c r="E97" s="12">
        <v>14.2</v>
      </c>
      <c r="F97" s="13" t="s">
        <v>1853</v>
      </c>
      <c r="G97" s="14" t="s">
        <v>1854</v>
      </c>
      <c r="H97" s="1"/>
      <c r="I97" s="1"/>
      <c r="J97" s="1"/>
      <c r="K97" s="1"/>
      <c r="L97" s="1"/>
      <c r="M97" s="1"/>
      <c r="N97" s="1"/>
      <c r="O97" s="1"/>
      <c r="P97" s="1"/>
      <c r="Q97" s="1"/>
      <c r="R97" s="1"/>
      <c r="S97" s="1"/>
      <c r="T97" s="1"/>
      <c r="U97" s="1"/>
      <c r="V97" s="1"/>
      <c r="W97" s="1"/>
      <c r="X97" s="1"/>
      <c r="Y97" s="1"/>
      <c r="Z97" s="1"/>
    </row>
    <row r="98" ht="9.75" customHeight="1">
      <c r="A98" s="1"/>
      <c r="B98" s="16">
        <v>96.0</v>
      </c>
      <c r="C98" s="10" t="s">
        <v>1891</v>
      </c>
      <c r="D98" s="11">
        <v>2747.94</v>
      </c>
      <c r="E98" s="12">
        <v>17.3</v>
      </c>
      <c r="F98" s="13" t="s">
        <v>1892</v>
      </c>
      <c r="G98" s="14" t="s">
        <v>1893</v>
      </c>
      <c r="H98" s="1"/>
      <c r="I98" s="1"/>
      <c r="J98" s="1"/>
      <c r="K98" s="1"/>
      <c r="L98" s="1"/>
      <c r="M98" s="1"/>
      <c r="N98" s="1"/>
      <c r="O98" s="1"/>
      <c r="P98" s="1"/>
      <c r="Q98" s="1"/>
      <c r="R98" s="1"/>
      <c r="S98" s="1"/>
      <c r="T98" s="1"/>
      <c r="U98" s="1"/>
      <c r="V98" s="1"/>
      <c r="W98" s="1"/>
      <c r="X98" s="1"/>
      <c r="Y98" s="1"/>
      <c r="Z98" s="1"/>
    </row>
    <row r="99" ht="9.75" customHeight="1">
      <c r="A99" s="1"/>
      <c r="B99" s="16">
        <v>97.0</v>
      </c>
      <c r="C99" s="10" t="s">
        <v>1918</v>
      </c>
      <c r="D99" s="11">
        <v>2664.48</v>
      </c>
      <c r="E99" s="12">
        <v>21.4</v>
      </c>
      <c r="F99" s="17" t="s">
        <v>1919</v>
      </c>
      <c r="G99" s="14" t="s">
        <v>1920</v>
      </c>
      <c r="H99" s="1"/>
      <c r="I99" s="1"/>
      <c r="J99" s="1"/>
      <c r="K99" s="1"/>
      <c r="L99" s="1"/>
      <c r="M99" s="1"/>
      <c r="N99" s="1"/>
      <c r="O99" s="1"/>
      <c r="P99" s="1"/>
      <c r="Q99" s="1"/>
      <c r="R99" s="1"/>
      <c r="S99" s="1"/>
      <c r="T99" s="1"/>
      <c r="U99" s="1"/>
      <c r="V99" s="1"/>
      <c r="W99" s="1"/>
      <c r="X99" s="1"/>
      <c r="Y99" s="1"/>
      <c r="Z99" s="1"/>
    </row>
    <row r="100" ht="9.75" customHeight="1">
      <c r="A100" s="1"/>
      <c r="B100" s="16">
        <v>98.0</v>
      </c>
      <c r="C100" s="10" t="s">
        <v>1987</v>
      </c>
      <c r="D100" s="11">
        <v>2474.94</v>
      </c>
      <c r="E100" s="18" t="s">
        <v>52</v>
      </c>
      <c r="F100" s="13" t="s">
        <v>1988</v>
      </c>
      <c r="G100" s="14" t="s">
        <v>1989</v>
      </c>
      <c r="H100" s="1"/>
      <c r="I100" s="1"/>
      <c r="J100" s="1"/>
      <c r="K100" s="1"/>
      <c r="L100" s="1"/>
      <c r="M100" s="1"/>
      <c r="N100" s="1"/>
      <c r="O100" s="1"/>
      <c r="P100" s="1"/>
      <c r="Q100" s="1"/>
      <c r="R100" s="1"/>
      <c r="S100" s="1"/>
      <c r="T100" s="1"/>
      <c r="U100" s="1"/>
      <c r="V100" s="1"/>
      <c r="W100" s="1"/>
      <c r="X100" s="1"/>
      <c r="Y100" s="1"/>
      <c r="Z100" s="1"/>
    </row>
    <row r="101" ht="9.75" customHeight="1">
      <c r="A101" s="1"/>
      <c r="B101" s="16">
        <v>99.0</v>
      </c>
      <c r="C101" s="10" t="s">
        <v>1996</v>
      </c>
      <c r="D101" s="11">
        <v>2447.64</v>
      </c>
      <c r="E101" s="19">
        <v>4.3</v>
      </c>
      <c r="F101" s="13" t="s">
        <v>1997</v>
      </c>
      <c r="G101" s="14" t="s">
        <v>1998</v>
      </c>
      <c r="H101" s="1"/>
      <c r="I101" s="1"/>
      <c r="J101" s="1"/>
      <c r="K101" s="1"/>
      <c r="L101" s="1"/>
      <c r="M101" s="1"/>
      <c r="N101" s="1"/>
      <c r="O101" s="1"/>
      <c r="P101" s="1"/>
      <c r="Q101" s="1"/>
      <c r="R101" s="1"/>
      <c r="S101" s="1"/>
      <c r="T101" s="1"/>
      <c r="U101" s="1"/>
      <c r="V101" s="1"/>
      <c r="W101" s="1"/>
      <c r="X101" s="1"/>
      <c r="Y101" s="1"/>
      <c r="Z101" s="1"/>
    </row>
    <row r="102" ht="9.75" customHeight="1">
      <c r="A102" s="1"/>
      <c r="B102" s="16">
        <v>100.0</v>
      </c>
      <c r="C102" s="10" t="s">
        <v>2008</v>
      </c>
      <c r="D102" s="11">
        <v>2394.6</v>
      </c>
      <c r="E102" s="19">
        <v>3.61</v>
      </c>
      <c r="F102" s="13" t="s">
        <v>2009</v>
      </c>
      <c r="G102" s="14" t="s">
        <v>2010</v>
      </c>
      <c r="H102" s="1"/>
      <c r="I102" s="1"/>
      <c r="J102" s="1"/>
      <c r="K102" s="1"/>
      <c r="L102" s="1"/>
      <c r="M102" s="1"/>
      <c r="N102" s="1"/>
      <c r="O102" s="1"/>
      <c r="P102" s="1"/>
      <c r="Q102" s="1"/>
      <c r="R102" s="1"/>
      <c r="S102" s="1"/>
      <c r="T102" s="1"/>
      <c r="U102" s="1"/>
      <c r="V102" s="1"/>
      <c r="W102" s="1"/>
      <c r="X102" s="1"/>
      <c r="Y102" s="1"/>
      <c r="Z102" s="1"/>
    </row>
    <row r="103" ht="9.75" customHeight="1">
      <c r="A103" s="1"/>
      <c r="B103" s="16">
        <v>101.0</v>
      </c>
      <c r="C103" s="10" t="s">
        <v>2014</v>
      </c>
      <c r="D103" s="11">
        <v>2383.6800000000003</v>
      </c>
      <c r="E103" s="19">
        <v>8.43</v>
      </c>
      <c r="F103" s="13" t="s">
        <v>2015</v>
      </c>
      <c r="G103" s="14" t="s">
        <v>2016</v>
      </c>
      <c r="H103" s="1"/>
      <c r="I103" s="1"/>
      <c r="J103" s="1"/>
      <c r="K103" s="1"/>
      <c r="L103" s="1"/>
      <c r="M103" s="1"/>
      <c r="N103" s="1"/>
      <c r="O103" s="1"/>
      <c r="P103" s="1"/>
      <c r="Q103" s="1"/>
      <c r="R103" s="1"/>
      <c r="S103" s="1"/>
      <c r="T103" s="1"/>
      <c r="U103" s="1"/>
      <c r="V103" s="1"/>
      <c r="W103" s="1"/>
      <c r="X103" s="1"/>
      <c r="Y103" s="1"/>
      <c r="Z103" s="1"/>
    </row>
    <row r="104" ht="9.75" customHeight="1">
      <c r="A104" s="1"/>
      <c r="B104" s="16">
        <v>102.0</v>
      </c>
      <c r="C104" s="10" t="s">
        <v>2143</v>
      </c>
      <c r="D104" s="11">
        <v>2074.02</v>
      </c>
      <c r="E104" s="19">
        <v>6.96</v>
      </c>
      <c r="F104" s="17" t="s">
        <v>2144</v>
      </c>
      <c r="G104" s="14" t="s">
        <v>2145</v>
      </c>
      <c r="H104" s="1"/>
      <c r="I104" s="1"/>
      <c r="J104" s="1"/>
      <c r="K104" s="1"/>
      <c r="L104" s="1"/>
      <c r="M104" s="1"/>
      <c r="N104" s="1"/>
      <c r="O104" s="1"/>
      <c r="P104" s="1"/>
      <c r="Q104" s="1"/>
      <c r="R104" s="1"/>
      <c r="S104" s="1"/>
      <c r="T104" s="1"/>
      <c r="U104" s="1"/>
      <c r="V104" s="1"/>
      <c r="W104" s="1"/>
      <c r="X104" s="1"/>
      <c r="Y104" s="1"/>
      <c r="Z104" s="1"/>
    </row>
    <row r="105" ht="9.75" customHeight="1">
      <c r="A105" s="1"/>
      <c r="B105" s="16">
        <v>103.0</v>
      </c>
      <c r="C105" s="10" t="s">
        <v>2152</v>
      </c>
      <c r="D105" s="11">
        <v>2061.54</v>
      </c>
      <c r="E105" s="12">
        <v>46.3</v>
      </c>
      <c r="F105" s="17" t="s">
        <v>2153</v>
      </c>
      <c r="G105" s="14" t="s">
        <v>2154</v>
      </c>
      <c r="H105" s="1"/>
      <c r="I105" s="1"/>
      <c r="J105" s="1"/>
      <c r="K105" s="1"/>
      <c r="L105" s="1"/>
      <c r="M105" s="1"/>
      <c r="N105" s="1"/>
      <c r="O105" s="1"/>
      <c r="P105" s="1"/>
      <c r="Q105" s="1"/>
      <c r="R105" s="1"/>
      <c r="S105" s="1"/>
      <c r="T105" s="1"/>
      <c r="U105" s="1"/>
      <c r="V105" s="1"/>
      <c r="W105" s="1"/>
      <c r="X105" s="1"/>
      <c r="Y105" s="1"/>
      <c r="Z105" s="1"/>
    </row>
    <row r="106" ht="9.75" customHeight="1">
      <c r="A106" s="1"/>
      <c r="B106" s="16">
        <v>104.0</v>
      </c>
      <c r="C106" s="10" t="s">
        <v>2170</v>
      </c>
      <c r="D106" s="11">
        <v>2008.5</v>
      </c>
      <c r="E106" s="19">
        <v>3.99</v>
      </c>
      <c r="F106" s="13" t="s">
        <v>2171</v>
      </c>
      <c r="G106" s="14" t="s">
        <v>2172</v>
      </c>
      <c r="H106" s="1"/>
      <c r="I106" s="1"/>
      <c r="J106" s="1"/>
      <c r="K106" s="1"/>
      <c r="L106" s="1"/>
      <c r="M106" s="1"/>
      <c r="N106" s="1"/>
      <c r="O106" s="1"/>
      <c r="P106" s="1"/>
      <c r="Q106" s="1"/>
      <c r="R106" s="1"/>
      <c r="S106" s="1"/>
      <c r="T106" s="1"/>
      <c r="U106" s="1"/>
      <c r="V106" s="1"/>
      <c r="W106" s="1"/>
      <c r="X106" s="1"/>
      <c r="Y106" s="1"/>
      <c r="Z106" s="1"/>
    </row>
    <row r="107" ht="9.75" customHeight="1">
      <c r="A107" s="1"/>
      <c r="B107" s="16">
        <v>105.0</v>
      </c>
      <c r="C107" s="10" t="s">
        <v>2179</v>
      </c>
      <c r="D107" s="11">
        <v>2006.94</v>
      </c>
      <c r="E107" s="12">
        <v>44.5</v>
      </c>
      <c r="F107" s="13" t="s">
        <v>2180</v>
      </c>
      <c r="G107" s="14" t="s">
        <v>2181</v>
      </c>
      <c r="H107" s="1"/>
      <c r="I107" s="1"/>
      <c r="J107" s="1"/>
      <c r="K107" s="1"/>
      <c r="L107" s="1"/>
      <c r="M107" s="1"/>
      <c r="N107" s="1"/>
      <c r="O107" s="1"/>
      <c r="P107" s="1"/>
      <c r="Q107" s="1"/>
      <c r="R107" s="1"/>
      <c r="S107" s="1"/>
      <c r="T107" s="1"/>
      <c r="U107" s="1"/>
      <c r="V107" s="1"/>
      <c r="W107" s="1"/>
      <c r="X107" s="1"/>
      <c r="Y107" s="1"/>
      <c r="Z107" s="1"/>
    </row>
    <row r="108" ht="9.75" customHeight="1">
      <c r="A108" s="1"/>
      <c r="B108" s="16">
        <v>106.0</v>
      </c>
      <c r="C108" s="10" t="s">
        <v>2221</v>
      </c>
      <c r="D108" s="11">
        <v>1930.5</v>
      </c>
      <c r="E108" s="18" t="s">
        <v>52</v>
      </c>
      <c r="F108" s="13" t="s">
        <v>2222</v>
      </c>
      <c r="G108" s="14" t="s">
        <v>2223</v>
      </c>
      <c r="H108" s="1"/>
      <c r="I108" s="1"/>
      <c r="J108" s="1"/>
      <c r="K108" s="1"/>
      <c r="L108" s="1"/>
      <c r="M108" s="1"/>
      <c r="N108" s="1"/>
      <c r="O108" s="1"/>
      <c r="P108" s="1"/>
      <c r="Q108" s="1"/>
      <c r="R108" s="1"/>
      <c r="S108" s="1"/>
      <c r="T108" s="1"/>
      <c r="U108" s="1"/>
      <c r="V108" s="1"/>
      <c r="W108" s="1"/>
      <c r="X108" s="1"/>
      <c r="Y108" s="1"/>
      <c r="Z108" s="1"/>
    </row>
    <row r="109" ht="9.75" customHeight="1">
      <c r="A109" s="1"/>
      <c r="B109" s="16">
        <v>107.0</v>
      </c>
      <c r="C109" s="10" t="s">
        <v>2230</v>
      </c>
      <c r="D109" s="11">
        <v>1923.48</v>
      </c>
      <c r="E109" s="18" t="s">
        <v>52</v>
      </c>
      <c r="F109" s="17" t="s">
        <v>2231</v>
      </c>
      <c r="G109" s="14" t="s">
        <v>2232</v>
      </c>
      <c r="H109" s="1"/>
      <c r="I109" s="1"/>
      <c r="J109" s="1"/>
      <c r="K109" s="1"/>
      <c r="L109" s="1"/>
      <c r="M109" s="1"/>
      <c r="N109" s="1"/>
      <c r="O109" s="1"/>
      <c r="P109" s="1"/>
      <c r="Q109" s="1"/>
      <c r="R109" s="1"/>
      <c r="S109" s="1"/>
      <c r="T109" s="1"/>
      <c r="U109" s="1"/>
      <c r="V109" s="1"/>
      <c r="W109" s="1"/>
      <c r="X109" s="1"/>
      <c r="Y109" s="1"/>
      <c r="Z109" s="1"/>
    </row>
    <row r="110" ht="9.75" customHeight="1">
      <c r="A110" s="1"/>
      <c r="B110" s="16">
        <v>108.0</v>
      </c>
      <c r="C110" s="10" t="s">
        <v>2239</v>
      </c>
      <c r="D110" s="11">
        <v>1918.8</v>
      </c>
      <c r="E110" s="12">
        <v>28.0</v>
      </c>
      <c r="F110" s="17" t="s">
        <v>2240</v>
      </c>
      <c r="G110" s="14" t="s">
        <v>2241</v>
      </c>
      <c r="H110" s="1"/>
      <c r="I110" s="1"/>
      <c r="J110" s="1"/>
      <c r="K110" s="1"/>
      <c r="L110" s="1"/>
      <c r="M110" s="1"/>
      <c r="N110" s="1"/>
      <c r="O110" s="1"/>
      <c r="P110" s="1"/>
      <c r="Q110" s="1"/>
      <c r="R110" s="1"/>
      <c r="S110" s="1"/>
      <c r="T110" s="1"/>
      <c r="U110" s="1"/>
      <c r="V110" s="1"/>
      <c r="W110" s="1"/>
      <c r="X110" s="1"/>
      <c r="Y110" s="1"/>
      <c r="Z110" s="1"/>
    </row>
    <row r="111" ht="9.75" customHeight="1">
      <c r="A111" s="1"/>
      <c r="B111" s="16">
        <v>109.0</v>
      </c>
      <c r="C111" s="10" t="s">
        <v>2269</v>
      </c>
      <c r="D111" s="11">
        <v>1872.0</v>
      </c>
      <c r="E111" s="18" t="s">
        <v>52</v>
      </c>
      <c r="F111" s="13" t="s">
        <v>2270</v>
      </c>
      <c r="G111" s="14" t="s">
        <v>2271</v>
      </c>
      <c r="H111" s="1"/>
      <c r="I111" s="1"/>
      <c r="J111" s="1"/>
      <c r="K111" s="1"/>
      <c r="L111" s="1"/>
      <c r="M111" s="1"/>
      <c r="N111" s="1"/>
      <c r="O111" s="1"/>
      <c r="P111" s="1"/>
      <c r="Q111" s="1"/>
      <c r="R111" s="1"/>
      <c r="S111" s="1"/>
      <c r="T111" s="1"/>
      <c r="U111" s="1"/>
      <c r="V111" s="1"/>
      <c r="W111" s="1"/>
      <c r="X111" s="1"/>
      <c r="Y111" s="1"/>
      <c r="Z111" s="1"/>
    </row>
    <row r="112" ht="9.75" customHeight="1">
      <c r="A112" s="1"/>
      <c r="B112" s="16">
        <v>110.0</v>
      </c>
      <c r="C112" s="10" t="s">
        <v>2329</v>
      </c>
      <c r="D112" s="11">
        <v>1725.36</v>
      </c>
      <c r="E112" s="19">
        <v>8.67</v>
      </c>
      <c r="F112" s="17" t="s">
        <v>2330</v>
      </c>
      <c r="G112" s="14" t="s">
        <v>2331</v>
      </c>
      <c r="H112" s="1"/>
      <c r="I112" s="1"/>
      <c r="J112" s="1"/>
      <c r="K112" s="1"/>
      <c r="L112" s="1"/>
      <c r="M112" s="1"/>
      <c r="N112" s="1"/>
      <c r="O112" s="1"/>
      <c r="P112" s="1"/>
      <c r="Q112" s="1"/>
      <c r="R112" s="1"/>
      <c r="S112" s="1"/>
      <c r="T112" s="1"/>
      <c r="U112" s="1"/>
      <c r="V112" s="1"/>
      <c r="W112" s="1"/>
      <c r="X112" s="1"/>
      <c r="Y112" s="1"/>
      <c r="Z112" s="1"/>
    </row>
    <row r="113" ht="9.75" customHeight="1">
      <c r="A113" s="1"/>
      <c r="B113" s="16">
        <v>111.0</v>
      </c>
      <c r="C113" s="10" t="s">
        <v>2410</v>
      </c>
      <c r="D113" s="11">
        <v>1588.08</v>
      </c>
      <c r="E113" s="12">
        <v>36.3</v>
      </c>
      <c r="F113" s="17" t="s">
        <v>2411</v>
      </c>
      <c r="G113" s="14" t="s">
        <v>2412</v>
      </c>
      <c r="H113" s="1"/>
      <c r="I113" s="1"/>
      <c r="J113" s="1"/>
      <c r="K113" s="1"/>
      <c r="L113" s="1"/>
      <c r="M113" s="1"/>
      <c r="N113" s="1"/>
      <c r="O113" s="1"/>
      <c r="P113" s="1"/>
      <c r="Q113" s="1"/>
      <c r="R113" s="1"/>
      <c r="S113" s="1"/>
      <c r="T113" s="1"/>
      <c r="U113" s="1"/>
      <c r="V113" s="1"/>
      <c r="W113" s="1"/>
      <c r="X113" s="1"/>
      <c r="Y113" s="1"/>
      <c r="Z113" s="1"/>
    </row>
    <row r="114" ht="9.75" customHeight="1">
      <c r="A114" s="1"/>
      <c r="B114" s="16">
        <v>112.0</v>
      </c>
      <c r="C114" s="10" t="s">
        <v>2509</v>
      </c>
      <c r="D114" s="11">
        <v>1475.76</v>
      </c>
      <c r="E114" s="18" t="s">
        <v>52</v>
      </c>
      <c r="F114" s="13" t="s">
        <v>2510</v>
      </c>
      <c r="G114" s="14" t="s">
        <v>2511</v>
      </c>
      <c r="H114" s="1"/>
      <c r="I114" s="1"/>
      <c r="J114" s="1"/>
      <c r="K114" s="1"/>
      <c r="L114" s="1"/>
      <c r="M114" s="1"/>
      <c r="N114" s="1"/>
      <c r="O114" s="1"/>
      <c r="P114" s="1"/>
      <c r="Q114" s="1"/>
      <c r="R114" s="1"/>
      <c r="S114" s="1"/>
      <c r="T114" s="1"/>
      <c r="U114" s="1"/>
      <c r="V114" s="1"/>
      <c r="W114" s="1"/>
      <c r="X114" s="1"/>
      <c r="Y114" s="1"/>
      <c r="Z114" s="1"/>
    </row>
    <row r="115" ht="9.75" customHeight="1">
      <c r="A115" s="1"/>
      <c r="B115" s="16">
        <v>113.0</v>
      </c>
      <c r="C115" s="10" t="s">
        <v>2659</v>
      </c>
      <c r="D115" s="11">
        <v>1261.26</v>
      </c>
      <c r="E115" s="19">
        <v>8.42</v>
      </c>
      <c r="F115" s="13" t="s">
        <v>2660</v>
      </c>
      <c r="G115" s="14" t="s">
        <v>2661</v>
      </c>
      <c r="H115" s="1"/>
      <c r="I115" s="1"/>
      <c r="J115" s="1"/>
      <c r="K115" s="1"/>
      <c r="L115" s="1"/>
      <c r="M115" s="1"/>
      <c r="N115" s="1"/>
      <c r="O115" s="1"/>
      <c r="P115" s="1"/>
      <c r="Q115" s="1"/>
      <c r="R115" s="1"/>
      <c r="S115" s="1"/>
      <c r="T115" s="1"/>
      <c r="U115" s="1"/>
      <c r="V115" s="1"/>
      <c r="W115" s="1"/>
      <c r="X115" s="1"/>
      <c r="Y115" s="1"/>
      <c r="Z115" s="1"/>
    </row>
    <row r="116" ht="9.75" customHeight="1">
      <c r="A116" s="1"/>
      <c r="B116" s="16">
        <v>114.0</v>
      </c>
      <c r="C116" s="10" t="s">
        <v>2682</v>
      </c>
      <c r="D116" s="11">
        <v>1230.8400000000001</v>
      </c>
      <c r="E116" s="12">
        <v>16.5</v>
      </c>
      <c r="F116" s="17" t="s">
        <v>2683</v>
      </c>
      <c r="G116" s="14" t="s">
        <v>2684</v>
      </c>
      <c r="H116" s="1"/>
      <c r="I116" s="1"/>
      <c r="J116" s="1"/>
      <c r="K116" s="1"/>
      <c r="L116" s="1"/>
      <c r="M116" s="1"/>
      <c r="N116" s="1"/>
      <c r="O116" s="1"/>
      <c r="P116" s="1"/>
      <c r="Q116" s="1"/>
      <c r="R116" s="1"/>
      <c r="S116" s="1"/>
      <c r="T116" s="1"/>
      <c r="U116" s="1"/>
      <c r="V116" s="1"/>
      <c r="W116" s="1"/>
      <c r="X116" s="1"/>
      <c r="Y116" s="1"/>
      <c r="Z116" s="1"/>
    </row>
    <row r="117" ht="9.75" customHeight="1">
      <c r="A117" s="1"/>
      <c r="B117" s="16">
        <v>115.0</v>
      </c>
      <c r="C117" s="10" t="s">
        <v>2751</v>
      </c>
      <c r="D117" s="11">
        <v>1164.54</v>
      </c>
      <c r="E117" s="19">
        <v>6.98</v>
      </c>
      <c r="F117" s="17" t="s">
        <v>2752</v>
      </c>
      <c r="G117" s="14" t="s">
        <v>2753</v>
      </c>
      <c r="H117" s="1"/>
      <c r="I117" s="1"/>
      <c r="J117" s="1"/>
      <c r="K117" s="1"/>
      <c r="L117" s="1"/>
      <c r="M117" s="1"/>
      <c r="N117" s="1"/>
      <c r="O117" s="1"/>
      <c r="P117" s="1"/>
      <c r="Q117" s="1"/>
      <c r="R117" s="1"/>
      <c r="S117" s="1"/>
      <c r="T117" s="1"/>
      <c r="U117" s="1"/>
      <c r="V117" s="1"/>
      <c r="W117" s="1"/>
      <c r="X117" s="1"/>
      <c r="Y117" s="1"/>
      <c r="Z117" s="1"/>
    </row>
    <row r="118" ht="9.75" customHeight="1">
      <c r="A118" s="1"/>
      <c r="B118" s="16">
        <v>116.0</v>
      </c>
      <c r="C118" s="10" t="s">
        <v>2796</v>
      </c>
      <c r="D118" s="11">
        <v>1094.3400000000001</v>
      </c>
      <c r="E118" s="19">
        <v>6.64</v>
      </c>
      <c r="F118" s="13" t="s">
        <v>2797</v>
      </c>
      <c r="G118" s="14" t="s">
        <v>2798</v>
      </c>
      <c r="H118" s="1"/>
      <c r="I118" s="1"/>
      <c r="J118" s="1"/>
      <c r="K118" s="1"/>
      <c r="L118" s="1"/>
      <c r="M118" s="1"/>
      <c r="N118" s="1"/>
      <c r="O118" s="1"/>
      <c r="P118" s="1"/>
      <c r="Q118" s="1"/>
      <c r="R118" s="1"/>
      <c r="S118" s="1"/>
      <c r="T118" s="1"/>
      <c r="U118" s="1"/>
      <c r="V118" s="1"/>
      <c r="W118" s="1"/>
      <c r="X118" s="1"/>
      <c r="Y118" s="1"/>
      <c r="Z118" s="1"/>
    </row>
    <row r="119" ht="9.75" customHeight="1">
      <c r="A119" s="1"/>
      <c r="B119" s="16">
        <v>117.0</v>
      </c>
      <c r="C119" s="10" t="s">
        <v>2910</v>
      </c>
      <c r="D119" s="11">
        <v>993.72</v>
      </c>
      <c r="E119" s="19">
        <v>5.92</v>
      </c>
      <c r="F119" s="13" t="s">
        <v>2911</v>
      </c>
      <c r="G119" s="14" t="s">
        <v>2912</v>
      </c>
      <c r="H119" s="1"/>
      <c r="I119" s="1"/>
      <c r="J119" s="1"/>
      <c r="K119" s="1"/>
      <c r="L119" s="1"/>
      <c r="M119" s="1"/>
      <c r="N119" s="1"/>
      <c r="O119" s="1"/>
      <c r="P119" s="1"/>
      <c r="Q119" s="1"/>
      <c r="R119" s="1"/>
      <c r="S119" s="1"/>
      <c r="T119" s="1"/>
      <c r="U119" s="1"/>
      <c r="V119" s="1"/>
      <c r="W119" s="1"/>
      <c r="X119" s="1"/>
      <c r="Y119" s="1"/>
      <c r="Z119" s="1"/>
    </row>
    <row r="120" ht="9.75" customHeight="1">
      <c r="A120" s="1"/>
      <c r="B120" s="16">
        <v>118.0</v>
      </c>
      <c r="C120" s="10" t="s">
        <v>2928</v>
      </c>
      <c r="D120" s="11">
        <v>977.3399999999999</v>
      </c>
      <c r="E120" s="12">
        <v>67.9</v>
      </c>
      <c r="F120" s="17" t="s">
        <v>2929</v>
      </c>
      <c r="G120" s="14" t="s">
        <v>2930</v>
      </c>
      <c r="H120" s="1"/>
      <c r="I120" s="1"/>
      <c r="J120" s="1"/>
      <c r="K120" s="1"/>
      <c r="L120" s="1"/>
      <c r="M120" s="1"/>
      <c r="N120" s="1"/>
      <c r="O120" s="1"/>
      <c r="P120" s="1"/>
      <c r="Q120" s="1"/>
      <c r="R120" s="1"/>
      <c r="S120" s="1"/>
      <c r="T120" s="1"/>
      <c r="U120" s="1"/>
      <c r="V120" s="1"/>
      <c r="W120" s="1"/>
      <c r="X120" s="1"/>
      <c r="Y120" s="1"/>
      <c r="Z120" s="1"/>
    </row>
    <row r="121" ht="9.75" customHeight="1">
      <c r="A121" s="1"/>
      <c r="B121" s="16">
        <v>119.0</v>
      </c>
      <c r="C121" s="10" t="s">
        <v>2931</v>
      </c>
      <c r="D121" s="11">
        <v>972.66</v>
      </c>
      <c r="E121" s="12">
        <v>30.8</v>
      </c>
      <c r="F121" s="17" t="s">
        <v>2932</v>
      </c>
      <c r="G121" s="14" t="s">
        <v>2933</v>
      </c>
      <c r="H121" s="1"/>
      <c r="I121" s="1"/>
      <c r="J121" s="1"/>
      <c r="K121" s="1"/>
      <c r="L121" s="1"/>
      <c r="M121" s="1"/>
      <c r="N121" s="1"/>
      <c r="O121" s="1"/>
      <c r="P121" s="1"/>
      <c r="Q121" s="1"/>
      <c r="R121" s="1"/>
      <c r="S121" s="1"/>
      <c r="T121" s="1"/>
      <c r="U121" s="1"/>
      <c r="V121" s="1"/>
      <c r="W121" s="1"/>
      <c r="X121" s="1"/>
      <c r="Y121" s="1"/>
      <c r="Z121" s="1"/>
    </row>
    <row r="122" ht="9.75" customHeight="1">
      <c r="A122" s="1"/>
      <c r="B122" s="16">
        <v>120.0</v>
      </c>
      <c r="C122" s="10" t="s">
        <v>2940</v>
      </c>
      <c r="D122" s="11">
        <v>964.0799999999999</v>
      </c>
      <c r="E122" s="19">
        <v>4.9</v>
      </c>
      <c r="F122" s="13" t="s">
        <v>2941</v>
      </c>
      <c r="G122" s="14" t="s">
        <v>2942</v>
      </c>
      <c r="H122" s="1"/>
      <c r="I122" s="1"/>
      <c r="J122" s="1"/>
      <c r="K122" s="1"/>
      <c r="L122" s="1"/>
      <c r="M122" s="1"/>
      <c r="N122" s="1"/>
      <c r="O122" s="1"/>
      <c r="P122" s="1"/>
      <c r="Q122" s="1"/>
      <c r="R122" s="1"/>
      <c r="S122" s="1"/>
      <c r="T122" s="1"/>
      <c r="U122" s="1"/>
      <c r="V122" s="1"/>
      <c r="W122" s="1"/>
      <c r="X122" s="1"/>
      <c r="Y122" s="1"/>
      <c r="Z122" s="1"/>
    </row>
    <row r="123" ht="9.75" customHeight="1">
      <c r="A123" s="1"/>
      <c r="B123" s="16">
        <v>121.0</v>
      </c>
      <c r="C123" s="10" t="s">
        <v>3057</v>
      </c>
      <c r="D123" s="11">
        <v>887.64</v>
      </c>
      <c r="E123" s="12">
        <v>17.4</v>
      </c>
      <c r="F123" s="17" t="s">
        <v>3058</v>
      </c>
      <c r="G123" s="14" t="s">
        <v>3059</v>
      </c>
      <c r="H123" s="1"/>
      <c r="I123" s="1"/>
      <c r="J123" s="1"/>
      <c r="K123" s="1"/>
      <c r="L123" s="1"/>
      <c r="M123" s="1"/>
      <c r="N123" s="1"/>
      <c r="O123" s="1"/>
      <c r="P123" s="1"/>
      <c r="Q123" s="1"/>
      <c r="R123" s="1"/>
      <c r="S123" s="1"/>
      <c r="T123" s="1"/>
      <c r="U123" s="1"/>
      <c r="V123" s="1"/>
      <c r="W123" s="1"/>
      <c r="X123" s="1"/>
      <c r="Y123" s="1"/>
      <c r="Z123" s="1"/>
    </row>
    <row r="124" ht="9.75" customHeight="1">
      <c r="A124" s="1"/>
      <c r="B124" s="16">
        <v>122.0</v>
      </c>
      <c r="C124" s="10" t="s">
        <v>3069</v>
      </c>
      <c r="D124" s="11">
        <v>881.4</v>
      </c>
      <c r="E124" s="19">
        <v>2.07</v>
      </c>
      <c r="F124" s="13" t="s">
        <v>1086</v>
      </c>
      <c r="G124" s="14" t="s">
        <v>3070</v>
      </c>
      <c r="H124" s="1"/>
      <c r="I124" s="1"/>
      <c r="J124" s="1"/>
      <c r="K124" s="1"/>
      <c r="L124" s="1"/>
      <c r="M124" s="1"/>
      <c r="N124" s="1"/>
      <c r="O124" s="1"/>
      <c r="P124" s="1"/>
      <c r="Q124" s="1"/>
      <c r="R124" s="1"/>
      <c r="S124" s="1"/>
      <c r="T124" s="1"/>
      <c r="U124" s="1"/>
      <c r="V124" s="1"/>
      <c r="W124" s="1"/>
      <c r="X124" s="1"/>
      <c r="Y124" s="1"/>
      <c r="Z124" s="1"/>
    </row>
    <row r="125" ht="9.75" customHeight="1">
      <c r="A125" s="1"/>
      <c r="B125" s="16">
        <v>123.0</v>
      </c>
      <c r="C125" s="10" t="s">
        <v>3092</v>
      </c>
      <c r="D125" s="11">
        <v>860.3399999999999</v>
      </c>
      <c r="E125" s="18" t="s">
        <v>52</v>
      </c>
      <c r="F125" s="13" t="s">
        <v>3093</v>
      </c>
      <c r="G125" s="14" t="s">
        <v>3094</v>
      </c>
      <c r="H125" s="1"/>
      <c r="I125" s="1"/>
      <c r="J125" s="1"/>
      <c r="K125" s="1"/>
      <c r="L125" s="1"/>
      <c r="M125" s="1"/>
      <c r="N125" s="1"/>
      <c r="O125" s="1"/>
      <c r="P125" s="1"/>
      <c r="Q125" s="1"/>
      <c r="R125" s="1"/>
      <c r="S125" s="1"/>
      <c r="T125" s="1"/>
      <c r="U125" s="1"/>
      <c r="V125" s="1"/>
      <c r="W125" s="1"/>
      <c r="X125" s="1"/>
      <c r="Y125" s="1"/>
      <c r="Z125" s="1"/>
    </row>
    <row r="126" ht="9.75" customHeight="1">
      <c r="A126" s="1"/>
      <c r="B126" s="16">
        <v>124.0</v>
      </c>
      <c r="C126" s="10" t="s">
        <v>3095</v>
      </c>
      <c r="D126" s="11">
        <v>858.78</v>
      </c>
      <c r="E126" s="12">
        <v>62.7</v>
      </c>
      <c r="F126" s="13" t="s">
        <v>3096</v>
      </c>
      <c r="G126" s="14" t="s">
        <v>3097</v>
      </c>
      <c r="H126" s="1"/>
      <c r="I126" s="1"/>
      <c r="J126" s="1"/>
      <c r="K126" s="1"/>
      <c r="L126" s="1"/>
      <c r="M126" s="1"/>
      <c r="N126" s="1"/>
      <c r="O126" s="1"/>
      <c r="P126" s="1"/>
      <c r="Q126" s="1"/>
      <c r="R126" s="1"/>
      <c r="S126" s="1"/>
      <c r="T126" s="1"/>
      <c r="U126" s="1"/>
      <c r="V126" s="1"/>
      <c r="W126" s="1"/>
      <c r="X126" s="1"/>
      <c r="Y126" s="1"/>
      <c r="Z126" s="1"/>
    </row>
    <row r="127" ht="9.75" customHeight="1">
      <c r="A127" s="1"/>
      <c r="B127" s="16">
        <v>125.0</v>
      </c>
      <c r="C127" s="10" t="s">
        <v>3107</v>
      </c>
      <c r="D127" s="11">
        <v>851.76</v>
      </c>
      <c r="E127" s="18" t="s">
        <v>52</v>
      </c>
      <c r="F127" s="17" t="s">
        <v>3108</v>
      </c>
      <c r="G127" s="14" t="s">
        <v>3109</v>
      </c>
      <c r="H127" s="1"/>
      <c r="I127" s="1"/>
      <c r="J127" s="1"/>
      <c r="K127" s="1"/>
      <c r="L127" s="1"/>
      <c r="M127" s="1"/>
      <c r="N127" s="1"/>
      <c r="O127" s="1"/>
      <c r="P127" s="1"/>
      <c r="Q127" s="1"/>
      <c r="R127" s="1"/>
      <c r="S127" s="1"/>
      <c r="T127" s="1"/>
      <c r="U127" s="1"/>
      <c r="V127" s="1"/>
      <c r="W127" s="1"/>
      <c r="X127" s="1"/>
      <c r="Y127" s="1"/>
      <c r="Z127" s="1"/>
    </row>
    <row r="128" ht="9.75" customHeight="1">
      <c r="A128" s="1"/>
      <c r="B128" s="16">
        <v>126.0</v>
      </c>
      <c r="C128" s="10" t="s">
        <v>3110</v>
      </c>
      <c r="D128" s="11">
        <v>849.4200000000001</v>
      </c>
      <c r="E128" s="18" t="s">
        <v>52</v>
      </c>
      <c r="F128" s="13" t="s">
        <v>3111</v>
      </c>
      <c r="G128" s="14" t="s">
        <v>3112</v>
      </c>
      <c r="H128" s="1"/>
      <c r="I128" s="1"/>
      <c r="J128" s="1"/>
      <c r="K128" s="1"/>
      <c r="L128" s="1"/>
      <c r="M128" s="1"/>
      <c r="N128" s="1"/>
      <c r="O128" s="1"/>
      <c r="P128" s="1"/>
      <c r="Q128" s="1"/>
      <c r="R128" s="1"/>
      <c r="S128" s="1"/>
      <c r="T128" s="1"/>
      <c r="U128" s="1"/>
      <c r="V128" s="1"/>
      <c r="W128" s="1"/>
      <c r="X128" s="1"/>
      <c r="Y128" s="1"/>
      <c r="Z128" s="1"/>
    </row>
    <row r="129" ht="9.75" customHeight="1">
      <c r="A129" s="1"/>
      <c r="B129" s="16">
        <v>127.0</v>
      </c>
      <c r="C129" s="10" t="s">
        <v>3125</v>
      </c>
      <c r="D129" s="11">
        <v>840.0600000000001</v>
      </c>
      <c r="E129" s="12">
        <v>16.8</v>
      </c>
      <c r="F129" s="17" t="s">
        <v>3126</v>
      </c>
      <c r="G129" s="14" t="s">
        <v>3127</v>
      </c>
      <c r="H129" s="1"/>
      <c r="I129" s="1"/>
      <c r="J129" s="1"/>
      <c r="K129" s="1"/>
      <c r="L129" s="1"/>
      <c r="M129" s="1"/>
      <c r="N129" s="1"/>
      <c r="O129" s="1"/>
      <c r="P129" s="1"/>
      <c r="Q129" s="1"/>
      <c r="R129" s="1"/>
      <c r="S129" s="1"/>
      <c r="T129" s="1"/>
      <c r="U129" s="1"/>
      <c r="V129" s="1"/>
      <c r="W129" s="1"/>
      <c r="X129" s="1"/>
      <c r="Y129" s="1"/>
      <c r="Z129" s="1"/>
    </row>
    <row r="130" ht="9.75" customHeight="1">
      <c r="A130" s="1"/>
      <c r="B130" s="16">
        <v>128.0</v>
      </c>
      <c r="C130" s="10" t="s">
        <v>3140</v>
      </c>
      <c r="D130" s="11">
        <v>825.24</v>
      </c>
      <c r="E130" s="19">
        <v>4.36</v>
      </c>
      <c r="F130" s="17" t="s">
        <v>3141</v>
      </c>
      <c r="G130" s="14" t="s">
        <v>3142</v>
      </c>
      <c r="H130" s="1"/>
      <c r="I130" s="1"/>
      <c r="J130" s="1"/>
      <c r="K130" s="1"/>
      <c r="L130" s="1"/>
      <c r="M130" s="1"/>
      <c r="N130" s="1"/>
      <c r="O130" s="1"/>
      <c r="P130" s="1"/>
      <c r="Q130" s="1"/>
      <c r="R130" s="1"/>
      <c r="S130" s="1"/>
      <c r="T130" s="1"/>
      <c r="U130" s="1"/>
      <c r="V130" s="1"/>
      <c r="W130" s="1"/>
      <c r="X130" s="1"/>
      <c r="Y130" s="1"/>
      <c r="Z130" s="1"/>
    </row>
    <row r="131" ht="9.75" customHeight="1">
      <c r="A131" s="1"/>
      <c r="B131" s="16">
        <v>129.0</v>
      </c>
      <c r="C131" s="10" t="s">
        <v>3179</v>
      </c>
      <c r="D131" s="11">
        <v>807.3</v>
      </c>
      <c r="E131" s="12">
        <v>168.8</v>
      </c>
      <c r="F131" s="13" t="s">
        <v>3180</v>
      </c>
      <c r="G131" s="14" t="s">
        <v>3181</v>
      </c>
      <c r="H131" s="1"/>
      <c r="I131" s="1"/>
      <c r="J131" s="1"/>
      <c r="K131" s="1"/>
      <c r="L131" s="1"/>
      <c r="M131" s="1"/>
      <c r="N131" s="1"/>
      <c r="O131" s="1"/>
      <c r="P131" s="1"/>
      <c r="Q131" s="1"/>
      <c r="R131" s="1"/>
      <c r="S131" s="1"/>
      <c r="T131" s="1"/>
      <c r="U131" s="1"/>
      <c r="V131" s="1"/>
      <c r="W131" s="1"/>
      <c r="X131" s="1"/>
      <c r="Y131" s="1"/>
      <c r="Z131" s="1"/>
    </row>
    <row r="132" ht="9.75" customHeight="1">
      <c r="A132" s="1"/>
      <c r="B132" s="16">
        <v>130.0</v>
      </c>
      <c r="C132" s="10" t="s">
        <v>3200</v>
      </c>
      <c r="D132" s="11">
        <v>793.26</v>
      </c>
      <c r="E132" s="12">
        <v>14.1</v>
      </c>
      <c r="F132" s="13" t="s">
        <v>3201</v>
      </c>
      <c r="G132" s="14" t="s">
        <v>3202</v>
      </c>
      <c r="H132" s="1"/>
      <c r="I132" s="1"/>
      <c r="J132" s="1"/>
      <c r="K132" s="1"/>
      <c r="L132" s="1"/>
      <c r="M132" s="1"/>
      <c r="N132" s="1"/>
      <c r="O132" s="1"/>
      <c r="P132" s="1"/>
      <c r="Q132" s="1"/>
      <c r="R132" s="1"/>
      <c r="S132" s="1"/>
      <c r="T132" s="1"/>
      <c r="U132" s="1"/>
      <c r="V132" s="1"/>
      <c r="W132" s="1"/>
      <c r="X132" s="1"/>
      <c r="Y132" s="1"/>
      <c r="Z132" s="1"/>
    </row>
    <row r="133" ht="9.75" customHeight="1">
      <c r="A133" s="1"/>
      <c r="B133" s="16">
        <v>131.0</v>
      </c>
      <c r="C133" s="10" t="s">
        <v>3227</v>
      </c>
      <c r="D133" s="11">
        <v>768.3</v>
      </c>
      <c r="E133" s="12">
        <v>39.3</v>
      </c>
      <c r="F133" s="13" t="s">
        <v>3228</v>
      </c>
      <c r="G133" s="14" t="s">
        <v>3229</v>
      </c>
      <c r="H133" s="1"/>
      <c r="I133" s="1"/>
      <c r="J133" s="1"/>
      <c r="K133" s="1"/>
      <c r="L133" s="1"/>
      <c r="M133" s="1"/>
      <c r="N133" s="1"/>
      <c r="O133" s="1"/>
      <c r="P133" s="1"/>
      <c r="Q133" s="1"/>
      <c r="R133" s="1"/>
      <c r="S133" s="1"/>
      <c r="T133" s="1"/>
      <c r="U133" s="1"/>
      <c r="V133" s="1"/>
      <c r="W133" s="1"/>
      <c r="X133" s="1"/>
      <c r="Y133" s="1"/>
      <c r="Z133" s="1"/>
    </row>
    <row r="134" ht="9.75" customHeight="1">
      <c r="A134" s="1"/>
      <c r="B134" s="16">
        <v>132.0</v>
      </c>
      <c r="C134" s="10" t="s">
        <v>3305</v>
      </c>
      <c r="D134" s="11">
        <v>715.26</v>
      </c>
      <c r="E134" s="19">
        <v>2.0</v>
      </c>
      <c r="F134" s="13" t="s">
        <v>3306</v>
      </c>
      <c r="G134" s="14" t="s">
        <v>3307</v>
      </c>
      <c r="H134" s="1"/>
      <c r="I134" s="1"/>
      <c r="J134" s="1"/>
      <c r="K134" s="1"/>
      <c r="L134" s="1"/>
      <c r="M134" s="1"/>
      <c r="N134" s="1"/>
      <c r="O134" s="1"/>
      <c r="P134" s="1"/>
      <c r="Q134" s="1"/>
      <c r="R134" s="1"/>
      <c r="S134" s="1"/>
      <c r="T134" s="1"/>
      <c r="U134" s="1"/>
      <c r="V134" s="1"/>
      <c r="W134" s="1"/>
      <c r="X134" s="1"/>
      <c r="Y134" s="1"/>
      <c r="Z134" s="1"/>
    </row>
    <row r="135" ht="9.75" customHeight="1">
      <c r="A135" s="1"/>
      <c r="B135" s="16">
        <v>133.0</v>
      </c>
      <c r="C135" s="10" t="s">
        <v>3365</v>
      </c>
      <c r="D135" s="11">
        <v>668.46</v>
      </c>
      <c r="E135" s="12">
        <v>10.2</v>
      </c>
      <c r="F135" s="17" t="s">
        <v>3366</v>
      </c>
      <c r="G135" s="14" t="s">
        <v>3367</v>
      </c>
      <c r="H135" s="1"/>
      <c r="I135" s="1"/>
      <c r="J135" s="1"/>
      <c r="K135" s="1"/>
      <c r="L135" s="1"/>
      <c r="M135" s="1"/>
      <c r="N135" s="1"/>
      <c r="O135" s="1"/>
      <c r="P135" s="1"/>
      <c r="Q135" s="1"/>
      <c r="R135" s="1"/>
      <c r="S135" s="1"/>
      <c r="T135" s="1"/>
      <c r="U135" s="1"/>
      <c r="V135" s="1"/>
      <c r="W135" s="1"/>
      <c r="X135" s="1"/>
      <c r="Y135" s="1"/>
      <c r="Z135" s="1"/>
    </row>
    <row r="136" ht="9.75" customHeight="1">
      <c r="A136" s="1"/>
      <c r="B136" s="16">
        <v>134.0</v>
      </c>
      <c r="C136" s="10" t="s">
        <v>3374</v>
      </c>
      <c r="D136" s="11">
        <v>666.12</v>
      </c>
      <c r="E136" s="12">
        <v>33.0</v>
      </c>
      <c r="F136" s="13" t="s">
        <v>3375</v>
      </c>
      <c r="G136" s="14" t="s">
        <v>3376</v>
      </c>
      <c r="H136" s="1"/>
      <c r="I136" s="1"/>
      <c r="J136" s="1"/>
      <c r="K136" s="1"/>
      <c r="L136" s="1"/>
      <c r="M136" s="1"/>
      <c r="N136" s="1"/>
      <c r="O136" s="1"/>
      <c r="P136" s="1"/>
      <c r="Q136" s="1"/>
      <c r="R136" s="1"/>
      <c r="S136" s="1"/>
      <c r="T136" s="1"/>
      <c r="U136" s="1"/>
      <c r="V136" s="1"/>
      <c r="W136" s="1"/>
      <c r="X136" s="1"/>
      <c r="Y136" s="1"/>
      <c r="Z136" s="1"/>
    </row>
    <row r="137" ht="9.75" customHeight="1">
      <c r="A137" s="1"/>
      <c r="B137" s="16">
        <v>135.0</v>
      </c>
      <c r="C137" s="10" t="s">
        <v>3419</v>
      </c>
      <c r="D137" s="11">
        <v>648.18</v>
      </c>
      <c r="E137" s="19">
        <v>3.76</v>
      </c>
      <c r="F137" s="13" t="s">
        <v>3420</v>
      </c>
      <c r="G137" s="14" t="s">
        <v>3421</v>
      </c>
      <c r="H137" s="1"/>
      <c r="I137" s="1"/>
      <c r="J137" s="1"/>
      <c r="K137" s="1"/>
      <c r="L137" s="1"/>
      <c r="M137" s="1"/>
      <c r="N137" s="1"/>
      <c r="O137" s="1"/>
      <c r="P137" s="1"/>
      <c r="Q137" s="1"/>
      <c r="R137" s="1"/>
      <c r="S137" s="1"/>
      <c r="T137" s="1"/>
      <c r="U137" s="1"/>
      <c r="V137" s="1"/>
      <c r="W137" s="1"/>
      <c r="X137" s="1"/>
      <c r="Y137" s="1"/>
      <c r="Z137" s="1"/>
    </row>
    <row r="138" ht="9.75" customHeight="1">
      <c r="A138" s="1"/>
      <c r="B138" s="16">
        <v>136.0</v>
      </c>
      <c r="C138" s="10" t="s">
        <v>3422</v>
      </c>
      <c r="D138" s="11">
        <v>647.4</v>
      </c>
      <c r="E138" s="12">
        <v>11.4</v>
      </c>
      <c r="F138" s="17" t="s">
        <v>3423</v>
      </c>
      <c r="G138" s="14" t="s">
        <v>3424</v>
      </c>
      <c r="H138" s="1"/>
      <c r="I138" s="1"/>
      <c r="J138" s="1"/>
      <c r="K138" s="1"/>
      <c r="L138" s="1"/>
      <c r="M138" s="1"/>
      <c r="N138" s="1"/>
      <c r="O138" s="1"/>
      <c r="P138" s="1"/>
      <c r="Q138" s="1"/>
      <c r="R138" s="1"/>
      <c r="S138" s="1"/>
      <c r="T138" s="1"/>
      <c r="U138" s="1"/>
      <c r="V138" s="1"/>
      <c r="W138" s="1"/>
      <c r="X138" s="1"/>
      <c r="Y138" s="1"/>
      <c r="Z138" s="1"/>
    </row>
    <row r="139" ht="9.75" customHeight="1">
      <c r="A139" s="1"/>
      <c r="B139" s="16">
        <v>137.0</v>
      </c>
      <c r="C139" s="10" t="s">
        <v>3452</v>
      </c>
      <c r="D139" s="11">
        <v>627.9</v>
      </c>
      <c r="E139" s="19">
        <v>2.79</v>
      </c>
      <c r="F139" s="17" t="s">
        <v>3453</v>
      </c>
      <c r="G139" s="14" t="s">
        <v>3454</v>
      </c>
      <c r="H139" s="1"/>
      <c r="I139" s="1"/>
      <c r="J139" s="1"/>
      <c r="K139" s="1"/>
      <c r="L139" s="1"/>
      <c r="M139" s="1"/>
      <c r="N139" s="1"/>
      <c r="O139" s="1"/>
      <c r="P139" s="1"/>
      <c r="Q139" s="1"/>
      <c r="R139" s="1"/>
      <c r="S139" s="1"/>
      <c r="T139" s="1"/>
      <c r="U139" s="1"/>
      <c r="V139" s="1"/>
      <c r="W139" s="1"/>
      <c r="X139" s="1"/>
      <c r="Y139" s="1"/>
      <c r="Z139" s="1"/>
    </row>
    <row r="140" ht="9.75" customHeight="1">
      <c r="A140" s="1"/>
      <c r="B140" s="16">
        <v>138.0</v>
      </c>
      <c r="C140" s="10" t="s">
        <v>3515</v>
      </c>
      <c r="D140" s="11">
        <v>582.66</v>
      </c>
      <c r="E140" s="12">
        <v>11.5</v>
      </c>
      <c r="F140" s="17" t="s">
        <v>3516</v>
      </c>
      <c r="G140" s="14" t="s">
        <v>3517</v>
      </c>
      <c r="H140" s="1"/>
      <c r="I140" s="1"/>
      <c r="J140" s="1"/>
      <c r="K140" s="1"/>
      <c r="L140" s="1"/>
      <c r="M140" s="1"/>
      <c r="N140" s="1"/>
      <c r="O140" s="1"/>
      <c r="P140" s="1"/>
      <c r="Q140" s="1"/>
      <c r="R140" s="1"/>
      <c r="S140" s="1"/>
      <c r="T140" s="1"/>
      <c r="U140" s="1"/>
      <c r="V140" s="1"/>
      <c r="W140" s="1"/>
      <c r="X140" s="1"/>
      <c r="Y140" s="1"/>
      <c r="Z140" s="1"/>
    </row>
    <row r="141" ht="9.75" customHeight="1">
      <c r="A141" s="1"/>
      <c r="B141" s="16">
        <v>139.0</v>
      </c>
      <c r="C141" s="10" t="s">
        <v>3569</v>
      </c>
      <c r="D141" s="11">
        <v>556.14</v>
      </c>
      <c r="E141" s="19">
        <v>2.06</v>
      </c>
      <c r="F141" s="13" t="s">
        <v>3570</v>
      </c>
      <c r="G141" s="14" t="s">
        <v>3571</v>
      </c>
      <c r="H141" s="1"/>
      <c r="I141" s="1"/>
      <c r="J141" s="1"/>
      <c r="K141" s="1"/>
      <c r="L141" s="1"/>
      <c r="M141" s="1"/>
      <c r="N141" s="1"/>
      <c r="O141" s="1"/>
      <c r="P141" s="1"/>
      <c r="Q141" s="1"/>
      <c r="R141" s="1"/>
      <c r="S141" s="1"/>
      <c r="T141" s="1"/>
      <c r="U141" s="1"/>
      <c r="V141" s="1"/>
      <c r="W141" s="1"/>
      <c r="X141" s="1"/>
      <c r="Y141" s="1"/>
      <c r="Z141" s="1"/>
    </row>
    <row r="142" ht="9.75" customHeight="1">
      <c r="A142" s="1"/>
      <c r="B142" s="16">
        <v>140.0</v>
      </c>
      <c r="C142" s="10" t="s">
        <v>3665</v>
      </c>
      <c r="D142" s="11">
        <v>512.46</v>
      </c>
      <c r="E142" s="12">
        <v>29.4</v>
      </c>
      <c r="F142" s="17" t="s">
        <v>3666</v>
      </c>
      <c r="G142" s="14" t="s">
        <v>3667</v>
      </c>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142"/>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 r:id="rId54" ref="F56"/>
    <hyperlink r:id="rId55" ref="F57"/>
    <hyperlink r:id="rId56" ref="F58"/>
    <hyperlink r:id="rId57" ref="F59"/>
    <hyperlink r:id="rId58" ref="F60"/>
    <hyperlink r:id="rId59" ref="F61"/>
    <hyperlink r:id="rId60" ref="F62"/>
    <hyperlink r:id="rId61" ref="F63"/>
    <hyperlink r:id="rId62" ref="F64"/>
    <hyperlink r:id="rId63" ref="F65"/>
    <hyperlink r:id="rId64" ref="F66"/>
    <hyperlink r:id="rId65" ref="F67"/>
    <hyperlink r:id="rId66" ref="F68"/>
    <hyperlink r:id="rId67" ref="F69"/>
    <hyperlink r:id="rId68" ref="F70"/>
    <hyperlink r:id="rId69" ref="F71"/>
    <hyperlink r:id="rId70" ref="F72"/>
    <hyperlink r:id="rId71" ref="F73"/>
    <hyperlink r:id="rId72" ref="F74"/>
    <hyperlink r:id="rId73" ref="F75"/>
    <hyperlink r:id="rId74" ref="F76"/>
    <hyperlink r:id="rId75" ref="F77"/>
    <hyperlink r:id="rId76" ref="F78"/>
    <hyperlink r:id="rId77" ref="F79"/>
    <hyperlink r:id="rId78" ref="F80"/>
    <hyperlink r:id="rId79" ref="F81"/>
    <hyperlink r:id="rId80" ref="F82"/>
    <hyperlink r:id="rId81" ref="F83"/>
    <hyperlink r:id="rId82" ref="F84"/>
    <hyperlink r:id="rId83" ref="F85"/>
    <hyperlink r:id="rId84" ref="F86"/>
    <hyperlink r:id="rId85" ref="F87"/>
    <hyperlink r:id="rId86" ref="F88"/>
    <hyperlink r:id="rId87" ref="F89"/>
    <hyperlink r:id="rId88" ref="F90"/>
    <hyperlink r:id="rId89" ref="F91"/>
    <hyperlink r:id="rId90" ref="F92"/>
    <hyperlink r:id="rId91" ref="F93"/>
    <hyperlink r:id="rId92" ref="F94"/>
    <hyperlink r:id="rId93" ref="F95"/>
    <hyperlink r:id="rId94" ref="F96"/>
    <hyperlink r:id="rId95" ref="F97"/>
    <hyperlink r:id="rId96" ref="F98"/>
    <hyperlink r:id="rId97" ref="F99"/>
    <hyperlink r:id="rId98" ref="F100"/>
    <hyperlink r:id="rId99" ref="F101"/>
    <hyperlink r:id="rId100" ref="F102"/>
    <hyperlink r:id="rId101" ref="F103"/>
    <hyperlink r:id="rId102" ref="F104"/>
    <hyperlink r:id="rId103" ref="F105"/>
    <hyperlink r:id="rId104" ref="F106"/>
    <hyperlink r:id="rId105" ref="F107"/>
    <hyperlink r:id="rId106" ref="F108"/>
    <hyperlink r:id="rId107" ref="F109"/>
    <hyperlink r:id="rId108" ref="F110"/>
    <hyperlink r:id="rId109" ref="F111"/>
    <hyperlink r:id="rId110" ref="F112"/>
    <hyperlink r:id="rId111" ref="F113"/>
    <hyperlink r:id="rId112" ref="F114"/>
    <hyperlink r:id="rId113" ref="F115"/>
    <hyperlink r:id="rId114" ref="F116"/>
    <hyperlink r:id="rId115" ref="F117"/>
    <hyperlink r:id="rId116" ref="F118"/>
    <hyperlink r:id="rId117" ref="F119"/>
    <hyperlink r:id="rId118" ref="F120"/>
    <hyperlink r:id="rId119" ref="F121"/>
    <hyperlink r:id="rId120" ref="F122"/>
    <hyperlink r:id="rId121" ref="F123"/>
    <hyperlink r:id="rId122" ref="F124"/>
    <hyperlink r:id="rId123" ref="F125"/>
    <hyperlink r:id="rId124" ref="F126"/>
    <hyperlink r:id="rId125" ref="F127"/>
    <hyperlink r:id="rId126" ref="F128"/>
    <hyperlink r:id="rId127" ref="F129"/>
    <hyperlink r:id="rId128" ref="F130"/>
    <hyperlink r:id="rId129" ref="F131"/>
    <hyperlink r:id="rId130" ref="F132"/>
    <hyperlink r:id="rId131" ref="F133"/>
    <hyperlink r:id="rId132" ref="F134"/>
    <hyperlink r:id="rId133" ref="F135"/>
    <hyperlink r:id="rId134" ref="F136"/>
    <hyperlink r:id="rId135" ref="F137"/>
    <hyperlink r:id="rId136" ref="F138"/>
    <hyperlink r:id="rId137" ref="F139"/>
    <hyperlink r:id="rId138" ref="F140"/>
    <hyperlink r:id="rId139" ref="F141"/>
    <hyperlink r:id="rId140" ref="F142"/>
  </hyperlinks>
  <printOptions/>
  <pageMargins bottom="0.5" footer="0.0" header="0.0" left="0.2" right="0.2" top="0.5"/>
  <pageSetup orientation="landscape"/>
  <drawing r:id="rId1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86</v>
      </c>
      <c r="D3" s="11">
        <v>197949.18</v>
      </c>
      <c r="E3" s="12">
        <v>61.4</v>
      </c>
      <c r="F3" s="17" t="s">
        <v>87</v>
      </c>
      <c r="G3" s="14" t="s">
        <v>88</v>
      </c>
      <c r="H3" s="1"/>
      <c r="I3" s="1"/>
      <c r="J3" s="1"/>
      <c r="K3" s="1"/>
      <c r="L3" s="1"/>
      <c r="M3" s="1"/>
      <c r="N3" s="1"/>
      <c r="O3" s="1"/>
      <c r="P3" s="1"/>
      <c r="Q3" s="1"/>
      <c r="R3" s="1"/>
      <c r="S3" s="1"/>
      <c r="T3" s="1"/>
      <c r="U3" s="1"/>
      <c r="V3" s="1"/>
      <c r="W3" s="1"/>
      <c r="X3" s="1"/>
      <c r="Y3" s="1"/>
      <c r="Z3" s="1"/>
    </row>
    <row r="4" ht="9.75" customHeight="1">
      <c r="A4" s="1"/>
      <c r="B4" s="16">
        <v>2.0</v>
      </c>
      <c r="C4" s="10" t="s">
        <v>153</v>
      </c>
      <c r="D4" s="11">
        <v>95313.66</v>
      </c>
      <c r="E4" s="12">
        <v>32.9</v>
      </c>
      <c r="F4" s="13" t="s">
        <v>154</v>
      </c>
      <c r="G4" s="14" t="s">
        <v>155</v>
      </c>
      <c r="H4" s="1"/>
      <c r="I4" s="1"/>
      <c r="J4" s="1"/>
      <c r="K4" s="1"/>
      <c r="L4" s="1"/>
      <c r="M4" s="1"/>
      <c r="N4" s="1"/>
      <c r="O4" s="1"/>
      <c r="P4" s="1"/>
      <c r="Q4" s="1"/>
      <c r="R4" s="1"/>
      <c r="S4" s="1"/>
      <c r="T4" s="1"/>
      <c r="U4" s="1"/>
      <c r="V4" s="1"/>
      <c r="W4" s="1"/>
      <c r="X4" s="1"/>
      <c r="Y4" s="1"/>
      <c r="Z4" s="1"/>
    </row>
    <row r="5" ht="9.75" customHeight="1">
      <c r="A5" s="1"/>
      <c r="B5" s="16">
        <v>3.0</v>
      </c>
      <c r="C5" s="10" t="s">
        <v>187</v>
      </c>
      <c r="D5" s="11">
        <v>74312.93999999999</v>
      </c>
      <c r="E5" s="12">
        <v>29.9</v>
      </c>
      <c r="F5" s="13" t="s">
        <v>188</v>
      </c>
      <c r="G5" s="14" t="s">
        <v>189</v>
      </c>
      <c r="H5" s="1"/>
      <c r="I5" s="1"/>
      <c r="J5" s="1"/>
      <c r="K5" s="1"/>
      <c r="L5" s="1"/>
      <c r="M5" s="1"/>
      <c r="N5" s="1"/>
      <c r="O5" s="1"/>
      <c r="P5" s="1"/>
      <c r="Q5" s="1"/>
      <c r="R5" s="1"/>
      <c r="S5" s="1"/>
      <c r="T5" s="1"/>
      <c r="U5" s="1"/>
      <c r="V5" s="1"/>
      <c r="W5" s="1"/>
      <c r="X5" s="1"/>
      <c r="Y5" s="1"/>
      <c r="Z5" s="1"/>
    </row>
    <row r="6" ht="9.75" customHeight="1">
      <c r="A6" s="1"/>
      <c r="B6" s="16">
        <v>4.0</v>
      </c>
      <c r="C6" s="10" t="s">
        <v>202</v>
      </c>
      <c r="D6" s="11">
        <v>71257.68000000001</v>
      </c>
      <c r="E6" s="12">
        <v>30.5</v>
      </c>
      <c r="F6" s="13" t="s">
        <v>203</v>
      </c>
      <c r="G6" s="14" t="s">
        <v>204</v>
      </c>
      <c r="H6" s="1"/>
      <c r="I6" s="1"/>
      <c r="J6" s="1"/>
      <c r="K6" s="1"/>
      <c r="L6" s="1"/>
      <c r="M6" s="1"/>
      <c r="N6" s="1"/>
      <c r="O6" s="1"/>
      <c r="P6" s="1"/>
      <c r="Q6" s="1"/>
      <c r="R6" s="1"/>
      <c r="S6" s="1"/>
      <c r="T6" s="1"/>
      <c r="U6" s="1"/>
      <c r="V6" s="1"/>
      <c r="W6" s="1"/>
      <c r="X6" s="1"/>
      <c r="Y6" s="1"/>
      <c r="Z6" s="1"/>
    </row>
    <row r="7" ht="9.75" customHeight="1">
      <c r="A7" s="1"/>
      <c r="B7" s="16">
        <v>5.0</v>
      </c>
      <c r="C7" s="10" t="s">
        <v>262</v>
      </c>
      <c r="D7" s="11">
        <v>53778.659999999996</v>
      </c>
      <c r="E7" s="12">
        <v>51.7</v>
      </c>
      <c r="F7" s="17" t="s">
        <v>263</v>
      </c>
      <c r="G7" s="14" t="s">
        <v>264</v>
      </c>
      <c r="H7" s="1"/>
      <c r="I7" s="1"/>
      <c r="J7" s="1"/>
      <c r="K7" s="1"/>
      <c r="L7" s="1"/>
      <c r="M7" s="1"/>
      <c r="N7" s="1"/>
      <c r="O7" s="1"/>
      <c r="P7" s="1"/>
      <c r="Q7" s="1"/>
      <c r="R7" s="1"/>
      <c r="S7" s="1"/>
      <c r="T7" s="1"/>
      <c r="U7" s="1"/>
      <c r="V7" s="1"/>
      <c r="W7" s="1"/>
      <c r="X7" s="1"/>
      <c r="Y7" s="1"/>
      <c r="Z7" s="1"/>
    </row>
    <row r="8" ht="9.75" customHeight="1">
      <c r="A8" s="1"/>
      <c r="B8" s="16">
        <v>6.0</v>
      </c>
      <c r="C8" s="10" t="s">
        <v>301</v>
      </c>
      <c r="D8" s="11">
        <v>48141.6</v>
      </c>
      <c r="E8" s="12">
        <v>62.3</v>
      </c>
      <c r="F8" s="17" t="s">
        <v>302</v>
      </c>
      <c r="G8" s="14" t="s">
        <v>303</v>
      </c>
      <c r="H8" s="1"/>
      <c r="I8" s="1"/>
      <c r="J8" s="1"/>
      <c r="K8" s="1"/>
      <c r="L8" s="1"/>
      <c r="M8" s="1"/>
      <c r="N8" s="1"/>
      <c r="O8" s="1"/>
      <c r="P8" s="1"/>
      <c r="Q8" s="1"/>
      <c r="R8" s="1"/>
      <c r="S8" s="1"/>
      <c r="T8" s="1"/>
      <c r="U8" s="1"/>
      <c r="V8" s="1"/>
      <c r="W8" s="1"/>
      <c r="X8" s="1"/>
      <c r="Y8" s="1"/>
      <c r="Z8" s="1"/>
    </row>
    <row r="9" ht="9.75" customHeight="1">
      <c r="A9" s="1"/>
      <c r="B9" s="16">
        <v>7.0</v>
      </c>
      <c r="C9" s="10" t="s">
        <v>319</v>
      </c>
      <c r="D9" s="11">
        <v>43534.92</v>
      </c>
      <c r="E9" s="12">
        <v>36.1</v>
      </c>
      <c r="F9" s="17" t="s">
        <v>320</v>
      </c>
      <c r="G9" s="14" t="s">
        <v>321</v>
      </c>
      <c r="H9" s="1"/>
      <c r="I9" s="1"/>
      <c r="J9" s="1"/>
      <c r="K9" s="1"/>
      <c r="L9" s="1"/>
      <c r="M9" s="1"/>
      <c r="N9" s="1"/>
      <c r="O9" s="1"/>
      <c r="P9" s="1"/>
      <c r="Q9" s="1"/>
      <c r="R9" s="1"/>
      <c r="S9" s="1"/>
      <c r="T9" s="1"/>
      <c r="U9" s="1"/>
      <c r="V9" s="1"/>
      <c r="W9" s="1"/>
      <c r="X9" s="1"/>
      <c r="Y9" s="1"/>
      <c r="Z9" s="1"/>
    </row>
    <row r="10" ht="9.75" customHeight="1">
      <c r="A10" s="1"/>
      <c r="B10" s="16">
        <v>8.0</v>
      </c>
      <c r="C10" s="10" t="s">
        <v>358</v>
      </c>
      <c r="D10" s="11">
        <v>38019.54</v>
      </c>
      <c r="E10" s="12">
        <v>47.9</v>
      </c>
      <c r="F10" s="13" t="s">
        <v>359</v>
      </c>
      <c r="G10" s="14" t="s">
        <v>360</v>
      </c>
      <c r="H10" s="1"/>
      <c r="I10" s="1"/>
      <c r="J10" s="1"/>
      <c r="K10" s="1"/>
      <c r="L10" s="1"/>
      <c r="M10" s="1"/>
      <c r="N10" s="1"/>
      <c r="O10" s="1"/>
      <c r="P10" s="1"/>
      <c r="Q10" s="1"/>
      <c r="R10" s="1"/>
      <c r="S10" s="1"/>
      <c r="T10" s="1"/>
      <c r="U10" s="1"/>
      <c r="V10" s="1"/>
      <c r="W10" s="1"/>
      <c r="X10" s="1"/>
      <c r="Y10" s="1"/>
      <c r="Z10" s="1"/>
    </row>
    <row r="11" ht="9.75" customHeight="1">
      <c r="A11" s="1"/>
      <c r="B11" s="16">
        <v>9.0</v>
      </c>
      <c r="C11" s="10" t="s">
        <v>370</v>
      </c>
      <c r="D11" s="11">
        <v>37385.4</v>
      </c>
      <c r="E11" s="12">
        <v>59.0</v>
      </c>
      <c r="F11" s="13" t="s">
        <v>371</v>
      </c>
      <c r="G11" s="14" t="s">
        <v>372</v>
      </c>
      <c r="H11" s="1"/>
      <c r="I11" s="1"/>
      <c r="J11" s="1"/>
      <c r="K11" s="1"/>
      <c r="L11" s="1"/>
      <c r="M11" s="1"/>
      <c r="N11" s="1"/>
      <c r="O11" s="1"/>
      <c r="P11" s="1"/>
      <c r="Q11" s="1"/>
      <c r="R11" s="1"/>
      <c r="S11" s="1"/>
      <c r="T11" s="1"/>
      <c r="U11" s="1"/>
      <c r="V11" s="1"/>
      <c r="W11" s="1"/>
      <c r="X11" s="1"/>
      <c r="Y11" s="1"/>
      <c r="Z11" s="1"/>
    </row>
    <row r="12" ht="9.75" customHeight="1">
      <c r="A12" s="1"/>
      <c r="B12" s="16">
        <v>10.0</v>
      </c>
      <c r="C12" s="10" t="s">
        <v>376</v>
      </c>
      <c r="D12" s="11">
        <v>36089.04</v>
      </c>
      <c r="E12" s="12">
        <v>60.0</v>
      </c>
      <c r="F12" s="17" t="s">
        <v>377</v>
      </c>
      <c r="G12" s="14" t="s">
        <v>378</v>
      </c>
      <c r="H12" s="1"/>
      <c r="I12" s="1"/>
      <c r="J12" s="1"/>
      <c r="K12" s="1"/>
      <c r="L12" s="1"/>
      <c r="M12" s="1"/>
      <c r="N12" s="1"/>
      <c r="O12" s="1"/>
      <c r="P12" s="1"/>
      <c r="Q12" s="1"/>
      <c r="R12" s="1"/>
      <c r="S12" s="1"/>
      <c r="T12" s="1"/>
      <c r="U12" s="1"/>
      <c r="V12" s="1"/>
      <c r="W12" s="1"/>
      <c r="X12" s="1"/>
      <c r="Y12" s="1"/>
      <c r="Z12" s="1"/>
    </row>
    <row r="13" ht="9.75" customHeight="1">
      <c r="A13" s="1"/>
      <c r="B13" s="16">
        <v>11.0</v>
      </c>
      <c r="C13" s="10" t="s">
        <v>379</v>
      </c>
      <c r="D13" s="11">
        <v>36057.840000000004</v>
      </c>
      <c r="E13" s="12">
        <v>22.0</v>
      </c>
      <c r="F13" s="13" t="s">
        <v>380</v>
      </c>
      <c r="G13" s="14" t="s">
        <v>381</v>
      </c>
      <c r="H13" s="1"/>
      <c r="I13" s="1"/>
      <c r="J13" s="1"/>
      <c r="K13" s="1"/>
      <c r="L13" s="1"/>
      <c r="M13" s="1"/>
      <c r="N13" s="1"/>
      <c r="O13" s="1"/>
      <c r="P13" s="1"/>
      <c r="Q13" s="1"/>
      <c r="R13" s="1"/>
      <c r="S13" s="1"/>
      <c r="T13" s="1"/>
      <c r="U13" s="1"/>
      <c r="V13" s="1"/>
      <c r="W13" s="1"/>
      <c r="X13" s="1"/>
      <c r="Y13" s="1"/>
      <c r="Z13" s="1"/>
    </row>
    <row r="14" ht="9.75" customHeight="1">
      <c r="A14" s="1"/>
      <c r="B14" s="16">
        <v>12.0</v>
      </c>
      <c r="C14" s="10" t="s">
        <v>385</v>
      </c>
      <c r="D14" s="11">
        <v>35634.299999999996</v>
      </c>
      <c r="E14" s="12">
        <v>16.2</v>
      </c>
      <c r="F14" s="17" t="s">
        <v>386</v>
      </c>
      <c r="G14" s="14" t="s">
        <v>387</v>
      </c>
      <c r="H14" s="1"/>
      <c r="I14" s="1"/>
      <c r="J14" s="1"/>
      <c r="K14" s="1"/>
      <c r="L14" s="1"/>
      <c r="M14" s="1"/>
      <c r="N14" s="1"/>
      <c r="O14" s="1"/>
      <c r="P14" s="1"/>
      <c r="Q14" s="1"/>
      <c r="R14" s="1"/>
      <c r="S14" s="1"/>
      <c r="T14" s="1"/>
      <c r="U14" s="1"/>
      <c r="V14" s="1"/>
      <c r="W14" s="1"/>
      <c r="X14" s="1"/>
      <c r="Y14" s="1"/>
      <c r="Z14" s="1"/>
    </row>
    <row r="15" ht="9.75" customHeight="1">
      <c r="A15" s="1"/>
      <c r="B15" s="16">
        <v>13.0</v>
      </c>
      <c r="C15" s="10" t="s">
        <v>466</v>
      </c>
      <c r="D15" s="11">
        <v>29893.5</v>
      </c>
      <c r="E15" s="12">
        <v>11.5</v>
      </c>
      <c r="F15" s="13" t="s">
        <v>467</v>
      </c>
      <c r="G15" s="14" t="s">
        <v>468</v>
      </c>
      <c r="H15" s="1"/>
      <c r="I15" s="1"/>
      <c r="J15" s="1"/>
      <c r="K15" s="1"/>
      <c r="L15" s="1"/>
      <c r="M15" s="1"/>
      <c r="N15" s="1"/>
      <c r="O15" s="1"/>
      <c r="P15" s="1"/>
      <c r="Q15" s="1"/>
      <c r="R15" s="1"/>
      <c r="S15" s="1"/>
      <c r="T15" s="1"/>
      <c r="U15" s="1"/>
      <c r="V15" s="1"/>
      <c r="W15" s="1"/>
      <c r="X15" s="1"/>
      <c r="Y15" s="1"/>
      <c r="Z15" s="1"/>
    </row>
    <row r="16" ht="9.75" customHeight="1">
      <c r="A16" s="1"/>
      <c r="B16" s="16">
        <v>14.0</v>
      </c>
      <c r="C16" s="10" t="s">
        <v>481</v>
      </c>
      <c r="D16" s="11">
        <v>28479.359999999997</v>
      </c>
      <c r="E16" s="18" t="s">
        <v>52</v>
      </c>
      <c r="F16" s="13" t="s">
        <v>482</v>
      </c>
      <c r="G16" s="14" t="s">
        <v>483</v>
      </c>
      <c r="H16" s="1"/>
      <c r="I16" s="1"/>
      <c r="J16" s="1"/>
      <c r="K16" s="1"/>
      <c r="L16" s="1"/>
      <c r="M16" s="1"/>
      <c r="N16" s="1"/>
      <c r="O16" s="1"/>
      <c r="P16" s="1"/>
      <c r="Q16" s="1"/>
      <c r="R16" s="1"/>
      <c r="S16" s="1"/>
      <c r="T16" s="1"/>
      <c r="U16" s="1"/>
      <c r="V16" s="1"/>
      <c r="W16" s="1"/>
      <c r="X16" s="1"/>
      <c r="Y16" s="1"/>
      <c r="Z16" s="1"/>
    </row>
    <row r="17" ht="9.75" customHeight="1">
      <c r="A17" s="1"/>
      <c r="B17" s="16">
        <v>15.0</v>
      </c>
      <c r="C17" s="10" t="s">
        <v>538</v>
      </c>
      <c r="D17" s="11">
        <v>25257.18</v>
      </c>
      <c r="E17" s="12">
        <v>66.7</v>
      </c>
      <c r="F17" s="17" t="s">
        <v>539</v>
      </c>
      <c r="G17" s="14" t="s">
        <v>540</v>
      </c>
      <c r="H17" s="1"/>
      <c r="I17" s="1"/>
      <c r="J17" s="1"/>
      <c r="K17" s="1"/>
      <c r="L17" s="1"/>
      <c r="M17" s="1"/>
      <c r="N17" s="1"/>
      <c r="O17" s="1"/>
      <c r="P17" s="1"/>
      <c r="Q17" s="1"/>
      <c r="R17" s="1"/>
      <c r="S17" s="1"/>
      <c r="T17" s="1"/>
      <c r="U17" s="1"/>
      <c r="V17" s="1"/>
      <c r="W17" s="1"/>
      <c r="X17" s="1"/>
      <c r="Y17" s="1"/>
      <c r="Z17" s="1"/>
    </row>
    <row r="18" ht="9.75" customHeight="1">
      <c r="A18" s="1"/>
      <c r="B18" s="16">
        <v>16.0</v>
      </c>
      <c r="C18" s="10" t="s">
        <v>541</v>
      </c>
      <c r="D18" s="11">
        <v>24959.22</v>
      </c>
      <c r="E18" s="12">
        <v>30.4</v>
      </c>
      <c r="F18" s="13" t="s">
        <v>542</v>
      </c>
      <c r="G18" s="14" t="s">
        <v>543</v>
      </c>
      <c r="H18" s="1"/>
      <c r="I18" s="1"/>
      <c r="J18" s="1"/>
      <c r="K18" s="1"/>
      <c r="L18" s="1"/>
      <c r="M18" s="1"/>
      <c r="N18" s="1"/>
      <c r="O18" s="1"/>
      <c r="P18" s="1"/>
      <c r="Q18" s="1"/>
      <c r="R18" s="1"/>
      <c r="S18" s="1"/>
      <c r="T18" s="1"/>
      <c r="U18" s="1"/>
      <c r="V18" s="1"/>
      <c r="W18" s="1"/>
      <c r="X18" s="1"/>
      <c r="Y18" s="1"/>
      <c r="Z18" s="1"/>
    </row>
    <row r="19" ht="9.75" customHeight="1">
      <c r="A19" s="1"/>
      <c r="B19" s="16">
        <v>17.0</v>
      </c>
      <c r="C19" s="10" t="s">
        <v>577</v>
      </c>
      <c r="D19" s="11">
        <v>23006.879999999997</v>
      </c>
      <c r="E19" s="12">
        <v>26.2</v>
      </c>
      <c r="F19" s="13" t="s">
        <v>578</v>
      </c>
      <c r="G19" s="14" t="s">
        <v>579</v>
      </c>
      <c r="H19" s="1"/>
      <c r="I19" s="1"/>
      <c r="J19" s="1"/>
      <c r="K19" s="1"/>
      <c r="L19" s="1"/>
      <c r="M19" s="1"/>
      <c r="N19" s="1"/>
      <c r="O19" s="1"/>
      <c r="P19" s="1"/>
      <c r="Q19" s="1"/>
      <c r="R19" s="1"/>
      <c r="S19" s="1"/>
      <c r="T19" s="1"/>
      <c r="U19" s="1"/>
      <c r="V19" s="1"/>
      <c r="W19" s="1"/>
      <c r="X19" s="1"/>
      <c r="Y19" s="1"/>
      <c r="Z19" s="1"/>
    </row>
    <row r="20" ht="9.75" customHeight="1">
      <c r="A20" s="1"/>
      <c r="B20" s="16">
        <v>18.0</v>
      </c>
      <c r="C20" s="10" t="s">
        <v>586</v>
      </c>
      <c r="D20" s="11">
        <v>22464.78</v>
      </c>
      <c r="E20" s="12">
        <v>57.9</v>
      </c>
      <c r="F20" s="17" t="s">
        <v>587</v>
      </c>
      <c r="G20" s="14" t="s">
        <v>588</v>
      </c>
      <c r="H20" s="1"/>
      <c r="I20" s="1"/>
      <c r="J20" s="1"/>
      <c r="K20" s="1"/>
      <c r="L20" s="1"/>
      <c r="M20" s="1"/>
      <c r="N20" s="1"/>
      <c r="O20" s="1"/>
      <c r="P20" s="1"/>
      <c r="Q20" s="1"/>
      <c r="R20" s="1"/>
      <c r="S20" s="1"/>
      <c r="T20" s="1"/>
      <c r="U20" s="1"/>
      <c r="V20" s="1"/>
      <c r="W20" s="1"/>
      <c r="X20" s="1"/>
      <c r="Y20" s="1"/>
      <c r="Z20" s="1"/>
    </row>
    <row r="21" ht="9.75" customHeight="1">
      <c r="A21" s="1"/>
      <c r="B21" s="16">
        <v>19.0</v>
      </c>
      <c r="C21" s="10" t="s">
        <v>680</v>
      </c>
      <c r="D21" s="11">
        <v>18676.32</v>
      </c>
      <c r="E21" s="12">
        <v>30.7</v>
      </c>
      <c r="F21" s="13" t="s">
        <v>681</v>
      </c>
      <c r="G21" s="14" t="s">
        <v>682</v>
      </c>
      <c r="H21" s="1"/>
      <c r="I21" s="1"/>
      <c r="J21" s="1"/>
      <c r="K21" s="1"/>
      <c r="L21" s="1"/>
      <c r="M21" s="1"/>
      <c r="N21" s="1"/>
      <c r="O21" s="1"/>
      <c r="P21" s="1"/>
      <c r="Q21" s="1"/>
      <c r="R21" s="1"/>
      <c r="S21" s="1"/>
      <c r="T21" s="1"/>
      <c r="U21" s="1"/>
      <c r="V21" s="1"/>
      <c r="W21" s="1"/>
      <c r="X21" s="1"/>
      <c r="Y21" s="1"/>
      <c r="Z21" s="1"/>
    </row>
    <row r="22" ht="9.75" customHeight="1">
      <c r="A22" s="1"/>
      <c r="B22" s="16">
        <v>20.0</v>
      </c>
      <c r="C22" s="10" t="s">
        <v>710</v>
      </c>
      <c r="D22" s="11">
        <v>17313.66</v>
      </c>
      <c r="E22" s="12">
        <v>31.4</v>
      </c>
      <c r="F22" s="17" t="s">
        <v>711</v>
      </c>
      <c r="G22" s="14" t="s">
        <v>712</v>
      </c>
      <c r="H22" s="1"/>
      <c r="I22" s="1"/>
      <c r="J22" s="1"/>
      <c r="K22" s="1"/>
      <c r="L22" s="1"/>
      <c r="M22" s="1"/>
      <c r="N22" s="1"/>
      <c r="O22" s="1"/>
      <c r="P22" s="1"/>
      <c r="Q22" s="1"/>
      <c r="R22" s="1"/>
      <c r="S22" s="1"/>
      <c r="T22" s="1"/>
      <c r="U22" s="1"/>
      <c r="V22" s="1"/>
      <c r="W22" s="1"/>
      <c r="X22" s="1"/>
      <c r="Y22" s="1"/>
      <c r="Z22" s="1"/>
    </row>
    <row r="23" ht="9.75" customHeight="1">
      <c r="A23" s="1"/>
      <c r="B23" s="16">
        <v>21.0</v>
      </c>
      <c r="C23" s="10" t="s">
        <v>716</v>
      </c>
      <c r="D23" s="11">
        <v>17298.84</v>
      </c>
      <c r="E23" s="12">
        <v>50.6</v>
      </c>
      <c r="F23" s="17" t="s">
        <v>717</v>
      </c>
      <c r="G23" s="14" t="s">
        <v>718</v>
      </c>
      <c r="H23" s="1"/>
      <c r="I23" s="1"/>
      <c r="J23" s="1"/>
      <c r="K23" s="1"/>
      <c r="L23" s="1"/>
      <c r="M23" s="1"/>
      <c r="N23" s="1"/>
      <c r="O23" s="1"/>
      <c r="P23" s="1"/>
      <c r="Q23" s="1"/>
      <c r="R23" s="1"/>
      <c r="S23" s="1"/>
      <c r="T23" s="1"/>
      <c r="U23" s="1"/>
      <c r="V23" s="1"/>
      <c r="W23" s="1"/>
      <c r="X23" s="1"/>
      <c r="Y23" s="1"/>
      <c r="Z23" s="1"/>
    </row>
    <row r="24" ht="9.75" customHeight="1">
      <c r="A24" s="1"/>
      <c r="B24" s="16">
        <v>22.0</v>
      </c>
      <c r="C24" s="10" t="s">
        <v>734</v>
      </c>
      <c r="D24" s="11">
        <v>16233.359999999999</v>
      </c>
      <c r="E24" s="12">
        <v>23.0</v>
      </c>
      <c r="F24" s="17" t="s">
        <v>735</v>
      </c>
      <c r="G24" s="14" t="s">
        <v>736</v>
      </c>
      <c r="H24" s="1"/>
      <c r="I24" s="1"/>
      <c r="J24" s="1"/>
      <c r="K24" s="1"/>
      <c r="L24" s="1"/>
      <c r="M24" s="1"/>
      <c r="N24" s="1"/>
      <c r="O24" s="1"/>
      <c r="P24" s="1"/>
      <c r="Q24" s="1"/>
      <c r="R24" s="1"/>
      <c r="S24" s="1"/>
      <c r="T24" s="1"/>
      <c r="U24" s="1"/>
      <c r="V24" s="1"/>
      <c r="W24" s="1"/>
      <c r="X24" s="1"/>
      <c r="Y24" s="1"/>
      <c r="Z24" s="1"/>
    </row>
    <row r="25" ht="9.75" customHeight="1">
      <c r="A25" s="1"/>
      <c r="B25" s="16">
        <v>23.0</v>
      </c>
      <c r="C25" s="10" t="s">
        <v>776</v>
      </c>
      <c r="D25" s="11">
        <v>14742.779999999999</v>
      </c>
      <c r="E25" s="12">
        <v>14.3</v>
      </c>
      <c r="F25" s="17" t="s">
        <v>777</v>
      </c>
      <c r="G25" s="14" t="s">
        <v>778</v>
      </c>
      <c r="H25" s="1"/>
      <c r="I25" s="1"/>
      <c r="J25" s="1"/>
      <c r="K25" s="1"/>
      <c r="L25" s="1"/>
      <c r="M25" s="1"/>
      <c r="N25" s="1"/>
      <c r="O25" s="1"/>
      <c r="P25" s="1"/>
      <c r="Q25" s="1"/>
      <c r="R25" s="1"/>
      <c r="S25" s="1"/>
      <c r="T25" s="1"/>
      <c r="U25" s="1"/>
      <c r="V25" s="1"/>
      <c r="W25" s="1"/>
      <c r="X25" s="1"/>
      <c r="Y25" s="1"/>
      <c r="Z25" s="1"/>
    </row>
    <row r="26" ht="9.75" customHeight="1">
      <c r="A26" s="1"/>
      <c r="B26" s="16">
        <v>24.0</v>
      </c>
      <c r="C26" s="10" t="s">
        <v>785</v>
      </c>
      <c r="D26" s="11">
        <v>14521.26</v>
      </c>
      <c r="E26" s="12">
        <v>27.0</v>
      </c>
      <c r="F26" s="17" t="s">
        <v>786</v>
      </c>
      <c r="G26" s="14" t="s">
        <v>787</v>
      </c>
      <c r="H26" s="1"/>
      <c r="I26" s="1"/>
      <c r="J26" s="1"/>
      <c r="K26" s="1"/>
      <c r="L26" s="1"/>
      <c r="M26" s="1"/>
      <c r="N26" s="1"/>
      <c r="O26" s="1"/>
      <c r="P26" s="1"/>
      <c r="Q26" s="1"/>
      <c r="R26" s="1"/>
      <c r="S26" s="1"/>
      <c r="T26" s="1"/>
      <c r="U26" s="1"/>
      <c r="V26" s="1"/>
      <c r="W26" s="1"/>
      <c r="X26" s="1"/>
      <c r="Y26" s="1"/>
      <c r="Z26" s="1"/>
    </row>
    <row r="27" ht="9.75" customHeight="1">
      <c r="A27" s="1"/>
      <c r="B27" s="16">
        <v>25.0</v>
      </c>
      <c r="C27" s="10" t="s">
        <v>836</v>
      </c>
      <c r="D27" s="11">
        <v>12874.679999999998</v>
      </c>
      <c r="E27" s="12">
        <v>37.7</v>
      </c>
      <c r="F27" s="17" t="s">
        <v>837</v>
      </c>
      <c r="G27" s="14" t="s">
        <v>838</v>
      </c>
      <c r="H27" s="1"/>
      <c r="I27" s="1"/>
      <c r="J27" s="1"/>
      <c r="K27" s="1"/>
      <c r="L27" s="1"/>
      <c r="M27" s="1"/>
      <c r="N27" s="1"/>
      <c r="O27" s="1"/>
      <c r="P27" s="1"/>
      <c r="Q27" s="1"/>
      <c r="R27" s="1"/>
      <c r="S27" s="1"/>
      <c r="T27" s="1"/>
      <c r="U27" s="1"/>
      <c r="V27" s="1"/>
      <c r="W27" s="1"/>
      <c r="X27" s="1"/>
      <c r="Y27" s="1"/>
      <c r="Z27" s="1"/>
    </row>
    <row r="28" ht="9.75" customHeight="1">
      <c r="A28" s="1"/>
      <c r="B28" s="16">
        <v>26.0</v>
      </c>
      <c r="C28" s="10" t="s">
        <v>866</v>
      </c>
      <c r="D28" s="11">
        <v>12054.9</v>
      </c>
      <c r="E28" s="12">
        <v>31.5</v>
      </c>
      <c r="F28" s="13" t="s">
        <v>867</v>
      </c>
      <c r="G28" s="14" t="s">
        <v>868</v>
      </c>
      <c r="H28" s="1"/>
      <c r="I28" s="1"/>
      <c r="J28" s="1"/>
      <c r="K28" s="1"/>
      <c r="L28" s="1"/>
      <c r="M28" s="1"/>
      <c r="N28" s="1"/>
      <c r="O28" s="1"/>
      <c r="P28" s="1"/>
      <c r="Q28" s="1"/>
      <c r="R28" s="1"/>
      <c r="S28" s="1"/>
      <c r="T28" s="1"/>
      <c r="U28" s="1"/>
      <c r="V28" s="1"/>
      <c r="W28" s="1"/>
      <c r="X28" s="1"/>
      <c r="Y28" s="1"/>
      <c r="Z28" s="1"/>
    </row>
    <row r="29" ht="9.75" customHeight="1">
      <c r="A29" s="1"/>
      <c r="B29" s="16">
        <v>27.0</v>
      </c>
      <c r="C29" s="10" t="s">
        <v>869</v>
      </c>
      <c r="D29" s="11">
        <v>11940.24</v>
      </c>
      <c r="E29" s="12">
        <v>26.5</v>
      </c>
      <c r="F29" s="17" t="s">
        <v>870</v>
      </c>
      <c r="G29" s="14" t="s">
        <v>871</v>
      </c>
      <c r="H29" s="1"/>
      <c r="I29" s="1"/>
      <c r="J29" s="1"/>
      <c r="K29" s="1"/>
      <c r="L29" s="1"/>
      <c r="M29" s="1"/>
      <c r="N29" s="1"/>
      <c r="O29" s="1"/>
      <c r="P29" s="1"/>
      <c r="Q29" s="1"/>
      <c r="R29" s="1"/>
      <c r="S29" s="1"/>
      <c r="T29" s="1"/>
      <c r="U29" s="1"/>
      <c r="V29" s="1"/>
      <c r="W29" s="1"/>
      <c r="X29" s="1"/>
      <c r="Y29" s="1"/>
      <c r="Z29" s="1"/>
    </row>
    <row r="30" ht="9.75" customHeight="1">
      <c r="A30" s="1"/>
      <c r="B30" s="16">
        <v>28.0</v>
      </c>
      <c r="C30" s="10" t="s">
        <v>899</v>
      </c>
      <c r="D30" s="11">
        <v>11464.439999999999</v>
      </c>
      <c r="E30" s="12">
        <v>68.6</v>
      </c>
      <c r="F30" s="17" t="s">
        <v>900</v>
      </c>
      <c r="G30" s="14" t="s">
        <v>901</v>
      </c>
      <c r="H30" s="1"/>
      <c r="I30" s="1"/>
      <c r="J30" s="1"/>
      <c r="K30" s="1"/>
      <c r="L30" s="1"/>
      <c r="M30" s="1"/>
      <c r="N30" s="1"/>
      <c r="O30" s="1"/>
      <c r="P30" s="1"/>
      <c r="Q30" s="1"/>
      <c r="R30" s="1"/>
      <c r="S30" s="1"/>
      <c r="T30" s="1"/>
      <c r="U30" s="1"/>
      <c r="V30" s="1"/>
      <c r="W30" s="1"/>
      <c r="X30" s="1"/>
      <c r="Y30" s="1"/>
      <c r="Z30" s="1"/>
    </row>
    <row r="31" ht="9.75" customHeight="1">
      <c r="A31" s="1"/>
      <c r="B31" s="16">
        <v>29.0</v>
      </c>
      <c r="C31" s="10" t="s">
        <v>941</v>
      </c>
      <c r="D31" s="11">
        <v>10667.279999999999</v>
      </c>
      <c r="E31" s="12">
        <v>11.6</v>
      </c>
      <c r="F31" s="17" t="s">
        <v>942</v>
      </c>
      <c r="G31" s="14" t="s">
        <v>943</v>
      </c>
      <c r="H31" s="1"/>
      <c r="I31" s="1"/>
      <c r="J31" s="1"/>
      <c r="K31" s="1"/>
      <c r="L31" s="1"/>
      <c r="M31" s="1"/>
      <c r="N31" s="1"/>
      <c r="O31" s="1"/>
      <c r="P31" s="1"/>
      <c r="Q31" s="1"/>
      <c r="R31" s="1"/>
      <c r="S31" s="1"/>
      <c r="T31" s="1"/>
      <c r="U31" s="1"/>
      <c r="V31" s="1"/>
      <c r="W31" s="1"/>
      <c r="X31" s="1"/>
      <c r="Y31" s="1"/>
      <c r="Z31" s="1"/>
    </row>
    <row r="32" ht="9.75" customHeight="1">
      <c r="A32" s="1"/>
      <c r="B32" s="16">
        <v>30.0</v>
      </c>
      <c r="C32" s="10" t="s">
        <v>1019</v>
      </c>
      <c r="D32" s="11">
        <v>9185.279999999999</v>
      </c>
      <c r="E32" s="12">
        <v>27.6</v>
      </c>
      <c r="F32" s="17" t="s">
        <v>1020</v>
      </c>
      <c r="G32" s="14" t="s">
        <v>1021</v>
      </c>
      <c r="H32" s="1"/>
      <c r="I32" s="1"/>
      <c r="J32" s="1"/>
      <c r="K32" s="1"/>
      <c r="L32" s="1"/>
      <c r="M32" s="1"/>
      <c r="N32" s="1"/>
      <c r="O32" s="1"/>
      <c r="P32" s="1"/>
      <c r="Q32" s="1"/>
      <c r="R32" s="1"/>
      <c r="S32" s="1"/>
      <c r="T32" s="1"/>
      <c r="U32" s="1"/>
      <c r="V32" s="1"/>
      <c r="W32" s="1"/>
      <c r="X32" s="1"/>
      <c r="Y32" s="1"/>
      <c r="Z32" s="1"/>
    </row>
    <row r="33" ht="9.75" customHeight="1">
      <c r="A33" s="1"/>
      <c r="B33" s="16">
        <v>31.0</v>
      </c>
      <c r="C33" s="10" t="s">
        <v>1043</v>
      </c>
      <c r="D33" s="11">
        <v>8833.5</v>
      </c>
      <c r="E33" s="12">
        <v>21.9</v>
      </c>
      <c r="F33" s="13" t="s">
        <v>1044</v>
      </c>
      <c r="G33" s="14" t="s">
        <v>1045</v>
      </c>
      <c r="H33" s="1"/>
      <c r="I33" s="1"/>
      <c r="J33" s="1"/>
      <c r="K33" s="1"/>
      <c r="L33" s="1"/>
      <c r="M33" s="1"/>
      <c r="N33" s="1"/>
      <c r="O33" s="1"/>
      <c r="P33" s="1"/>
      <c r="Q33" s="1"/>
      <c r="R33" s="1"/>
      <c r="S33" s="1"/>
      <c r="T33" s="1"/>
      <c r="U33" s="1"/>
      <c r="V33" s="1"/>
      <c r="W33" s="1"/>
      <c r="X33" s="1"/>
      <c r="Y33" s="1"/>
      <c r="Z33" s="1"/>
    </row>
    <row r="34" ht="9.75" customHeight="1">
      <c r="A34" s="1"/>
      <c r="B34" s="16">
        <v>32.0</v>
      </c>
      <c r="C34" s="10" t="s">
        <v>1046</v>
      </c>
      <c r="D34" s="11">
        <v>8808.539999999999</v>
      </c>
      <c r="E34" s="12">
        <v>16.7</v>
      </c>
      <c r="F34" s="17" t="s">
        <v>1047</v>
      </c>
      <c r="G34" s="14" t="s">
        <v>1048</v>
      </c>
      <c r="H34" s="1"/>
      <c r="I34" s="1"/>
      <c r="J34" s="1"/>
      <c r="K34" s="1"/>
      <c r="L34" s="1"/>
      <c r="M34" s="1"/>
      <c r="N34" s="1"/>
      <c r="O34" s="1"/>
      <c r="P34" s="1"/>
      <c r="Q34" s="1"/>
      <c r="R34" s="1"/>
      <c r="S34" s="1"/>
      <c r="T34" s="1"/>
      <c r="U34" s="1"/>
      <c r="V34" s="1"/>
      <c r="W34" s="1"/>
      <c r="X34" s="1"/>
      <c r="Y34" s="1"/>
      <c r="Z34" s="1"/>
    </row>
    <row r="35" ht="9.75" customHeight="1">
      <c r="A35" s="1"/>
      <c r="B35" s="16">
        <v>33.0</v>
      </c>
      <c r="C35" s="10" t="s">
        <v>1145</v>
      </c>
      <c r="D35" s="11">
        <v>7211.88</v>
      </c>
      <c r="E35" s="12">
        <v>34.6</v>
      </c>
      <c r="F35" s="17" t="s">
        <v>1146</v>
      </c>
      <c r="G35" s="14" t="s">
        <v>1147</v>
      </c>
      <c r="H35" s="1"/>
      <c r="I35" s="1"/>
      <c r="J35" s="1"/>
      <c r="K35" s="1"/>
      <c r="L35" s="1"/>
      <c r="M35" s="1"/>
      <c r="N35" s="1"/>
      <c r="O35" s="1"/>
      <c r="P35" s="1"/>
      <c r="Q35" s="1"/>
      <c r="R35" s="1"/>
      <c r="S35" s="1"/>
      <c r="T35" s="1"/>
      <c r="U35" s="1"/>
      <c r="V35" s="1"/>
      <c r="W35" s="1"/>
      <c r="X35" s="1"/>
      <c r="Y35" s="1"/>
      <c r="Z35" s="1"/>
    </row>
    <row r="36" ht="9.75" customHeight="1">
      <c r="A36" s="1"/>
      <c r="B36" s="16">
        <v>34.0</v>
      </c>
      <c r="C36" s="10" t="s">
        <v>1163</v>
      </c>
      <c r="D36" s="11">
        <v>7047.3</v>
      </c>
      <c r="E36" s="12">
        <v>48.4</v>
      </c>
      <c r="F36" s="17" t="s">
        <v>1164</v>
      </c>
      <c r="G36" s="14" t="s">
        <v>1165</v>
      </c>
      <c r="H36" s="1"/>
      <c r="I36" s="1"/>
      <c r="J36" s="1"/>
      <c r="K36" s="1"/>
      <c r="L36" s="1"/>
      <c r="M36" s="1"/>
      <c r="N36" s="1"/>
      <c r="O36" s="1"/>
      <c r="P36" s="1"/>
      <c r="Q36" s="1"/>
      <c r="R36" s="1"/>
      <c r="S36" s="1"/>
      <c r="T36" s="1"/>
      <c r="U36" s="1"/>
      <c r="V36" s="1"/>
      <c r="W36" s="1"/>
      <c r="X36" s="1"/>
      <c r="Y36" s="1"/>
      <c r="Z36" s="1"/>
    </row>
    <row r="37" ht="9.75" customHeight="1">
      <c r="A37" s="1"/>
      <c r="B37" s="16">
        <v>35.0</v>
      </c>
      <c r="C37" s="10" t="s">
        <v>1175</v>
      </c>
      <c r="D37" s="11">
        <v>6798.4800000000005</v>
      </c>
      <c r="E37" s="12">
        <v>110.1</v>
      </c>
      <c r="F37" s="13" t="s">
        <v>1176</v>
      </c>
      <c r="G37" s="14" t="s">
        <v>1177</v>
      </c>
      <c r="H37" s="1"/>
      <c r="I37" s="1"/>
      <c r="J37" s="1"/>
      <c r="K37" s="1"/>
      <c r="L37" s="1"/>
      <c r="M37" s="1"/>
      <c r="N37" s="1"/>
      <c r="O37" s="1"/>
      <c r="P37" s="1"/>
      <c r="Q37" s="1"/>
      <c r="R37" s="1"/>
      <c r="S37" s="1"/>
      <c r="T37" s="1"/>
      <c r="U37" s="1"/>
      <c r="V37" s="1"/>
      <c r="W37" s="1"/>
      <c r="X37" s="1"/>
      <c r="Y37" s="1"/>
      <c r="Z37" s="1"/>
    </row>
    <row r="38" ht="9.75" customHeight="1">
      <c r="A38" s="1"/>
      <c r="B38" s="16">
        <v>36.0</v>
      </c>
      <c r="C38" s="10" t="s">
        <v>1187</v>
      </c>
      <c r="D38" s="11">
        <v>6768.06</v>
      </c>
      <c r="E38" s="12">
        <v>36.7</v>
      </c>
      <c r="F38" s="17" t="s">
        <v>1188</v>
      </c>
      <c r="G38" s="14" t="s">
        <v>1189</v>
      </c>
      <c r="H38" s="1"/>
      <c r="I38" s="1"/>
      <c r="J38" s="1"/>
      <c r="K38" s="1"/>
      <c r="L38" s="1"/>
      <c r="M38" s="1"/>
      <c r="N38" s="1"/>
      <c r="O38" s="1"/>
      <c r="P38" s="1"/>
      <c r="Q38" s="1"/>
      <c r="R38" s="1"/>
      <c r="S38" s="1"/>
      <c r="T38" s="1"/>
      <c r="U38" s="1"/>
      <c r="V38" s="1"/>
      <c r="W38" s="1"/>
      <c r="X38" s="1"/>
      <c r="Y38" s="1"/>
      <c r="Z38" s="1"/>
    </row>
    <row r="39" ht="9.75" customHeight="1">
      <c r="A39" s="1"/>
      <c r="B39" s="16">
        <v>37.0</v>
      </c>
      <c r="C39" s="10" t="s">
        <v>1205</v>
      </c>
      <c r="D39" s="11">
        <v>6607.38</v>
      </c>
      <c r="E39" s="12">
        <v>16.1</v>
      </c>
      <c r="F39" s="17" t="s">
        <v>1206</v>
      </c>
      <c r="G39" s="14" t="s">
        <v>1207</v>
      </c>
      <c r="H39" s="1"/>
      <c r="I39" s="1"/>
      <c r="J39" s="1"/>
      <c r="K39" s="1"/>
      <c r="L39" s="1"/>
      <c r="M39" s="1"/>
      <c r="N39" s="1"/>
      <c r="O39" s="1"/>
      <c r="P39" s="1"/>
      <c r="Q39" s="1"/>
      <c r="R39" s="1"/>
      <c r="S39" s="1"/>
      <c r="T39" s="1"/>
      <c r="U39" s="1"/>
      <c r="V39" s="1"/>
      <c r="W39" s="1"/>
      <c r="X39" s="1"/>
      <c r="Y39" s="1"/>
      <c r="Z39" s="1"/>
    </row>
    <row r="40" ht="9.75" customHeight="1">
      <c r="A40" s="1"/>
      <c r="B40" s="16">
        <v>38.0</v>
      </c>
      <c r="C40" s="10" t="s">
        <v>1336</v>
      </c>
      <c r="D40" s="11">
        <v>5577.78</v>
      </c>
      <c r="E40" s="18" t="s">
        <v>52</v>
      </c>
      <c r="F40" s="20" t="s">
        <v>1337</v>
      </c>
      <c r="G40" s="14" t="s">
        <v>1338</v>
      </c>
      <c r="H40" s="1"/>
      <c r="I40" s="1"/>
      <c r="J40" s="1"/>
      <c r="K40" s="1"/>
      <c r="L40" s="1"/>
      <c r="M40" s="1"/>
      <c r="N40" s="1"/>
      <c r="O40" s="1"/>
      <c r="P40" s="1"/>
      <c r="Q40" s="1"/>
      <c r="R40" s="1"/>
      <c r="S40" s="1"/>
      <c r="T40" s="1"/>
      <c r="U40" s="1"/>
      <c r="V40" s="1"/>
      <c r="W40" s="1"/>
      <c r="X40" s="1"/>
      <c r="Y40" s="1"/>
      <c r="Z40" s="1"/>
    </row>
    <row r="41" ht="9.75" customHeight="1">
      <c r="A41" s="1"/>
      <c r="B41" s="16">
        <v>39.0</v>
      </c>
      <c r="C41" s="10" t="s">
        <v>1342</v>
      </c>
      <c r="D41" s="11">
        <v>5564.5199999999995</v>
      </c>
      <c r="E41" s="12">
        <v>13.5</v>
      </c>
      <c r="F41" s="17" t="s">
        <v>1343</v>
      </c>
      <c r="G41" s="14" t="s">
        <v>1344</v>
      </c>
      <c r="H41" s="1"/>
      <c r="I41" s="1"/>
      <c r="J41" s="1"/>
      <c r="K41" s="1"/>
      <c r="L41" s="1"/>
      <c r="M41" s="1"/>
      <c r="N41" s="1"/>
      <c r="O41" s="1"/>
      <c r="P41" s="1"/>
      <c r="Q41" s="1"/>
      <c r="R41" s="1"/>
      <c r="S41" s="1"/>
      <c r="T41" s="1"/>
      <c r="U41" s="1"/>
      <c r="V41" s="1"/>
      <c r="W41" s="1"/>
      <c r="X41" s="1"/>
      <c r="Y41" s="1"/>
      <c r="Z41" s="1"/>
    </row>
    <row r="42" ht="9.75" customHeight="1">
      <c r="A42" s="1"/>
      <c r="B42" s="16">
        <v>40.0</v>
      </c>
      <c r="C42" s="10" t="s">
        <v>1369</v>
      </c>
      <c r="D42" s="11">
        <v>5403.839999999999</v>
      </c>
      <c r="E42" s="12">
        <v>12.4</v>
      </c>
      <c r="F42" s="17" t="s">
        <v>1370</v>
      </c>
      <c r="G42" s="14" t="s">
        <v>1371</v>
      </c>
      <c r="H42" s="1"/>
      <c r="I42" s="1"/>
      <c r="J42" s="1"/>
      <c r="K42" s="1"/>
      <c r="L42" s="1"/>
      <c r="M42" s="1"/>
      <c r="N42" s="1"/>
      <c r="O42" s="1"/>
      <c r="P42" s="1"/>
      <c r="Q42" s="1"/>
      <c r="R42" s="1"/>
      <c r="S42" s="1"/>
      <c r="T42" s="1"/>
      <c r="U42" s="1"/>
      <c r="V42" s="1"/>
      <c r="W42" s="1"/>
      <c r="X42" s="1"/>
      <c r="Y42" s="1"/>
      <c r="Z42" s="1"/>
    </row>
    <row r="43" ht="9.75" customHeight="1">
      <c r="A43" s="1"/>
      <c r="B43" s="16">
        <v>41.0</v>
      </c>
      <c r="C43" s="10" t="s">
        <v>1378</v>
      </c>
      <c r="D43" s="11">
        <v>5357.82</v>
      </c>
      <c r="E43" s="12">
        <v>18.1</v>
      </c>
      <c r="F43" s="13" t="s">
        <v>1379</v>
      </c>
      <c r="G43" s="14" t="s">
        <v>1380</v>
      </c>
      <c r="H43" s="1"/>
      <c r="I43" s="1"/>
      <c r="J43" s="1"/>
      <c r="K43" s="1"/>
      <c r="L43" s="1"/>
      <c r="M43" s="1"/>
      <c r="N43" s="1"/>
      <c r="O43" s="1"/>
      <c r="P43" s="1"/>
      <c r="Q43" s="1"/>
      <c r="R43" s="1"/>
      <c r="S43" s="1"/>
      <c r="T43" s="1"/>
      <c r="U43" s="1"/>
      <c r="V43" s="1"/>
      <c r="W43" s="1"/>
      <c r="X43" s="1"/>
      <c r="Y43" s="1"/>
      <c r="Z43" s="1"/>
    </row>
    <row r="44" ht="9.75" customHeight="1">
      <c r="A44" s="1"/>
      <c r="B44" s="16">
        <v>42.0</v>
      </c>
      <c r="C44" s="10" t="s">
        <v>1498</v>
      </c>
      <c r="D44" s="11">
        <v>4709.639999999999</v>
      </c>
      <c r="E44" s="12">
        <v>32.6</v>
      </c>
      <c r="F44" s="17" t="s">
        <v>1499</v>
      </c>
      <c r="G44" s="14" t="s">
        <v>1500</v>
      </c>
      <c r="H44" s="1"/>
      <c r="I44" s="1"/>
      <c r="J44" s="1"/>
      <c r="K44" s="1"/>
      <c r="L44" s="1"/>
      <c r="M44" s="1"/>
      <c r="N44" s="1"/>
      <c r="O44" s="1"/>
      <c r="P44" s="1"/>
      <c r="Q44" s="1"/>
      <c r="R44" s="1"/>
      <c r="S44" s="1"/>
      <c r="T44" s="1"/>
      <c r="U44" s="1"/>
      <c r="V44" s="1"/>
      <c r="W44" s="1"/>
      <c r="X44" s="1"/>
      <c r="Y44" s="1"/>
      <c r="Z44" s="1"/>
    </row>
    <row r="45" ht="9.75" customHeight="1">
      <c r="A45" s="1"/>
      <c r="B45" s="16">
        <v>43.0</v>
      </c>
      <c r="C45" s="10" t="s">
        <v>1603</v>
      </c>
      <c r="D45" s="11">
        <v>4074.72</v>
      </c>
      <c r="E45" s="12">
        <v>74.2</v>
      </c>
      <c r="F45" s="13" t="s">
        <v>1604</v>
      </c>
      <c r="G45" s="14" t="s">
        <v>1605</v>
      </c>
      <c r="H45" s="1"/>
      <c r="I45" s="1"/>
      <c r="J45" s="1"/>
      <c r="K45" s="1"/>
      <c r="L45" s="1"/>
      <c r="M45" s="1"/>
      <c r="N45" s="1"/>
      <c r="O45" s="1"/>
      <c r="P45" s="1"/>
      <c r="Q45" s="1"/>
      <c r="R45" s="1"/>
      <c r="S45" s="1"/>
      <c r="T45" s="1"/>
      <c r="U45" s="1"/>
      <c r="V45" s="1"/>
      <c r="W45" s="1"/>
      <c r="X45" s="1"/>
      <c r="Y45" s="1"/>
      <c r="Z45" s="1"/>
    </row>
    <row r="46" ht="9.75" customHeight="1">
      <c r="A46" s="1"/>
      <c r="B46" s="16">
        <v>44.0</v>
      </c>
      <c r="C46" s="10" t="s">
        <v>1627</v>
      </c>
      <c r="D46" s="11">
        <v>3886.74</v>
      </c>
      <c r="E46" s="12">
        <v>18.4</v>
      </c>
      <c r="F46" s="13" t="s">
        <v>1628</v>
      </c>
      <c r="G46" s="14" t="s">
        <v>1629</v>
      </c>
      <c r="H46" s="1"/>
      <c r="I46" s="1"/>
      <c r="J46" s="1"/>
      <c r="K46" s="1"/>
      <c r="L46" s="1"/>
      <c r="M46" s="1"/>
      <c r="N46" s="1"/>
      <c r="O46" s="1"/>
      <c r="P46" s="1"/>
      <c r="Q46" s="1"/>
      <c r="R46" s="1"/>
      <c r="S46" s="1"/>
      <c r="T46" s="1"/>
      <c r="U46" s="1"/>
      <c r="V46" s="1"/>
      <c r="W46" s="1"/>
      <c r="X46" s="1"/>
      <c r="Y46" s="1"/>
      <c r="Z46" s="1"/>
    </row>
    <row r="47" ht="9.75" customHeight="1">
      <c r="A47" s="1"/>
      <c r="B47" s="16">
        <v>45.0</v>
      </c>
      <c r="C47" s="10" t="s">
        <v>1645</v>
      </c>
      <c r="D47" s="11">
        <v>3706.56</v>
      </c>
      <c r="E47" s="12">
        <v>35.8</v>
      </c>
      <c r="F47" s="13" t="s">
        <v>1646</v>
      </c>
      <c r="G47" s="14" t="s">
        <v>1647</v>
      </c>
      <c r="H47" s="1"/>
      <c r="I47" s="1"/>
      <c r="J47" s="1"/>
      <c r="K47" s="1"/>
      <c r="L47" s="1"/>
      <c r="M47" s="1"/>
      <c r="N47" s="1"/>
      <c r="O47" s="1"/>
      <c r="P47" s="1"/>
      <c r="Q47" s="1"/>
      <c r="R47" s="1"/>
      <c r="S47" s="1"/>
      <c r="T47" s="1"/>
      <c r="U47" s="1"/>
      <c r="V47" s="1"/>
      <c r="W47" s="1"/>
      <c r="X47" s="1"/>
      <c r="Y47" s="1"/>
      <c r="Z47" s="1"/>
    </row>
    <row r="48" ht="9.75" customHeight="1">
      <c r="A48" s="1"/>
      <c r="B48" s="16">
        <v>46.0</v>
      </c>
      <c r="C48" s="10" t="s">
        <v>1657</v>
      </c>
      <c r="D48" s="11">
        <v>3688.62</v>
      </c>
      <c r="E48" s="12">
        <v>18.1</v>
      </c>
      <c r="F48" s="13" t="s">
        <v>1658</v>
      </c>
      <c r="G48" s="14" t="s">
        <v>1659</v>
      </c>
      <c r="H48" s="1"/>
      <c r="I48" s="1"/>
      <c r="J48" s="1"/>
      <c r="K48" s="1"/>
      <c r="L48" s="1"/>
      <c r="M48" s="1"/>
      <c r="N48" s="1"/>
      <c r="O48" s="1"/>
      <c r="P48" s="1"/>
      <c r="Q48" s="1"/>
      <c r="R48" s="1"/>
      <c r="S48" s="1"/>
      <c r="T48" s="1"/>
      <c r="U48" s="1"/>
      <c r="V48" s="1"/>
      <c r="W48" s="1"/>
      <c r="X48" s="1"/>
      <c r="Y48" s="1"/>
      <c r="Z48" s="1"/>
    </row>
    <row r="49" ht="9.75" customHeight="1">
      <c r="A49" s="1"/>
      <c r="B49" s="16">
        <v>47.0</v>
      </c>
      <c r="C49" s="10" t="s">
        <v>1702</v>
      </c>
      <c r="D49" s="11">
        <v>3428.1</v>
      </c>
      <c r="E49" s="12">
        <v>22.3</v>
      </c>
      <c r="F49" s="13" t="s">
        <v>1703</v>
      </c>
      <c r="G49" s="14" t="s">
        <v>1704</v>
      </c>
      <c r="H49" s="1"/>
      <c r="I49" s="1"/>
      <c r="J49" s="1"/>
      <c r="K49" s="1"/>
      <c r="L49" s="1"/>
      <c r="M49" s="1"/>
      <c r="N49" s="1"/>
      <c r="O49" s="1"/>
      <c r="P49" s="1"/>
      <c r="Q49" s="1"/>
      <c r="R49" s="1"/>
      <c r="S49" s="1"/>
      <c r="T49" s="1"/>
      <c r="U49" s="1"/>
      <c r="V49" s="1"/>
      <c r="W49" s="1"/>
      <c r="X49" s="1"/>
      <c r="Y49" s="1"/>
      <c r="Z49" s="1"/>
    </row>
    <row r="50" ht="9.75" customHeight="1">
      <c r="A50" s="1"/>
      <c r="B50" s="16">
        <v>48.0</v>
      </c>
      <c r="C50" s="10" t="s">
        <v>1708</v>
      </c>
      <c r="D50" s="11">
        <v>3424.98</v>
      </c>
      <c r="E50" s="12">
        <v>54.7</v>
      </c>
      <c r="F50" s="13" t="s">
        <v>1709</v>
      </c>
      <c r="G50" s="14" t="s">
        <v>1710</v>
      </c>
      <c r="H50" s="1"/>
      <c r="I50" s="1"/>
      <c r="J50" s="1"/>
      <c r="K50" s="1"/>
      <c r="L50" s="1"/>
      <c r="M50" s="1"/>
      <c r="N50" s="1"/>
      <c r="O50" s="1"/>
      <c r="P50" s="1"/>
      <c r="Q50" s="1"/>
      <c r="R50" s="1"/>
      <c r="S50" s="1"/>
      <c r="T50" s="1"/>
      <c r="U50" s="1"/>
      <c r="V50" s="1"/>
      <c r="W50" s="1"/>
      <c r="X50" s="1"/>
      <c r="Y50" s="1"/>
      <c r="Z50" s="1"/>
    </row>
    <row r="51" ht="9.75" customHeight="1">
      <c r="A51" s="1"/>
      <c r="B51" s="16">
        <v>49.0</v>
      </c>
      <c r="C51" s="10" t="s">
        <v>1720</v>
      </c>
      <c r="D51" s="11">
        <v>3402.3599999999997</v>
      </c>
      <c r="E51" s="12">
        <v>30.8</v>
      </c>
      <c r="F51" s="17" t="s">
        <v>1721</v>
      </c>
      <c r="G51" s="14" t="s">
        <v>1722</v>
      </c>
      <c r="H51" s="1"/>
      <c r="I51" s="1"/>
      <c r="J51" s="1"/>
      <c r="K51" s="1"/>
      <c r="L51" s="1"/>
      <c r="M51" s="1"/>
      <c r="N51" s="1"/>
      <c r="O51" s="1"/>
      <c r="P51" s="1"/>
      <c r="Q51" s="1"/>
      <c r="R51" s="1"/>
      <c r="S51" s="1"/>
      <c r="T51" s="1"/>
      <c r="U51" s="1"/>
      <c r="V51" s="1"/>
      <c r="W51" s="1"/>
      <c r="X51" s="1"/>
      <c r="Y51" s="1"/>
      <c r="Z51" s="1"/>
    </row>
    <row r="52" ht="9.75" customHeight="1">
      <c r="A52" s="1"/>
      <c r="B52" s="16">
        <v>50.0</v>
      </c>
      <c r="C52" s="10" t="s">
        <v>1744</v>
      </c>
      <c r="D52" s="11">
        <v>3308.7599999999998</v>
      </c>
      <c r="E52" s="12">
        <v>18.9</v>
      </c>
      <c r="F52" s="13" t="s">
        <v>1745</v>
      </c>
      <c r="G52" s="14" t="s">
        <v>1746</v>
      </c>
      <c r="H52" s="1"/>
      <c r="I52" s="1"/>
      <c r="J52" s="1"/>
      <c r="K52" s="1"/>
      <c r="L52" s="1"/>
      <c r="M52" s="1"/>
      <c r="N52" s="1"/>
      <c r="O52" s="1"/>
      <c r="P52" s="1"/>
      <c r="Q52" s="1"/>
      <c r="R52" s="1"/>
      <c r="S52" s="1"/>
      <c r="T52" s="1"/>
      <c r="U52" s="1"/>
      <c r="V52" s="1"/>
      <c r="W52" s="1"/>
      <c r="X52" s="1"/>
      <c r="Y52" s="1"/>
      <c r="Z52" s="1"/>
    </row>
    <row r="53" ht="9.75" customHeight="1">
      <c r="A53" s="1"/>
      <c r="B53" s="16">
        <v>51.0</v>
      </c>
      <c r="C53" s="10" t="s">
        <v>1771</v>
      </c>
      <c r="D53" s="11">
        <v>3237.0</v>
      </c>
      <c r="E53" s="12">
        <v>20.3</v>
      </c>
      <c r="F53" s="13" t="s">
        <v>1772</v>
      </c>
      <c r="G53" s="14" t="s">
        <v>1773</v>
      </c>
      <c r="H53" s="1"/>
      <c r="I53" s="1"/>
      <c r="J53" s="1"/>
      <c r="K53" s="1"/>
      <c r="L53" s="1"/>
      <c r="M53" s="1"/>
      <c r="N53" s="1"/>
      <c r="O53" s="1"/>
      <c r="P53" s="1"/>
      <c r="Q53" s="1"/>
      <c r="R53" s="1"/>
      <c r="S53" s="1"/>
      <c r="T53" s="1"/>
      <c r="U53" s="1"/>
      <c r="V53" s="1"/>
      <c r="W53" s="1"/>
      <c r="X53" s="1"/>
      <c r="Y53" s="1"/>
      <c r="Z53" s="1"/>
    </row>
    <row r="54" ht="9.75" customHeight="1">
      <c r="A54" s="1"/>
      <c r="B54" s="16">
        <v>52.0</v>
      </c>
      <c r="C54" s="10" t="s">
        <v>1780</v>
      </c>
      <c r="D54" s="11">
        <v>3196.44</v>
      </c>
      <c r="E54" s="12">
        <v>42.0</v>
      </c>
      <c r="F54" s="17" t="s">
        <v>1781</v>
      </c>
      <c r="G54" s="14" t="s">
        <v>1782</v>
      </c>
      <c r="H54" s="1"/>
      <c r="I54" s="1"/>
      <c r="J54" s="1"/>
      <c r="K54" s="1"/>
      <c r="L54" s="1"/>
      <c r="M54" s="1"/>
      <c r="N54" s="1"/>
      <c r="O54" s="1"/>
      <c r="P54" s="1"/>
      <c r="Q54" s="1"/>
      <c r="R54" s="1"/>
      <c r="S54" s="1"/>
      <c r="T54" s="1"/>
      <c r="U54" s="1"/>
      <c r="V54" s="1"/>
      <c r="W54" s="1"/>
      <c r="X54" s="1"/>
      <c r="Y54" s="1"/>
      <c r="Z54" s="1"/>
    </row>
    <row r="55" ht="9.75" customHeight="1">
      <c r="A55" s="1"/>
      <c r="B55" s="16">
        <v>53.0</v>
      </c>
      <c r="C55" s="10" t="s">
        <v>1789</v>
      </c>
      <c r="D55" s="11">
        <v>3112.2</v>
      </c>
      <c r="E55" s="18" t="s">
        <v>52</v>
      </c>
      <c r="F55" s="13" t="s">
        <v>1790</v>
      </c>
      <c r="G55" s="14" t="s">
        <v>1791</v>
      </c>
      <c r="H55" s="1"/>
      <c r="I55" s="1"/>
      <c r="J55" s="1"/>
      <c r="K55" s="1"/>
      <c r="L55" s="1"/>
      <c r="M55" s="1"/>
      <c r="N55" s="1"/>
      <c r="O55" s="1"/>
      <c r="P55" s="1"/>
      <c r="Q55" s="1"/>
      <c r="R55" s="1"/>
      <c r="S55" s="1"/>
      <c r="T55" s="1"/>
      <c r="U55" s="1"/>
      <c r="V55" s="1"/>
      <c r="W55" s="1"/>
      <c r="X55" s="1"/>
      <c r="Y55" s="1"/>
      <c r="Z55" s="1"/>
    </row>
    <row r="56" ht="9.75" customHeight="1">
      <c r="A56" s="1"/>
      <c r="B56" s="16">
        <v>54.0</v>
      </c>
      <c r="C56" s="10" t="s">
        <v>1792</v>
      </c>
      <c r="D56" s="11">
        <v>3068.5199999999995</v>
      </c>
      <c r="E56" s="18" t="s">
        <v>52</v>
      </c>
      <c r="F56" s="13" t="s">
        <v>1793</v>
      </c>
      <c r="G56" s="14" t="s">
        <v>1794</v>
      </c>
      <c r="H56" s="1"/>
      <c r="I56" s="1"/>
      <c r="J56" s="1"/>
      <c r="K56" s="1"/>
      <c r="L56" s="1"/>
      <c r="M56" s="1"/>
      <c r="N56" s="1"/>
      <c r="O56" s="1"/>
      <c r="P56" s="1"/>
      <c r="Q56" s="1"/>
      <c r="R56" s="1"/>
      <c r="S56" s="1"/>
      <c r="T56" s="1"/>
      <c r="U56" s="1"/>
      <c r="V56" s="1"/>
      <c r="W56" s="1"/>
      <c r="X56" s="1"/>
      <c r="Y56" s="1"/>
      <c r="Z56" s="1"/>
    </row>
    <row r="57" ht="9.75" customHeight="1">
      <c r="A57" s="1"/>
      <c r="B57" s="16">
        <v>55.0</v>
      </c>
      <c r="C57" s="10" t="s">
        <v>1921</v>
      </c>
      <c r="D57" s="11">
        <v>2661.3599999999997</v>
      </c>
      <c r="E57" s="12">
        <v>17.6</v>
      </c>
      <c r="F57" s="17" t="s">
        <v>1922</v>
      </c>
      <c r="G57" s="14" t="s">
        <v>1923</v>
      </c>
      <c r="H57" s="1"/>
      <c r="I57" s="1"/>
      <c r="J57" s="1"/>
      <c r="K57" s="1"/>
      <c r="L57" s="1"/>
      <c r="M57" s="1"/>
      <c r="N57" s="1"/>
      <c r="O57" s="1"/>
      <c r="P57" s="1"/>
      <c r="Q57" s="1"/>
      <c r="R57" s="1"/>
      <c r="S57" s="1"/>
      <c r="T57" s="1"/>
      <c r="U57" s="1"/>
      <c r="V57" s="1"/>
      <c r="W57" s="1"/>
      <c r="X57" s="1"/>
      <c r="Y57" s="1"/>
      <c r="Z57" s="1"/>
    </row>
    <row r="58" ht="9.75" customHeight="1">
      <c r="A58" s="1"/>
      <c r="B58" s="16">
        <v>56.0</v>
      </c>
      <c r="C58" s="10" t="s">
        <v>2017</v>
      </c>
      <c r="D58" s="11">
        <v>2379.78</v>
      </c>
      <c r="E58" s="12">
        <v>58.5</v>
      </c>
      <c r="F58" s="13" t="s">
        <v>2018</v>
      </c>
      <c r="G58" s="14" t="s">
        <v>2019</v>
      </c>
      <c r="H58" s="1"/>
      <c r="I58" s="1"/>
      <c r="J58" s="1"/>
      <c r="K58" s="1"/>
      <c r="L58" s="1"/>
      <c r="M58" s="1"/>
      <c r="N58" s="1"/>
      <c r="O58" s="1"/>
      <c r="P58" s="1"/>
      <c r="Q58" s="1"/>
      <c r="R58" s="1"/>
      <c r="S58" s="1"/>
      <c r="T58" s="1"/>
      <c r="U58" s="1"/>
      <c r="V58" s="1"/>
      <c r="W58" s="1"/>
      <c r="X58" s="1"/>
      <c r="Y58" s="1"/>
      <c r="Z58" s="1"/>
    </row>
    <row r="59" ht="9.75" customHeight="1">
      <c r="A59" s="1"/>
      <c r="B59" s="16">
        <v>57.0</v>
      </c>
      <c r="C59" s="10" t="s">
        <v>2047</v>
      </c>
      <c r="D59" s="11">
        <v>2292.4199999999996</v>
      </c>
      <c r="E59" s="12">
        <v>34.2</v>
      </c>
      <c r="F59" s="17" t="s">
        <v>2048</v>
      </c>
      <c r="G59" s="14" t="s">
        <v>2049</v>
      </c>
      <c r="H59" s="1"/>
      <c r="I59" s="1"/>
      <c r="J59" s="1"/>
      <c r="K59" s="1"/>
      <c r="L59" s="1"/>
      <c r="M59" s="1"/>
      <c r="N59" s="1"/>
      <c r="O59" s="1"/>
      <c r="P59" s="1"/>
      <c r="Q59" s="1"/>
      <c r="R59" s="1"/>
      <c r="S59" s="1"/>
      <c r="T59" s="1"/>
      <c r="U59" s="1"/>
      <c r="V59" s="1"/>
      <c r="W59" s="1"/>
      <c r="X59" s="1"/>
      <c r="Y59" s="1"/>
      <c r="Z59" s="1"/>
    </row>
    <row r="60" ht="9.75" customHeight="1">
      <c r="A60" s="1"/>
      <c r="B60" s="16">
        <v>58.0</v>
      </c>
      <c r="C60" s="10" t="s">
        <v>2056</v>
      </c>
      <c r="D60" s="11">
        <v>2258.88</v>
      </c>
      <c r="E60" s="12">
        <v>23.7</v>
      </c>
      <c r="F60" s="13" t="s">
        <v>2057</v>
      </c>
      <c r="G60" s="14" t="s">
        <v>2058</v>
      </c>
      <c r="H60" s="1"/>
      <c r="I60" s="1"/>
      <c r="J60" s="1"/>
      <c r="K60" s="1"/>
      <c r="L60" s="1"/>
      <c r="M60" s="1"/>
      <c r="N60" s="1"/>
      <c r="O60" s="1"/>
      <c r="P60" s="1"/>
      <c r="Q60" s="1"/>
      <c r="R60" s="1"/>
      <c r="S60" s="1"/>
      <c r="T60" s="1"/>
      <c r="U60" s="1"/>
      <c r="V60" s="1"/>
      <c r="W60" s="1"/>
      <c r="X60" s="1"/>
      <c r="Y60" s="1"/>
      <c r="Z60" s="1"/>
    </row>
    <row r="61" ht="9.75" customHeight="1">
      <c r="A61" s="1"/>
      <c r="B61" s="16">
        <v>59.0</v>
      </c>
      <c r="C61" s="10" t="s">
        <v>2212</v>
      </c>
      <c r="D61" s="11">
        <v>1936.74</v>
      </c>
      <c r="E61" s="12">
        <v>11.6</v>
      </c>
      <c r="F61" s="13" t="s">
        <v>2213</v>
      </c>
      <c r="G61" s="14" t="s">
        <v>2214</v>
      </c>
      <c r="H61" s="1"/>
      <c r="I61" s="1"/>
      <c r="J61" s="1"/>
      <c r="K61" s="1"/>
      <c r="L61" s="1"/>
      <c r="M61" s="1"/>
      <c r="N61" s="1"/>
      <c r="O61" s="1"/>
      <c r="P61" s="1"/>
      <c r="Q61" s="1"/>
      <c r="R61" s="1"/>
      <c r="S61" s="1"/>
      <c r="T61" s="1"/>
      <c r="U61" s="1"/>
      <c r="V61" s="1"/>
      <c r="W61" s="1"/>
      <c r="X61" s="1"/>
      <c r="Y61" s="1"/>
      <c r="Z61" s="1"/>
    </row>
    <row r="62" ht="9.75" customHeight="1">
      <c r="A62" s="1"/>
      <c r="B62" s="16">
        <v>60.0</v>
      </c>
      <c r="C62" s="10" t="s">
        <v>2284</v>
      </c>
      <c r="D62" s="11">
        <v>1841.58</v>
      </c>
      <c r="E62" s="12">
        <v>18.9</v>
      </c>
      <c r="F62" s="13" t="s">
        <v>2285</v>
      </c>
      <c r="G62" s="14" t="s">
        <v>2286</v>
      </c>
      <c r="H62" s="1"/>
      <c r="I62" s="1"/>
      <c r="J62" s="1"/>
      <c r="K62" s="1"/>
      <c r="L62" s="1"/>
      <c r="M62" s="1"/>
      <c r="N62" s="1"/>
      <c r="O62" s="1"/>
      <c r="P62" s="1"/>
      <c r="Q62" s="1"/>
      <c r="R62" s="1"/>
      <c r="S62" s="1"/>
      <c r="T62" s="1"/>
      <c r="U62" s="1"/>
      <c r="V62" s="1"/>
      <c r="W62" s="1"/>
      <c r="X62" s="1"/>
      <c r="Y62" s="1"/>
      <c r="Z62" s="1"/>
    </row>
    <row r="63" ht="9.75" customHeight="1">
      <c r="A63" s="1"/>
      <c r="B63" s="16">
        <v>61.0</v>
      </c>
      <c r="C63" s="10" t="s">
        <v>2290</v>
      </c>
      <c r="D63" s="11">
        <v>1836.12</v>
      </c>
      <c r="E63" s="12">
        <v>102.4</v>
      </c>
      <c r="F63" s="13" t="s">
        <v>2291</v>
      </c>
      <c r="G63" s="14" t="s">
        <v>2292</v>
      </c>
      <c r="H63" s="1"/>
      <c r="I63" s="1"/>
      <c r="J63" s="1"/>
      <c r="K63" s="1"/>
      <c r="L63" s="1"/>
      <c r="M63" s="1"/>
      <c r="N63" s="1"/>
      <c r="O63" s="1"/>
      <c r="P63" s="1"/>
      <c r="Q63" s="1"/>
      <c r="R63" s="1"/>
      <c r="S63" s="1"/>
      <c r="T63" s="1"/>
      <c r="U63" s="1"/>
      <c r="V63" s="1"/>
      <c r="W63" s="1"/>
      <c r="X63" s="1"/>
      <c r="Y63" s="1"/>
      <c r="Z63" s="1"/>
    </row>
    <row r="64" ht="9.75" customHeight="1">
      <c r="A64" s="1"/>
      <c r="B64" s="16">
        <v>62.0</v>
      </c>
      <c r="C64" s="10" t="s">
        <v>2338</v>
      </c>
      <c r="D64" s="11">
        <v>1712.1</v>
      </c>
      <c r="E64" s="12">
        <v>43.6</v>
      </c>
      <c r="F64" s="13" t="s">
        <v>2339</v>
      </c>
      <c r="G64" s="14" t="s">
        <v>2340</v>
      </c>
      <c r="H64" s="1"/>
      <c r="I64" s="1"/>
      <c r="J64" s="1"/>
      <c r="K64" s="1"/>
      <c r="L64" s="1"/>
      <c r="M64" s="1"/>
      <c r="N64" s="1"/>
      <c r="O64" s="1"/>
      <c r="P64" s="1"/>
      <c r="Q64" s="1"/>
      <c r="R64" s="1"/>
      <c r="S64" s="1"/>
      <c r="T64" s="1"/>
      <c r="U64" s="1"/>
      <c r="V64" s="1"/>
      <c r="W64" s="1"/>
      <c r="X64" s="1"/>
      <c r="Y64" s="1"/>
      <c r="Z64" s="1"/>
    </row>
    <row r="65" ht="9.75" customHeight="1">
      <c r="A65" s="1"/>
      <c r="B65" s="16">
        <v>63.0</v>
      </c>
      <c r="C65" s="10" t="s">
        <v>2341</v>
      </c>
      <c r="D65" s="11">
        <v>1709.7599999999998</v>
      </c>
      <c r="E65" s="19">
        <v>9.31</v>
      </c>
      <c r="F65" s="17" t="s">
        <v>2342</v>
      </c>
      <c r="G65" s="14" t="s">
        <v>2343</v>
      </c>
      <c r="H65" s="1"/>
      <c r="I65" s="1"/>
      <c r="J65" s="1"/>
      <c r="K65" s="1"/>
      <c r="L65" s="1"/>
      <c r="M65" s="1"/>
      <c r="N65" s="1"/>
      <c r="O65" s="1"/>
      <c r="P65" s="1"/>
      <c r="Q65" s="1"/>
      <c r="R65" s="1"/>
      <c r="S65" s="1"/>
      <c r="T65" s="1"/>
      <c r="U65" s="1"/>
      <c r="V65" s="1"/>
      <c r="W65" s="1"/>
      <c r="X65" s="1"/>
      <c r="Y65" s="1"/>
      <c r="Z65" s="1"/>
    </row>
    <row r="66" ht="9.75" customHeight="1">
      <c r="A66" s="1"/>
      <c r="B66" s="16">
        <v>64.0</v>
      </c>
      <c r="C66" s="10" t="s">
        <v>2371</v>
      </c>
      <c r="D66" s="11">
        <v>1659.8400000000001</v>
      </c>
      <c r="E66" s="12">
        <v>50.7</v>
      </c>
      <c r="F66" s="17" t="s">
        <v>2372</v>
      </c>
      <c r="G66" s="14" t="s">
        <v>2373</v>
      </c>
      <c r="H66" s="1"/>
      <c r="I66" s="1"/>
      <c r="J66" s="1"/>
      <c r="K66" s="1"/>
      <c r="L66" s="1"/>
      <c r="M66" s="1"/>
      <c r="N66" s="1"/>
      <c r="O66" s="1"/>
      <c r="P66" s="1"/>
      <c r="Q66" s="1"/>
      <c r="R66" s="1"/>
      <c r="S66" s="1"/>
      <c r="T66" s="1"/>
      <c r="U66" s="1"/>
      <c r="V66" s="1"/>
      <c r="W66" s="1"/>
      <c r="X66" s="1"/>
      <c r="Y66" s="1"/>
      <c r="Z66" s="1"/>
    </row>
    <row r="67" ht="9.75" customHeight="1">
      <c r="A67" s="1"/>
      <c r="B67" s="16">
        <v>65.0</v>
      </c>
      <c r="C67" s="10" t="s">
        <v>2374</v>
      </c>
      <c r="D67" s="11">
        <v>1659.8400000000001</v>
      </c>
      <c r="E67" s="12">
        <v>23.2</v>
      </c>
      <c r="F67" s="17" t="s">
        <v>2375</v>
      </c>
      <c r="G67" s="14" t="s">
        <v>2376</v>
      </c>
      <c r="H67" s="1"/>
      <c r="I67" s="1"/>
      <c r="J67" s="1"/>
      <c r="K67" s="1"/>
      <c r="L67" s="1"/>
      <c r="M67" s="1"/>
      <c r="N67" s="1"/>
      <c r="O67" s="1"/>
      <c r="P67" s="1"/>
      <c r="Q67" s="1"/>
      <c r="R67" s="1"/>
      <c r="S67" s="1"/>
      <c r="T67" s="1"/>
      <c r="U67" s="1"/>
      <c r="V67" s="1"/>
      <c r="W67" s="1"/>
      <c r="X67" s="1"/>
      <c r="Y67" s="1"/>
      <c r="Z67" s="1"/>
    </row>
    <row r="68" ht="9.75" customHeight="1">
      <c r="A68" s="1"/>
      <c r="B68" s="16">
        <v>66.0</v>
      </c>
      <c r="C68" s="10" t="s">
        <v>2428</v>
      </c>
      <c r="D68" s="11">
        <v>1569.36</v>
      </c>
      <c r="E68" s="19">
        <v>7.1</v>
      </c>
      <c r="F68" s="17" t="s">
        <v>2429</v>
      </c>
      <c r="G68" s="14" t="s">
        <v>2430</v>
      </c>
      <c r="H68" s="1"/>
      <c r="I68" s="1"/>
      <c r="J68" s="1"/>
      <c r="K68" s="1"/>
      <c r="L68" s="1"/>
      <c r="M68" s="1"/>
      <c r="N68" s="1"/>
      <c r="O68" s="1"/>
      <c r="P68" s="1"/>
      <c r="Q68" s="1"/>
      <c r="R68" s="1"/>
      <c r="S68" s="1"/>
      <c r="T68" s="1"/>
      <c r="U68" s="1"/>
      <c r="V68" s="1"/>
      <c r="W68" s="1"/>
      <c r="X68" s="1"/>
      <c r="Y68" s="1"/>
      <c r="Z68" s="1"/>
    </row>
    <row r="69" ht="9.75" customHeight="1">
      <c r="A69" s="1"/>
      <c r="B69" s="16">
        <v>67.0</v>
      </c>
      <c r="C69" s="10" t="s">
        <v>2443</v>
      </c>
      <c r="D69" s="11">
        <v>1546.74</v>
      </c>
      <c r="E69" s="12">
        <v>14.9</v>
      </c>
      <c r="F69" s="17" t="s">
        <v>2444</v>
      </c>
      <c r="G69" s="14" t="s">
        <v>2445</v>
      </c>
      <c r="H69" s="1"/>
      <c r="I69" s="1"/>
      <c r="J69" s="1"/>
      <c r="K69" s="1"/>
      <c r="L69" s="1"/>
      <c r="M69" s="1"/>
      <c r="N69" s="1"/>
      <c r="O69" s="1"/>
      <c r="P69" s="1"/>
      <c r="Q69" s="1"/>
      <c r="R69" s="1"/>
      <c r="S69" s="1"/>
      <c r="T69" s="1"/>
      <c r="U69" s="1"/>
      <c r="V69" s="1"/>
      <c r="W69" s="1"/>
      <c r="X69" s="1"/>
      <c r="Y69" s="1"/>
      <c r="Z69" s="1"/>
    </row>
    <row r="70" ht="9.75" customHeight="1">
      <c r="A70" s="1"/>
      <c r="B70" s="16">
        <v>68.0</v>
      </c>
      <c r="C70" s="10" t="s">
        <v>2473</v>
      </c>
      <c r="D70" s="11">
        <v>1517.8799999999999</v>
      </c>
      <c r="E70" s="12">
        <v>52.0</v>
      </c>
      <c r="F70" s="13" t="s">
        <v>2474</v>
      </c>
      <c r="G70" s="14" t="s">
        <v>2475</v>
      </c>
      <c r="H70" s="1"/>
      <c r="I70" s="1"/>
      <c r="J70" s="1"/>
      <c r="K70" s="1"/>
      <c r="L70" s="1"/>
      <c r="M70" s="1"/>
      <c r="N70" s="1"/>
      <c r="O70" s="1"/>
      <c r="P70" s="1"/>
      <c r="Q70" s="1"/>
      <c r="R70" s="1"/>
      <c r="S70" s="1"/>
      <c r="T70" s="1"/>
      <c r="U70" s="1"/>
      <c r="V70" s="1"/>
      <c r="W70" s="1"/>
      <c r="X70" s="1"/>
      <c r="Y70" s="1"/>
      <c r="Z70" s="1"/>
    </row>
    <row r="71" ht="9.75" customHeight="1">
      <c r="A71" s="1"/>
      <c r="B71" s="16">
        <v>69.0</v>
      </c>
      <c r="C71" s="10" t="s">
        <v>2578</v>
      </c>
      <c r="D71" s="11">
        <v>1352.52</v>
      </c>
      <c r="E71" s="18" t="s">
        <v>52</v>
      </c>
      <c r="F71" s="13" t="s">
        <v>2579</v>
      </c>
      <c r="G71" s="14" t="s">
        <v>2580</v>
      </c>
      <c r="H71" s="1"/>
      <c r="I71" s="1"/>
      <c r="J71" s="1"/>
      <c r="K71" s="1"/>
      <c r="L71" s="1"/>
      <c r="M71" s="1"/>
      <c r="N71" s="1"/>
      <c r="O71" s="1"/>
      <c r="P71" s="1"/>
      <c r="Q71" s="1"/>
      <c r="R71" s="1"/>
      <c r="S71" s="1"/>
      <c r="T71" s="1"/>
      <c r="U71" s="1"/>
      <c r="V71" s="1"/>
      <c r="W71" s="1"/>
      <c r="X71" s="1"/>
      <c r="Y71" s="1"/>
      <c r="Z71" s="1"/>
    </row>
    <row r="72" ht="9.75" customHeight="1">
      <c r="A72" s="1"/>
      <c r="B72" s="16">
        <v>70.0</v>
      </c>
      <c r="C72" s="10" t="s">
        <v>2590</v>
      </c>
      <c r="D72" s="11">
        <v>1337.7</v>
      </c>
      <c r="E72" s="12">
        <v>21.1</v>
      </c>
      <c r="F72" s="17" t="s">
        <v>2591</v>
      </c>
      <c r="G72" s="14" t="s">
        <v>2592</v>
      </c>
      <c r="H72" s="1"/>
      <c r="I72" s="1"/>
      <c r="J72" s="1"/>
      <c r="K72" s="1"/>
      <c r="L72" s="1"/>
      <c r="M72" s="1"/>
      <c r="N72" s="1"/>
      <c r="O72" s="1"/>
      <c r="P72" s="1"/>
      <c r="Q72" s="1"/>
      <c r="R72" s="1"/>
      <c r="S72" s="1"/>
      <c r="T72" s="1"/>
      <c r="U72" s="1"/>
      <c r="V72" s="1"/>
      <c r="W72" s="1"/>
      <c r="X72" s="1"/>
      <c r="Y72" s="1"/>
      <c r="Z72" s="1"/>
    </row>
    <row r="73" ht="9.75" customHeight="1">
      <c r="A73" s="1"/>
      <c r="B73" s="16">
        <v>71.0</v>
      </c>
      <c r="C73" s="10" t="s">
        <v>2733</v>
      </c>
      <c r="D73" s="11">
        <v>1184.04</v>
      </c>
      <c r="E73" s="18" t="s">
        <v>52</v>
      </c>
      <c r="F73" s="17" t="s">
        <v>2734</v>
      </c>
      <c r="G73" s="14" t="s">
        <v>2735</v>
      </c>
      <c r="H73" s="1"/>
      <c r="I73" s="1"/>
      <c r="J73" s="1"/>
      <c r="K73" s="1"/>
      <c r="L73" s="1"/>
      <c r="M73" s="1"/>
      <c r="N73" s="1"/>
      <c r="O73" s="1"/>
      <c r="P73" s="1"/>
      <c r="Q73" s="1"/>
      <c r="R73" s="1"/>
      <c r="S73" s="1"/>
      <c r="T73" s="1"/>
      <c r="U73" s="1"/>
      <c r="V73" s="1"/>
      <c r="W73" s="1"/>
      <c r="X73" s="1"/>
      <c r="Y73" s="1"/>
      <c r="Z73" s="1"/>
    </row>
    <row r="74" ht="9.75" customHeight="1">
      <c r="A74" s="1"/>
      <c r="B74" s="16">
        <v>72.0</v>
      </c>
      <c r="C74" s="10" t="s">
        <v>2793</v>
      </c>
      <c r="D74" s="11">
        <v>1095.8999999999999</v>
      </c>
      <c r="E74" s="12">
        <v>20.4</v>
      </c>
      <c r="F74" s="13" t="s">
        <v>2794</v>
      </c>
      <c r="G74" s="14" t="s">
        <v>2795</v>
      </c>
      <c r="H74" s="1"/>
      <c r="I74" s="1"/>
      <c r="J74" s="1"/>
      <c r="K74" s="1"/>
      <c r="L74" s="1"/>
      <c r="M74" s="1"/>
      <c r="N74" s="1"/>
      <c r="O74" s="1"/>
      <c r="P74" s="1"/>
      <c r="Q74" s="1"/>
      <c r="R74" s="1"/>
      <c r="S74" s="1"/>
      <c r="T74" s="1"/>
      <c r="U74" s="1"/>
      <c r="V74" s="1"/>
      <c r="W74" s="1"/>
      <c r="X74" s="1"/>
      <c r="Y74" s="1"/>
      <c r="Z74" s="1"/>
    </row>
    <row r="75" ht="9.75" customHeight="1">
      <c r="A75" s="1"/>
      <c r="B75" s="16">
        <v>73.0</v>
      </c>
      <c r="C75" s="10" t="s">
        <v>2814</v>
      </c>
      <c r="D75" s="11">
        <v>1077.9599999999998</v>
      </c>
      <c r="E75" s="18" t="s">
        <v>52</v>
      </c>
      <c r="F75" s="13" t="s">
        <v>2815</v>
      </c>
      <c r="G75" s="14" t="s">
        <v>2816</v>
      </c>
      <c r="H75" s="1"/>
      <c r="I75" s="1"/>
      <c r="J75" s="1"/>
      <c r="K75" s="1"/>
      <c r="L75" s="1"/>
      <c r="M75" s="1"/>
      <c r="N75" s="1"/>
      <c r="O75" s="1"/>
      <c r="P75" s="1"/>
      <c r="Q75" s="1"/>
      <c r="R75" s="1"/>
      <c r="S75" s="1"/>
      <c r="T75" s="1"/>
      <c r="U75" s="1"/>
      <c r="V75" s="1"/>
      <c r="W75" s="1"/>
      <c r="X75" s="1"/>
      <c r="Y75" s="1"/>
      <c r="Z75" s="1"/>
    </row>
    <row r="76" ht="9.75" customHeight="1">
      <c r="A76" s="1"/>
      <c r="B76" s="16">
        <v>74.0</v>
      </c>
      <c r="C76" s="10" t="s">
        <v>2865</v>
      </c>
      <c r="D76" s="11">
        <v>1028.82</v>
      </c>
      <c r="E76" s="12">
        <v>20.7</v>
      </c>
      <c r="F76" s="17" t="s">
        <v>2866</v>
      </c>
      <c r="G76" s="14" t="s">
        <v>2867</v>
      </c>
      <c r="H76" s="1"/>
      <c r="I76" s="1"/>
      <c r="J76" s="1"/>
      <c r="K76" s="1"/>
      <c r="L76" s="1"/>
      <c r="M76" s="1"/>
      <c r="N76" s="1"/>
      <c r="O76" s="1"/>
      <c r="P76" s="1"/>
      <c r="Q76" s="1"/>
      <c r="R76" s="1"/>
      <c r="S76" s="1"/>
      <c r="T76" s="1"/>
      <c r="U76" s="1"/>
      <c r="V76" s="1"/>
      <c r="W76" s="1"/>
      <c r="X76" s="1"/>
      <c r="Y76" s="1"/>
      <c r="Z76" s="1"/>
    </row>
    <row r="77" ht="9.75" customHeight="1">
      <c r="A77" s="1"/>
      <c r="B77" s="16">
        <v>75.0</v>
      </c>
      <c r="C77" s="10" t="s">
        <v>2868</v>
      </c>
      <c r="D77" s="11">
        <v>1024.92</v>
      </c>
      <c r="E77" s="12">
        <v>55.7</v>
      </c>
      <c r="F77" s="17" t="s">
        <v>2869</v>
      </c>
      <c r="G77" s="14" t="s">
        <v>2870</v>
      </c>
      <c r="H77" s="1"/>
      <c r="I77" s="1"/>
      <c r="J77" s="1"/>
      <c r="K77" s="1"/>
      <c r="L77" s="1"/>
      <c r="M77" s="1"/>
      <c r="N77" s="1"/>
      <c r="O77" s="1"/>
      <c r="P77" s="1"/>
      <c r="Q77" s="1"/>
      <c r="R77" s="1"/>
      <c r="S77" s="1"/>
      <c r="T77" s="1"/>
      <c r="U77" s="1"/>
      <c r="V77" s="1"/>
      <c r="W77" s="1"/>
      <c r="X77" s="1"/>
      <c r="Y77" s="1"/>
      <c r="Z77" s="1"/>
    </row>
    <row r="78" ht="9.75" customHeight="1">
      <c r="A78" s="1"/>
      <c r="B78" s="16">
        <v>76.0</v>
      </c>
      <c r="C78" s="10" t="s">
        <v>2907</v>
      </c>
      <c r="D78" s="11">
        <v>995.28</v>
      </c>
      <c r="E78" s="12">
        <v>22.3</v>
      </c>
      <c r="F78" s="13" t="s">
        <v>2908</v>
      </c>
      <c r="G78" s="14" t="s">
        <v>2909</v>
      </c>
      <c r="H78" s="1"/>
      <c r="I78" s="1"/>
      <c r="J78" s="1"/>
      <c r="K78" s="1"/>
      <c r="L78" s="1"/>
      <c r="M78" s="1"/>
      <c r="N78" s="1"/>
      <c r="O78" s="1"/>
      <c r="P78" s="1"/>
      <c r="Q78" s="1"/>
      <c r="R78" s="1"/>
      <c r="S78" s="1"/>
      <c r="T78" s="1"/>
      <c r="U78" s="1"/>
      <c r="V78" s="1"/>
      <c r="W78" s="1"/>
      <c r="X78" s="1"/>
      <c r="Y78" s="1"/>
      <c r="Z78" s="1"/>
    </row>
    <row r="79" ht="9.75" customHeight="1">
      <c r="A79" s="1"/>
      <c r="B79" s="16">
        <v>77.0</v>
      </c>
      <c r="C79" s="10" t="s">
        <v>2919</v>
      </c>
      <c r="D79" s="11">
        <v>988.26</v>
      </c>
      <c r="E79" s="12">
        <v>42.0</v>
      </c>
      <c r="F79" s="17" t="s">
        <v>2920</v>
      </c>
      <c r="G79" s="14" t="s">
        <v>2921</v>
      </c>
      <c r="H79" s="1"/>
      <c r="I79" s="1"/>
      <c r="J79" s="1"/>
      <c r="K79" s="1"/>
      <c r="L79" s="1"/>
      <c r="M79" s="1"/>
      <c r="N79" s="1"/>
      <c r="O79" s="1"/>
      <c r="P79" s="1"/>
      <c r="Q79" s="1"/>
      <c r="R79" s="1"/>
      <c r="S79" s="1"/>
      <c r="T79" s="1"/>
      <c r="U79" s="1"/>
      <c r="V79" s="1"/>
      <c r="W79" s="1"/>
      <c r="X79" s="1"/>
      <c r="Y79" s="1"/>
      <c r="Z79" s="1"/>
    </row>
    <row r="80" ht="9.75" customHeight="1">
      <c r="A80" s="1"/>
      <c r="B80" s="16">
        <v>78.0</v>
      </c>
      <c r="C80" s="10" t="s">
        <v>2967</v>
      </c>
      <c r="D80" s="11">
        <v>943.02</v>
      </c>
      <c r="E80" s="12">
        <v>14.3</v>
      </c>
      <c r="F80" s="13" t="s">
        <v>2968</v>
      </c>
      <c r="G80" s="14" t="s">
        <v>2969</v>
      </c>
      <c r="H80" s="1"/>
      <c r="I80" s="1"/>
      <c r="J80" s="1"/>
      <c r="K80" s="1"/>
      <c r="L80" s="1"/>
      <c r="M80" s="1"/>
      <c r="N80" s="1"/>
      <c r="O80" s="1"/>
      <c r="P80" s="1"/>
      <c r="Q80" s="1"/>
      <c r="R80" s="1"/>
      <c r="S80" s="1"/>
      <c r="T80" s="1"/>
      <c r="U80" s="1"/>
      <c r="V80" s="1"/>
      <c r="W80" s="1"/>
      <c r="X80" s="1"/>
      <c r="Y80" s="1"/>
      <c r="Z80" s="1"/>
    </row>
    <row r="81" ht="9.75" customHeight="1">
      <c r="A81" s="1"/>
      <c r="B81" s="16">
        <v>79.0</v>
      </c>
      <c r="C81" s="10" t="s">
        <v>3039</v>
      </c>
      <c r="D81" s="11">
        <v>907.9200000000001</v>
      </c>
      <c r="E81" s="12">
        <v>17.7</v>
      </c>
      <c r="F81" s="17" t="s">
        <v>3040</v>
      </c>
      <c r="G81" s="14" t="s">
        <v>3041</v>
      </c>
      <c r="H81" s="1"/>
      <c r="I81" s="1"/>
      <c r="J81" s="1"/>
      <c r="K81" s="1"/>
      <c r="L81" s="1"/>
      <c r="M81" s="1"/>
      <c r="N81" s="1"/>
      <c r="O81" s="1"/>
      <c r="P81" s="1"/>
      <c r="Q81" s="1"/>
      <c r="R81" s="1"/>
      <c r="S81" s="1"/>
      <c r="T81" s="1"/>
      <c r="U81" s="1"/>
      <c r="V81" s="1"/>
      <c r="W81" s="1"/>
      <c r="X81" s="1"/>
      <c r="Y81" s="1"/>
      <c r="Z81" s="1"/>
    </row>
    <row r="82" ht="9.75" customHeight="1">
      <c r="A82" s="1"/>
      <c r="B82" s="16">
        <v>80.0</v>
      </c>
      <c r="C82" s="10" t="s">
        <v>3152</v>
      </c>
      <c r="D82" s="11">
        <v>822.12</v>
      </c>
      <c r="E82" s="12">
        <v>55.5</v>
      </c>
      <c r="F82" s="17" t="s">
        <v>3153</v>
      </c>
      <c r="G82" s="14" t="s">
        <v>3154</v>
      </c>
      <c r="H82" s="1"/>
      <c r="I82" s="1"/>
      <c r="J82" s="1"/>
      <c r="K82" s="1"/>
      <c r="L82" s="1"/>
      <c r="M82" s="1"/>
      <c r="N82" s="1"/>
      <c r="O82" s="1"/>
      <c r="P82" s="1"/>
      <c r="Q82" s="1"/>
      <c r="R82" s="1"/>
      <c r="S82" s="1"/>
      <c r="T82" s="1"/>
      <c r="U82" s="1"/>
      <c r="V82" s="1"/>
      <c r="W82" s="1"/>
      <c r="X82" s="1"/>
      <c r="Y82" s="1"/>
      <c r="Z82" s="1"/>
    </row>
    <row r="83" ht="9.75" customHeight="1">
      <c r="A83" s="1"/>
      <c r="B83" s="16">
        <v>81.0</v>
      </c>
      <c r="C83" s="10" t="s">
        <v>3185</v>
      </c>
      <c r="D83" s="11">
        <v>800.28</v>
      </c>
      <c r="E83" s="12">
        <v>11.3</v>
      </c>
      <c r="F83" s="17" t="s">
        <v>3186</v>
      </c>
      <c r="G83" s="14" t="s">
        <v>3187</v>
      </c>
      <c r="H83" s="1"/>
      <c r="I83" s="1"/>
      <c r="J83" s="1"/>
      <c r="K83" s="1"/>
      <c r="L83" s="1"/>
      <c r="M83" s="1"/>
      <c r="N83" s="1"/>
      <c r="O83" s="1"/>
      <c r="P83" s="1"/>
      <c r="Q83" s="1"/>
      <c r="R83" s="1"/>
      <c r="S83" s="1"/>
      <c r="T83" s="1"/>
      <c r="U83" s="1"/>
      <c r="V83" s="1"/>
      <c r="W83" s="1"/>
      <c r="X83" s="1"/>
      <c r="Y83" s="1"/>
      <c r="Z83" s="1"/>
    </row>
    <row r="84" ht="9.75" customHeight="1">
      <c r="A84" s="1"/>
      <c r="B84" s="16">
        <v>82.0</v>
      </c>
      <c r="C84" s="10" t="s">
        <v>3188</v>
      </c>
      <c r="D84" s="11">
        <v>800.28</v>
      </c>
      <c r="E84" s="21">
        <v>0.746</v>
      </c>
      <c r="F84" s="17" t="s">
        <v>3189</v>
      </c>
      <c r="G84" s="14" t="s">
        <v>3190</v>
      </c>
      <c r="H84" s="1"/>
      <c r="I84" s="1"/>
      <c r="J84" s="1"/>
      <c r="K84" s="1"/>
      <c r="L84" s="1"/>
      <c r="M84" s="1"/>
      <c r="N84" s="1"/>
      <c r="O84" s="1"/>
      <c r="P84" s="1"/>
      <c r="Q84" s="1"/>
      <c r="R84" s="1"/>
      <c r="S84" s="1"/>
      <c r="T84" s="1"/>
      <c r="U84" s="1"/>
      <c r="V84" s="1"/>
      <c r="W84" s="1"/>
      <c r="X84" s="1"/>
      <c r="Y84" s="1"/>
      <c r="Z84" s="1"/>
    </row>
    <row r="85" ht="9.75" customHeight="1">
      <c r="A85" s="1"/>
      <c r="B85" s="16">
        <v>83.0</v>
      </c>
      <c r="C85" s="10" t="s">
        <v>3218</v>
      </c>
      <c r="D85" s="11">
        <v>775.32</v>
      </c>
      <c r="E85" s="12">
        <v>52.5</v>
      </c>
      <c r="F85" s="13" t="s">
        <v>3219</v>
      </c>
      <c r="G85" s="14" t="s">
        <v>3220</v>
      </c>
      <c r="H85" s="1"/>
      <c r="I85" s="1"/>
      <c r="J85" s="1"/>
      <c r="K85" s="1"/>
      <c r="L85" s="1"/>
      <c r="M85" s="1"/>
      <c r="N85" s="1"/>
      <c r="O85" s="1"/>
      <c r="P85" s="1"/>
      <c r="Q85" s="1"/>
      <c r="R85" s="1"/>
      <c r="S85" s="1"/>
      <c r="T85" s="1"/>
      <c r="U85" s="1"/>
      <c r="V85" s="1"/>
      <c r="W85" s="1"/>
      <c r="X85" s="1"/>
      <c r="Y85" s="1"/>
      <c r="Z85" s="1"/>
    </row>
    <row r="86" ht="9.75" customHeight="1">
      <c r="A86" s="1"/>
      <c r="B86" s="16">
        <v>84.0</v>
      </c>
      <c r="C86" s="10" t="s">
        <v>3221</v>
      </c>
      <c r="D86" s="11">
        <v>773.76</v>
      </c>
      <c r="E86" s="12">
        <v>16.4</v>
      </c>
      <c r="F86" s="13" t="s">
        <v>3222</v>
      </c>
      <c r="G86" s="14" t="s">
        <v>3223</v>
      </c>
      <c r="H86" s="1"/>
      <c r="I86" s="1"/>
      <c r="J86" s="1"/>
      <c r="K86" s="1"/>
      <c r="L86" s="1"/>
      <c r="M86" s="1"/>
      <c r="N86" s="1"/>
      <c r="O86" s="1"/>
      <c r="P86" s="1"/>
      <c r="Q86" s="1"/>
      <c r="R86" s="1"/>
      <c r="S86" s="1"/>
      <c r="T86" s="1"/>
      <c r="U86" s="1"/>
      <c r="V86" s="1"/>
      <c r="W86" s="1"/>
      <c r="X86" s="1"/>
      <c r="Y86" s="1"/>
      <c r="Z86" s="1"/>
    </row>
    <row r="87" ht="9.75" customHeight="1">
      <c r="A87" s="1"/>
      <c r="B87" s="16">
        <v>85.0</v>
      </c>
      <c r="C87" s="10" t="s">
        <v>3230</v>
      </c>
      <c r="D87" s="11">
        <v>768.3</v>
      </c>
      <c r="E87" s="12">
        <v>39.1</v>
      </c>
      <c r="F87" s="13" t="s">
        <v>3231</v>
      </c>
      <c r="G87" s="14" t="s">
        <v>3232</v>
      </c>
      <c r="H87" s="1"/>
      <c r="I87" s="1"/>
      <c r="J87" s="1"/>
      <c r="K87" s="1"/>
      <c r="L87" s="1"/>
      <c r="M87" s="1"/>
      <c r="N87" s="1"/>
      <c r="O87" s="1"/>
      <c r="P87" s="1"/>
      <c r="Q87" s="1"/>
      <c r="R87" s="1"/>
      <c r="S87" s="1"/>
      <c r="T87" s="1"/>
      <c r="U87" s="1"/>
      <c r="V87" s="1"/>
      <c r="W87" s="1"/>
      <c r="X87" s="1"/>
      <c r="Y87" s="1"/>
      <c r="Z87" s="1"/>
    </row>
    <row r="88" ht="9.75" customHeight="1">
      <c r="A88" s="1"/>
      <c r="B88" s="16">
        <v>86.0</v>
      </c>
      <c r="C88" s="10" t="s">
        <v>3239</v>
      </c>
      <c r="D88" s="11">
        <v>762.8399999999999</v>
      </c>
      <c r="E88" s="12">
        <v>18.9</v>
      </c>
      <c r="F88" s="13" t="s">
        <v>3240</v>
      </c>
      <c r="G88" s="14" t="s">
        <v>3241</v>
      </c>
      <c r="H88" s="1"/>
      <c r="I88" s="1"/>
      <c r="J88" s="1"/>
      <c r="K88" s="1"/>
      <c r="L88" s="1"/>
      <c r="M88" s="1"/>
      <c r="N88" s="1"/>
      <c r="O88" s="1"/>
      <c r="P88" s="1"/>
      <c r="Q88" s="1"/>
      <c r="R88" s="1"/>
      <c r="S88" s="1"/>
      <c r="T88" s="1"/>
      <c r="U88" s="1"/>
      <c r="V88" s="1"/>
      <c r="W88" s="1"/>
      <c r="X88" s="1"/>
      <c r="Y88" s="1"/>
      <c r="Z88" s="1"/>
    </row>
    <row r="89" ht="9.75" customHeight="1">
      <c r="A89" s="1"/>
      <c r="B89" s="16">
        <v>87.0</v>
      </c>
      <c r="C89" s="10" t="s">
        <v>3245</v>
      </c>
      <c r="D89" s="11">
        <v>758.9399999999999</v>
      </c>
      <c r="E89" s="12">
        <v>33.8</v>
      </c>
      <c r="F89" s="17" t="s">
        <v>3246</v>
      </c>
      <c r="G89" s="14" t="s">
        <v>3247</v>
      </c>
      <c r="H89" s="1"/>
      <c r="I89" s="1"/>
      <c r="J89" s="1"/>
      <c r="K89" s="1"/>
      <c r="L89" s="1"/>
      <c r="M89" s="1"/>
      <c r="N89" s="1"/>
      <c r="O89" s="1"/>
      <c r="P89" s="1"/>
      <c r="Q89" s="1"/>
      <c r="R89" s="1"/>
      <c r="S89" s="1"/>
      <c r="T89" s="1"/>
      <c r="U89" s="1"/>
      <c r="V89" s="1"/>
      <c r="W89" s="1"/>
      <c r="X89" s="1"/>
      <c r="Y89" s="1"/>
      <c r="Z89" s="1"/>
    </row>
    <row r="90" ht="9.75" customHeight="1">
      <c r="A90" s="1"/>
      <c r="B90" s="16">
        <v>88.0</v>
      </c>
      <c r="C90" s="10" t="s">
        <v>3356</v>
      </c>
      <c r="D90" s="11">
        <v>677.04</v>
      </c>
      <c r="E90" s="12">
        <v>10.9</v>
      </c>
      <c r="F90" s="17" t="s">
        <v>3357</v>
      </c>
      <c r="G90" s="14" t="s">
        <v>3358</v>
      </c>
      <c r="H90" s="1"/>
      <c r="I90" s="1"/>
      <c r="J90" s="1"/>
      <c r="K90" s="1"/>
      <c r="L90" s="1"/>
      <c r="M90" s="1"/>
      <c r="N90" s="1"/>
      <c r="O90" s="1"/>
      <c r="P90" s="1"/>
      <c r="Q90" s="1"/>
      <c r="R90" s="1"/>
      <c r="S90" s="1"/>
      <c r="T90" s="1"/>
      <c r="U90" s="1"/>
      <c r="V90" s="1"/>
      <c r="W90" s="1"/>
      <c r="X90" s="1"/>
      <c r="Y90" s="1"/>
      <c r="Z90" s="1"/>
    </row>
    <row r="91" ht="9.75" customHeight="1">
      <c r="A91" s="1"/>
      <c r="B91" s="16">
        <v>89.0</v>
      </c>
      <c r="C91" s="10" t="s">
        <v>3377</v>
      </c>
      <c r="D91" s="11">
        <v>666.12</v>
      </c>
      <c r="E91" s="19">
        <v>9.21</v>
      </c>
      <c r="F91" s="17" t="s">
        <v>3378</v>
      </c>
      <c r="G91" s="14" t="s">
        <v>3379</v>
      </c>
      <c r="H91" s="1"/>
      <c r="I91" s="1"/>
      <c r="J91" s="1"/>
      <c r="K91" s="1"/>
      <c r="L91" s="1"/>
      <c r="M91" s="1"/>
      <c r="N91" s="1"/>
      <c r="O91" s="1"/>
      <c r="P91" s="1"/>
      <c r="Q91" s="1"/>
      <c r="R91" s="1"/>
      <c r="S91" s="1"/>
      <c r="T91" s="1"/>
      <c r="U91" s="1"/>
      <c r="V91" s="1"/>
      <c r="W91" s="1"/>
      <c r="X91" s="1"/>
      <c r="Y91" s="1"/>
      <c r="Z91" s="1"/>
    </row>
    <row r="92" ht="9.75" customHeight="1">
      <c r="A92" s="1"/>
      <c r="B92" s="16">
        <v>90.0</v>
      </c>
      <c r="C92" s="10" t="s">
        <v>3395</v>
      </c>
      <c r="D92" s="11">
        <v>658.32</v>
      </c>
      <c r="E92" s="12">
        <v>75.3</v>
      </c>
      <c r="F92" s="17" t="s">
        <v>3396</v>
      </c>
      <c r="G92" s="14" t="s">
        <v>3397</v>
      </c>
      <c r="H92" s="1"/>
      <c r="I92" s="1"/>
      <c r="J92" s="1"/>
      <c r="K92" s="1"/>
      <c r="L92" s="1"/>
      <c r="M92" s="1"/>
      <c r="N92" s="1"/>
      <c r="O92" s="1"/>
      <c r="P92" s="1"/>
      <c r="Q92" s="1"/>
      <c r="R92" s="1"/>
      <c r="S92" s="1"/>
      <c r="T92" s="1"/>
      <c r="U92" s="1"/>
      <c r="V92" s="1"/>
      <c r="W92" s="1"/>
      <c r="X92" s="1"/>
      <c r="Y92" s="1"/>
      <c r="Z92" s="1"/>
    </row>
    <row r="93" ht="9.75" customHeight="1">
      <c r="A93" s="1"/>
      <c r="B93" s="16">
        <v>91.0</v>
      </c>
      <c r="C93" s="10" t="s">
        <v>3488</v>
      </c>
      <c r="D93" s="11">
        <v>608.4</v>
      </c>
      <c r="E93" s="12">
        <v>14.0</v>
      </c>
      <c r="F93" s="13" t="s">
        <v>3489</v>
      </c>
      <c r="G93" s="14" t="s">
        <v>3490</v>
      </c>
      <c r="H93" s="1"/>
      <c r="I93" s="1"/>
      <c r="J93" s="1"/>
      <c r="K93" s="1"/>
      <c r="L93" s="1"/>
      <c r="M93" s="1"/>
      <c r="N93" s="1"/>
      <c r="O93" s="1"/>
      <c r="P93" s="1"/>
      <c r="Q93" s="1"/>
      <c r="R93" s="1"/>
      <c r="S93" s="1"/>
      <c r="T93" s="1"/>
      <c r="U93" s="1"/>
      <c r="V93" s="1"/>
      <c r="W93" s="1"/>
      <c r="X93" s="1"/>
      <c r="Y93" s="1"/>
      <c r="Z93" s="1"/>
    </row>
    <row r="94" ht="9.75" customHeight="1">
      <c r="A94" s="1"/>
      <c r="B94" s="16">
        <v>92.0</v>
      </c>
      <c r="C94" s="10" t="s">
        <v>3527</v>
      </c>
      <c r="D94" s="11">
        <v>573.3</v>
      </c>
      <c r="E94" s="12">
        <v>30.9</v>
      </c>
      <c r="F94" s="17" t="s">
        <v>3528</v>
      </c>
      <c r="G94" s="14" t="s">
        <v>3529</v>
      </c>
      <c r="H94" s="1"/>
      <c r="I94" s="1"/>
      <c r="J94" s="1"/>
      <c r="K94" s="1"/>
      <c r="L94" s="1"/>
      <c r="M94" s="1"/>
      <c r="N94" s="1"/>
      <c r="O94" s="1"/>
      <c r="P94" s="1"/>
      <c r="Q94" s="1"/>
      <c r="R94" s="1"/>
      <c r="S94" s="1"/>
      <c r="T94" s="1"/>
      <c r="U94" s="1"/>
      <c r="V94" s="1"/>
      <c r="W94" s="1"/>
      <c r="X94" s="1"/>
      <c r="Y94" s="1"/>
      <c r="Z94" s="1"/>
    </row>
    <row r="95" ht="9.75" customHeight="1">
      <c r="A95" s="1"/>
      <c r="B95" s="16">
        <v>93.0</v>
      </c>
      <c r="C95" s="10" t="s">
        <v>3530</v>
      </c>
      <c r="D95" s="11">
        <v>570.96</v>
      </c>
      <c r="E95" s="19">
        <v>8.28</v>
      </c>
      <c r="F95" s="17" t="s">
        <v>3531</v>
      </c>
      <c r="G95" s="14" t="s">
        <v>3532</v>
      </c>
      <c r="H95" s="1"/>
      <c r="I95" s="1"/>
      <c r="J95" s="1"/>
      <c r="K95" s="1"/>
      <c r="L95" s="1"/>
      <c r="M95" s="1"/>
      <c r="N95" s="1"/>
      <c r="O95" s="1"/>
      <c r="P95" s="1"/>
      <c r="Q95" s="1"/>
      <c r="R95" s="1"/>
      <c r="S95" s="1"/>
      <c r="T95" s="1"/>
      <c r="U95" s="1"/>
      <c r="V95" s="1"/>
      <c r="W95" s="1"/>
      <c r="X95" s="1"/>
      <c r="Y95" s="1"/>
      <c r="Z95" s="1"/>
    </row>
    <row r="96" ht="9.75" customHeight="1">
      <c r="A96" s="1"/>
      <c r="B96" s="16">
        <v>94.0</v>
      </c>
      <c r="C96" s="10" t="s">
        <v>3551</v>
      </c>
      <c r="D96" s="11">
        <v>560.04</v>
      </c>
      <c r="E96" s="12">
        <v>36.6</v>
      </c>
      <c r="F96" s="17" t="s">
        <v>3552</v>
      </c>
      <c r="G96" s="14" t="s">
        <v>3553</v>
      </c>
      <c r="H96" s="1"/>
      <c r="I96" s="1"/>
      <c r="J96" s="1"/>
      <c r="K96" s="1"/>
      <c r="L96" s="1"/>
      <c r="M96" s="1"/>
      <c r="N96" s="1"/>
      <c r="O96" s="1"/>
      <c r="P96" s="1"/>
      <c r="Q96" s="1"/>
      <c r="R96" s="1"/>
      <c r="S96" s="1"/>
      <c r="T96" s="1"/>
      <c r="U96" s="1"/>
      <c r="V96" s="1"/>
      <c r="W96" s="1"/>
      <c r="X96" s="1"/>
      <c r="Y96" s="1"/>
      <c r="Z96" s="1"/>
    </row>
    <row r="97" ht="9.75" customHeight="1">
      <c r="A97" s="1"/>
      <c r="B97" s="16">
        <v>95.0</v>
      </c>
      <c r="C97" s="10" t="s">
        <v>3593</v>
      </c>
      <c r="D97" s="11">
        <v>540.54</v>
      </c>
      <c r="E97" s="12">
        <v>17.9</v>
      </c>
      <c r="F97" s="17" t="s">
        <v>3594</v>
      </c>
      <c r="G97" s="14" t="s">
        <v>3595</v>
      </c>
      <c r="H97" s="1"/>
      <c r="I97" s="1"/>
      <c r="J97" s="1"/>
      <c r="K97" s="1"/>
      <c r="L97" s="1"/>
      <c r="M97" s="1"/>
      <c r="N97" s="1"/>
      <c r="O97" s="1"/>
      <c r="P97" s="1"/>
      <c r="Q97" s="1"/>
      <c r="R97" s="1"/>
      <c r="S97" s="1"/>
      <c r="T97" s="1"/>
      <c r="U97" s="1"/>
      <c r="V97" s="1"/>
      <c r="W97" s="1"/>
      <c r="X97" s="1"/>
      <c r="Y97" s="1"/>
      <c r="Z97" s="1"/>
    </row>
    <row r="98" ht="9.75" customHeight="1">
      <c r="A98" s="1"/>
      <c r="B98" s="16">
        <v>96.0</v>
      </c>
      <c r="C98" s="10" t="s">
        <v>3611</v>
      </c>
      <c r="D98" s="11">
        <v>533.52</v>
      </c>
      <c r="E98" s="18" t="s">
        <v>52</v>
      </c>
      <c r="F98" s="13" t="s">
        <v>3612</v>
      </c>
      <c r="G98" s="14" t="s">
        <v>3613</v>
      </c>
      <c r="H98" s="1"/>
      <c r="I98" s="1"/>
      <c r="J98" s="1"/>
      <c r="K98" s="1"/>
      <c r="L98" s="1"/>
      <c r="M98" s="1"/>
      <c r="N98" s="1"/>
      <c r="O98" s="1"/>
      <c r="P98" s="1"/>
      <c r="Q98" s="1"/>
      <c r="R98" s="1"/>
      <c r="S98" s="1"/>
      <c r="T98" s="1"/>
      <c r="U98" s="1"/>
      <c r="V98" s="1"/>
      <c r="W98" s="1"/>
      <c r="X98" s="1"/>
      <c r="Y98" s="1"/>
      <c r="Z98" s="1"/>
    </row>
    <row r="99" ht="9.75" customHeight="1">
      <c r="A99" s="1"/>
      <c r="B99" s="16">
        <v>97.0</v>
      </c>
      <c r="C99" s="10" t="s">
        <v>3659</v>
      </c>
      <c r="D99" s="11">
        <v>515.5799999999999</v>
      </c>
      <c r="E99" s="12">
        <v>20.6</v>
      </c>
      <c r="F99" s="13" t="s">
        <v>3660</v>
      </c>
      <c r="G99" s="14" t="s">
        <v>3661</v>
      </c>
      <c r="H99" s="1"/>
      <c r="I99" s="1"/>
      <c r="J99" s="1"/>
      <c r="K99" s="1"/>
      <c r="L99" s="1"/>
      <c r="M99" s="1"/>
      <c r="N99" s="1"/>
      <c r="O99" s="1"/>
      <c r="P99" s="1"/>
      <c r="Q99" s="1"/>
      <c r="R99" s="1"/>
      <c r="S99" s="1"/>
      <c r="T99" s="1"/>
      <c r="U99" s="1"/>
      <c r="V99" s="1"/>
      <c r="W99" s="1"/>
      <c r="X99" s="1"/>
      <c r="Y99" s="1"/>
      <c r="Z99" s="1"/>
    </row>
    <row r="100" ht="9.75" customHeight="1">
      <c r="A100" s="1"/>
      <c r="B100" s="16">
        <v>98.0</v>
      </c>
      <c r="C100" s="10" t="s">
        <v>3674</v>
      </c>
      <c r="D100" s="11">
        <v>507.0</v>
      </c>
      <c r="E100" s="19">
        <v>8.79</v>
      </c>
      <c r="F100" s="17" t="s">
        <v>3675</v>
      </c>
      <c r="G100" s="14" t="s">
        <v>3676</v>
      </c>
      <c r="H100" s="1"/>
      <c r="I100" s="1"/>
      <c r="J100" s="1"/>
      <c r="K100" s="1"/>
      <c r="L100" s="1"/>
      <c r="M100" s="1"/>
      <c r="N100" s="1"/>
      <c r="O100" s="1"/>
      <c r="P100" s="1"/>
      <c r="Q100" s="1"/>
      <c r="R100" s="1"/>
      <c r="S100" s="1"/>
      <c r="T100" s="1"/>
      <c r="U100" s="1"/>
      <c r="V100" s="1"/>
      <c r="W100" s="1"/>
      <c r="X100" s="1"/>
      <c r="Y100" s="1"/>
      <c r="Z100" s="1"/>
    </row>
    <row r="101" ht="9.75" customHeight="1">
      <c r="A101" s="1"/>
      <c r="B101" s="2"/>
      <c r="C101" s="3"/>
      <c r="D101" s="4"/>
      <c r="E101" s="2"/>
      <c r="F101" s="2"/>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3"/>
      <c r="D102" s="4"/>
      <c r="E102" s="2"/>
      <c r="F102" s="2"/>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3"/>
      <c r="D103" s="4"/>
      <c r="E103" s="2"/>
      <c r="F103" s="2"/>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3"/>
      <c r="D104" s="4"/>
      <c r="E104" s="2"/>
      <c r="F104" s="2"/>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3"/>
      <c r="D105" s="4"/>
      <c r="E105" s="2"/>
      <c r="F105" s="2"/>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3"/>
      <c r="D106" s="4"/>
      <c r="E106" s="2"/>
      <c r="F106" s="2"/>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3"/>
      <c r="D107" s="4"/>
      <c r="E107" s="2"/>
      <c r="F107" s="2"/>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3"/>
      <c r="D108" s="4"/>
      <c r="E108" s="2"/>
      <c r="F108" s="2"/>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3"/>
      <c r="D109" s="4"/>
      <c r="E109" s="2"/>
      <c r="F109" s="2"/>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3"/>
      <c r="D110" s="4"/>
      <c r="E110" s="2"/>
      <c r="F110" s="2"/>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3"/>
      <c r="D111" s="4"/>
      <c r="E111" s="2"/>
      <c r="F111" s="2"/>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3"/>
      <c r="D112" s="4"/>
      <c r="E112" s="2"/>
      <c r="F112" s="2"/>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3"/>
      <c r="D113" s="4"/>
      <c r="E113" s="2"/>
      <c r="F113" s="2"/>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3"/>
      <c r="D114" s="4"/>
      <c r="E114" s="2"/>
      <c r="F114" s="2"/>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3"/>
      <c r="D115" s="4"/>
      <c r="E115" s="2"/>
      <c r="F115" s="2"/>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3"/>
      <c r="D116" s="4"/>
      <c r="E116" s="2"/>
      <c r="F116" s="2"/>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3"/>
      <c r="D117" s="4"/>
      <c r="E117" s="2"/>
      <c r="F117" s="2"/>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3"/>
      <c r="D118" s="4"/>
      <c r="E118" s="2"/>
      <c r="F118" s="2"/>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3"/>
      <c r="D119" s="4"/>
      <c r="E119" s="2"/>
      <c r="F119" s="2"/>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3"/>
      <c r="D120" s="4"/>
      <c r="E120" s="2"/>
      <c r="F120" s="2"/>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3"/>
      <c r="D121" s="4"/>
      <c r="E121" s="2"/>
      <c r="F121" s="2"/>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3"/>
      <c r="D122" s="4"/>
      <c r="E122" s="2"/>
      <c r="F122" s="2"/>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3"/>
      <c r="D123" s="4"/>
      <c r="E123" s="2"/>
      <c r="F123" s="2"/>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3"/>
      <c r="D124" s="4"/>
      <c r="E124" s="2"/>
      <c r="F124" s="2"/>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3"/>
      <c r="D125" s="4"/>
      <c r="E125" s="2"/>
      <c r="F125" s="2"/>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3"/>
      <c r="D126" s="4"/>
      <c r="E126" s="2"/>
      <c r="F126" s="2"/>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3"/>
      <c r="D127" s="4"/>
      <c r="E127" s="2"/>
      <c r="F127" s="2"/>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3"/>
      <c r="D128" s="4"/>
      <c r="E128" s="2"/>
      <c r="F128" s="2"/>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3"/>
      <c r="D129" s="4"/>
      <c r="E129" s="2"/>
      <c r="F129" s="2"/>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3"/>
      <c r="D130" s="4"/>
      <c r="E130" s="2"/>
      <c r="F130" s="2"/>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3"/>
      <c r="D131" s="4"/>
      <c r="E131" s="2"/>
      <c r="F131" s="2"/>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3"/>
      <c r="D132" s="4"/>
      <c r="E132" s="2"/>
      <c r="F132" s="2"/>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3"/>
      <c r="D133" s="4"/>
      <c r="E133" s="2"/>
      <c r="F133" s="2"/>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3"/>
      <c r="D134" s="4"/>
      <c r="E134" s="2"/>
      <c r="F134" s="2"/>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3"/>
      <c r="D135" s="4"/>
      <c r="E135" s="2"/>
      <c r="F135" s="2"/>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3"/>
      <c r="D136" s="4"/>
      <c r="E136" s="2"/>
      <c r="F136" s="2"/>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3"/>
      <c r="D137" s="4"/>
      <c r="E137" s="2"/>
      <c r="F137" s="2"/>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3"/>
      <c r="D138" s="4"/>
      <c r="E138" s="2"/>
      <c r="F138" s="2"/>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3"/>
      <c r="D139" s="4"/>
      <c r="E139" s="2"/>
      <c r="F139" s="2"/>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3"/>
      <c r="D140" s="4"/>
      <c r="E140" s="2"/>
      <c r="F140" s="2"/>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3"/>
      <c r="D141" s="4"/>
      <c r="E141" s="2"/>
      <c r="F141" s="2"/>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3"/>
      <c r="D142" s="4"/>
      <c r="E142" s="2"/>
      <c r="F142" s="2"/>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100"/>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1"/>
    <hyperlink r:id="rId39" ref="F42"/>
    <hyperlink r:id="rId40" ref="F43"/>
    <hyperlink r:id="rId41" ref="F44"/>
    <hyperlink r:id="rId42" ref="F45"/>
    <hyperlink r:id="rId43" ref="F46"/>
    <hyperlink r:id="rId44" ref="F47"/>
    <hyperlink r:id="rId45" ref="F48"/>
    <hyperlink r:id="rId46" ref="F49"/>
    <hyperlink r:id="rId47" ref="F50"/>
    <hyperlink r:id="rId48" ref="F51"/>
    <hyperlink r:id="rId49" ref="F52"/>
    <hyperlink r:id="rId50" ref="F53"/>
    <hyperlink r:id="rId51" ref="F54"/>
    <hyperlink r:id="rId52" ref="F55"/>
    <hyperlink r:id="rId53" ref="F56"/>
    <hyperlink r:id="rId54" ref="F57"/>
    <hyperlink r:id="rId55" ref="F58"/>
    <hyperlink r:id="rId56" ref="F59"/>
    <hyperlink r:id="rId57" ref="F60"/>
    <hyperlink r:id="rId58" ref="F61"/>
    <hyperlink r:id="rId59" ref="F62"/>
    <hyperlink r:id="rId60" ref="F63"/>
    <hyperlink r:id="rId61" ref="F64"/>
    <hyperlink r:id="rId62" ref="F65"/>
    <hyperlink r:id="rId63" ref="F66"/>
    <hyperlink r:id="rId64" ref="F67"/>
    <hyperlink r:id="rId65" ref="F68"/>
    <hyperlink r:id="rId66" ref="F69"/>
    <hyperlink r:id="rId67" ref="F70"/>
    <hyperlink r:id="rId68" ref="F71"/>
    <hyperlink r:id="rId69" ref="F72"/>
    <hyperlink r:id="rId70" ref="F73"/>
    <hyperlink r:id="rId71" ref="F74"/>
    <hyperlink r:id="rId72" ref="F75"/>
    <hyperlink r:id="rId73" ref="F76"/>
    <hyperlink r:id="rId74" ref="F77"/>
    <hyperlink r:id="rId75" ref="F78"/>
    <hyperlink r:id="rId76" ref="F79"/>
    <hyperlink r:id="rId77" ref="F80"/>
    <hyperlink r:id="rId78" ref="F81"/>
    <hyperlink r:id="rId79" ref="F82"/>
    <hyperlink r:id="rId80" ref="F83"/>
    <hyperlink r:id="rId81" ref="F84"/>
    <hyperlink r:id="rId82" ref="F85"/>
    <hyperlink r:id="rId83" ref="F86"/>
    <hyperlink r:id="rId84" ref="F87"/>
    <hyperlink r:id="rId85" ref="F88"/>
    <hyperlink r:id="rId86" ref="F89"/>
    <hyperlink r:id="rId87" ref="F90"/>
    <hyperlink r:id="rId88" ref="F91"/>
    <hyperlink r:id="rId89" ref="F92"/>
    <hyperlink r:id="rId90" ref="F93"/>
    <hyperlink r:id="rId91" ref="F94"/>
    <hyperlink r:id="rId92" ref="F95"/>
    <hyperlink r:id="rId93" ref="F96"/>
    <hyperlink r:id="rId94" ref="F97"/>
    <hyperlink r:id="rId95" ref="F98"/>
    <hyperlink r:id="rId96" ref="F99"/>
    <hyperlink r:id="rId97" ref="F100"/>
  </hyperlinks>
  <printOptions/>
  <pageMargins bottom="0.5" footer="0.0" header="0.0" left="0.2" right="0.2" top="0.5"/>
  <pageSetup orientation="landscape"/>
  <drawing r:id="rId9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63</v>
      </c>
      <c r="D3" s="11">
        <v>254646.6</v>
      </c>
      <c r="E3" s="12">
        <v>65.8</v>
      </c>
      <c r="F3" s="17" t="s">
        <v>64</v>
      </c>
      <c r="G3" s="14" t="s">
        <v>65</v>
      </c>
      <c r="H3" s="1"/>
      <c r="I3" s="1"/>
      <c r="J3" s="1"/>
      <c r="K3" s="1"/>
      <c r="L3" s="1"/>
      <c r="M3" s="1"/>
      <c r="N3" s="1"/>
      <c r="O3" s="1"/>
      <c r="P3" s="1"/>
      <c r="Q3" s="1"/>
      <c r="R3" s="1"/>
      <c r="S3" s="1"/>
      <c r="T3" s="1"/>
      <c r="U3" s="1"/>
      <c r="V3" s="1"/>
      <c r="W3" s="1"/>
      <c r="X3" s="1"/>
      <c r="Y3" s="1"/>
      <c r="Z3" s="1"/>
    </row>
    <row r="4" ht="9.75" customHeight="1">
      <c r="A4" s="1"/>
      <c r="B4" s="16">
        <v>2.0</v>
      </c>
      <c r="C4" s="10" t="s">
        <v>93</v>
      </c>
      <c r="D4" s="11">
        <v>180133.97999999998</v>
      </c>
      <c r="E4" s="12">
        <v>83.3</v>
      </c>
      <c r="F4" s="17" t="s">
        <v>94</v>
      </c>
      <c r="G4" s="14" t="s">
        <v>95</v>
      </c>
      <c r="H4" s="1"/>
      <c r="I4" s="1"/>
      <c r="J4" s="1"/>
      <c r="K4" s="1"/>
      <c r="L4" s="1"/>
      <c r="M4" s="1"/>
      <c r="N4" s="1"/>
      <c r="O4" s="1"/>
      <c r="P4" s="1"/>
      <c r="Q4" s="1"/>
      <c r="R4" s="1"/>
      <c r="S4" s="1"/>
      <c r="T4" s="1"/>
      <c r="U4" s="1"/>
      <c r="V4" s="1"/>
      <c r="W4" s="1"/>
      <c r="X4" s="1"/>
      <c r="Y4" s="1"/>
      <c r="Z4" s="1"/>
    </row>
    <row r="5" ht="9.75" customHeight="1">
      <c r="A5" s="1"/>
      <c r="B5" s="16">
        <v>3.0</v>
      </c>
      <c r="C5" s="10" t="s">
        <v>108</v>
      </c>
      <c r="D5" s="11">
        <v>146980.08</v>
      </c>
      <c r="E5" s="18" t="s">
        <v>52</v>
      </c>
      <c r="F5" s="17" t="s">
        <v>109</v>
      </c>
      <c r="G5" s="14" t="s">
        <v>110</v>
      </c>
      <c r="H5" s="1"/>
      <c r="I5" s="1"/>
      <c r="J5" s="1"/>
      <c r="K5" s="1"/>
      <c r="L5" s="1"/>
      <c r="M5" s="1"/>
      <c r="N5" s="1"/>
      <c r="O5" s="1"/>
      <c r="P5" s="1"/>
      <c r="Q5" s="1"/>
      <c r="R5" s="1"/>
      <c r="S5" s="1"/>
      <c r="T5" s="1"/>
      <c r="U5" s="1"/>
      <c r="V5" s="1"/>
      <c r="W5" s="1"/>
      <c r="X5" s="1"/>
      <c r="Y5" s="1"/>
      <c r="Z5" s="1"/>
    </row>
    <row r="6" ht="9.75" customHeight="1">
      <c r="A6" s="1"/>
      <c r="B6" s="16">
        <v>4.0</v>
      </c>
      <c r="C6" s="10" t="s">
        <v>123</v>
      </c>
      <c r="D6" s="11">
        <v>122642.51999999999</v>
      </c>
      <c r="E6" s="12">
        <v>18.4</v>
      </c>
      <c r="F6" s="13" t="s">
        <v>124</v>
      </c>
      <c r="G6" s="14" t="s">
        <v>125</v>
      </c>
      <c r="H6" s="1"/>
      <c r="I6" s="1"/>
      <c r="J6" s="1"/>
      <c r="K6" s="1"/>
      <c r="L6" s="1"/>
      <c r="M6" s="1"/>
      <c r="N6" s="1"/>
      <c r="O6" s="1"/>
      <c r="P6" s="1"/>
      <c r="Q6" s="1"/>
      <c r="R6" s="1"/>
      <c r="S6" s="1"/>
      <c r="T6" s="1"/>
      <c r="U6" s="1"/>
      <c r="V6" s="1"/>
      <c r="W6" s="1"/>
      <c r="X6" s="1"/>
      <c r="Y6" s="1"/>
      <c r="Z6" s="1"/>
    </row>
    <row r="7" ht="9.75" customHeight="1">
      <c r="A7" s="1"/>
      <c r="B7" s="16">
        <v>5.0</v>
      </c>
      <c r="C7" s="10" t="s">
        <v>132</v>
      </c>
      <c r="D7" s="11">
        <v>110396.51999999999</v>
      </c>
      <c r="E7" s="12">
        <v>18.1</v>
      </c>
      <c r="F7" s="13" t="s">
        <v>133</v>
      </c>
      <c r="G7" s="14" t="s">
        <v>134</v>
      </c>
      <c r="H7" s="1"/>
      <c r="I7" s="1"/>
      <c r="J7" s="1"/>
      <c r="K7" s="1"/>
      <c r="L7" s="1"/>
      <c r="M7" s="1"/>
      <c r="N7" s="1"/>
      <c r="O7" s="1"/>
      <c r="P7" s="1"/>
      <c r="Q7" s="1"/>
      <c r="R7" s="1"/>
      <c r="S7" s="1"/>
      <c r="T7" s="1"/>
      <c r="U7" s="1"/>
      <c r="V7" s="1"/>
      <c r="W7" s="1"/>
      <c r="X7" s="1"/>
      <c r="Y7" s="1"/>
      <c r="Z7" s="1"/>
    </row>
    <row r="8" ht="9.75" customHeight="1">
      <c r="A8" s="1"/>
      <c r="B8" s="16">
        <v>6.0</v>
      </c>
      <c r="C8" s="10" t="s">
        <v>177</v>
      </c>
      <c r="D8" s="11">
        <v>77386.14</v>
      </c>
      <c r="E8" s="12">
        <v>46.5</v>
      </c>
      <c r="F8" s="17" t="s">
        <v>178</v>
      </c>
      <c r="G8" s="14" t="s">
        <v>179</v>
      </c>
      <c r="H8" s="1"/>
      <c r="I8" s="1"/>
      <c r="J8" s="1"/>
      <c r="K8" s="1"/>
      <c r="L8" s="1"/>
      <c r="M8" s="1"/>
      <c r="N8" s="1"/>
      <c r="O8" s="1"/>
      <c r="P8" s="1"/>
      <c r="Q8" s="1"/>
      <c r="R8" s="1"/>
      <c r="S8" s="1"/>
      <c r="T8" s="1"/>
      <c r="U8" s="1"/>
      <c r="V8" s="1"/>
      <c r="W8" s="1"/>
      <c r="X8" s="1"/>
      <c r="Y8" s="1"/>
      <c r="Z8" s="1"/>
    </row>
    <row r="9" ht="9.75" customHeight="1">
      <c r="A9" s="1"/>
      <c r="B9" s="16">
        <v>7.0</v>
      </c>
      <c r="C9" s="10" t="s">
        <v>220</v>
      </c>
      <c r="D9" s="11">
        <v>67539.42</v>
      </c>
      <c r="E9" s="18" t="s">
        <v>52</v>
      </c>
      <c r="F9" s="13" t="s">
        <v>221</v>
      </c>
      <c r="G9" s="14" t="s">
        <v>222</v>
      </c>
      <c r="H9" s="1"/>
      <c r="I9" s="1"/>
      <c r="J9" s="1"/>
      <c r="K9" s="1"/>
      <c r="L9" s="1"/>
      <c r="M9" s="1"/>
      <c r="N9" s="1"/>
      <c r="O9" s="1"/>
      <c r="P9" s="1"/>
      <c r="Q9" s="1"/>
      <c r="R9" s="1"/>
      <c r="S9" s="1"/>
      <c r="T9" s="1"/>
      <c r="U9" s="1"/>
      <c r="V9" s="1"/>
      <c r="W9" s="1"/>
      <c r="X9" s="1"/>
      <c r="Y9" s="1"/>
      <c r="Z9" s="1"/>
    </row>
    <row r="10" ht="9.75" customHeight="1">
      <c r="A10" s="1"/>
      <c r="B10" s="16">
        <v>8.0</v>
      </c>
      <c r="C10" s="10" t="s">
        <v>253</v>
      </c>
      <c r="D10" s="11">
        <v>55571.880000000005</v>
      </c>
      <c r="E10" s="12">
        <v>84.8</v>
      </c>
      <c r="F10" s="17" t="s">
        <v>254</v>
      </c>
      <c r="G10" s="14" t="s">
        <v>255</v>
      </c>
      <c r="H10" s="1"/>
      <c r="I10" s="1"/>
      <c r="J10" s="1"/>
      <c r="K10" s="1"/>
      <c r="L10" s="1"/>
      <c r="M10" s="1"/>
      <c r="N10" s="1"/>
      <c r="O10" s="1"/>
      <c r="P10" s="1"/>
      <c r="Q10" s="1"/>
      <c r="R10" s="1"/>
      <c r="S10" s="1"/>
      <c r="T10" s="1"/>
      <c r="U10" s="1"/>
      <c r="V10" s="1"/>
      <c r="W10" s="1"/>
      <c r="X10" s="1"/>
      <c r="Y10" s="1"/>
      <c r="Z10" s="1"/>
    </row>
    <row r="11" ht="9.75" customHeight="1">
      <c r="A11" s="1"/>
      <c r="B11" s="16">
        <v>9.0</v>
      </c>
      <c r="C11" s="10" t="s">
        <v>256</v>
      </c>
      <c r="D11" s="11">
        <v>54790.31999999999</v>
      </c>
      <c r="E11" s="12">
        <v>23.8</v>
      </c>
      <c r="F11" s="17" t="s">
        <v>257</v>
      </c>
      <c r="G11" s="14" t="s">
        <v>258</v>
      </c>
      <c r="H11" s="1"/>
      <c r="I11" s="1"/>
      <c r="J11" s="1"/>
      <c r="K11" s="1"/>
      <c r="L11" s="1"/>
      <c r="M11" s="1"/>
      <c r="N11" s="1"/>
      <c r="O11" s="1"/>
      <c r="P11" s="1"/>
      <c r="Q11" s="1"/>
      <c r="R11" s="1"/>
      <c r="S11" s="1"/>
      <c r="T11" s="1"/>
      <c r="U11" s="1"/>
      <c r="V11" s="1"/>
      <c r="W11" s="1"/>
      <c r="X11" s="1"/>
      <c r="Y11" s="1"/>
      <c r="Z11" s="1"/>
    </row>
    <row r="12" ht="9.75" customHeight="1">
      <c r="A12" s="1"/>
      <c r="B12" s="16">
        <v>10.0</v>
      </c>
      <c r="C12" s="10" t="s">
        <v>292</v>
      </c>
      <c r="D12" s="11">
        <v>48391.2</v>
      </c>
      <c r="E12" s="18" t="s">
        <v>52</v>
      </c>
      <c r="F12" s="13" t="s">
        <v>293</v>
      </c>
      <c r="G12" s="14" t="s">
        <v>294</v>
      </c>
      <c r="H12" s="1"/>
      <c r="I12" s="1"/>
      <c r="J12" s="1"/>
      <c r="K12" s="1"/>
      <c r="L12" s="1"/>
      <c r="M12" s="1"/>
      <c r="N12" s="1"/>
      <c r="O12" s="1"/>
      <c r="P12" s="1"/>
      <c r="Q12" s="1"/>
      <c r="R12" s="1"/>
      <c r="S12" s="1"/>
      <c r="T12" s="1"/>
      <c r="U12" s="1"/>
      <c r="V12" s="1"/>
      <c r="W12" s="1"/>
      <c r="X12" s="1"/>
      <c r="Y12" s="1"/>
      <c r="Z12" s="1"/>
    </row>
    <row r="13" ht="9.75" customHeight="1">
      <c r="A13" s="1"/>
      <c r="B13" s="16">
        <v>11.0</v>
      </c>
      <c r="C13" s="10" t="s">
        <v>313</v>
      </c>
      <c r="D13" s="11">
        <v>44222.1</v>
      </c>
      <c r="E13" s="12">
        <v>83.6</v>
      </c>
      <c r="F13" s="13" t="s">
        <v>314</v>
      </c>
      <c r="G13" s="14" t="s">
        <v>315</v>
      </c>
      <c r="H13" s="1"/>
      <c r="I13" s="1"/>
      <c r="J13" s="1"/>
      <c r="K13" s="1"/>
      <c r="L13" s="1"/>
      <c r="M13" s="1"/>
      <c r="N13" s="1"/>
      <c r="O13" s="1"/>
      <c r="P13" s="1"/>
      <c r="Q13" s="1"/>
      <c r="R13" s="1"/>
      <c r="S13" s="1"/>
      <c r="T13" s="1"/>
      <c r="U13" s="1"/>
      <c r="V13" s="1"/>
      <c r="W13" s="1"/>
      <c r="X13" s="1"/>
      <c r="Y13" s="1"/>
      <c r="Z13" s="1"/>
    </row>
    <row r="14" ht="9.75" customHeight="1">
      <c r="A14" s="1"/>
      <c r="B14" s="16">
        <v>12.0</v>
      </c>
      <c r="C14" s="10" t="s">
        <v>325</v>
      </c>
      <c r="D14" s="11">
        <v>42758.04</v>
      </c>
      <c r="E14" s="12">
        <v>35.3</v>
      </c>
      <c r="F14" s="13" t="s">
        <v>326</v>
      </c>
      <c r="G14" s="14" t="s">
        <v>327</v>
      </c>
      <c r="H14" s="1"/>
      <c r="I14" s="1"/>
      <c r="J14" s="1"/>
      <c r="K14" s="1"/>
      <c r="L14" s="1"/>
      <c r="M14" s="1"/>
      <c r="N14" s="1"/>
      <c r="O14" s="1"/>
      <c r="P14" s="1"/>
      <c r="Q14" s="1"/>
      <c r="R14" s="1"/>
      <c r="S14" s="1"/>
      <c r="T14" s="1"/>
      <c r="U14" s="1"/>
      <c r="V14" s="1"/>
      <c r="W14" s="1"/>
      <c r="X14" s="1"/>
      <c r="Y14" s="1"/>
      <c r="Z14" s="1"/>
    </row>
    <row r="15" ht="9.75" customHeight="1">
      <c r="A15" s="1"/>
      <c r="B15" s="16">
        <v>13.0</v>
      </c>
      <c r="C15" s="10" t="s">
        <v>328</v>
      </c>
      <c r="D15" s="11">
        <v>41623.92</v>
      </c>
      <c r="E15" s="12">
        <v>29.2</v>
      </c>
      <c r="F15" s="13" t="s">
        <v>329</v>
      </c>
      <c r="G15" s="14" t="s">
        <v>330</v>
      </c>
      <c r="H15" s="1"/>
      <c r="I15" s="1"/>
      <c r="J15" s="1"/>
      <c r="K15" s="1"/>
      <c r="L15" s="1"/>
      <c r="M15" s="1"/>
      <c r="N15" s="1"/>
      <c r="O15" s="1"/>
      <c r="P15" s="1"/>
      <c r="Q15" s="1"/>
      <c r="R15" s="1"/>
      <c r="S15" s="1"/>
      <c r="T15" s="1"/>
      <c r="U15" s="1"/>
      <c r="V15" s="1"/>
      <c r="W15" s="1"/>
      <c r="X15" s="1"/>
      <c r="Y15" s="1"/>
      <c r="Z15" s="1"/>
    </row>
    <row r="16" ht="9.75" customHeight="1">
      <c r="A16" s="1"/>
      <c r="B16" s="16">
        <v>14.0</v>
      </c>
      <c r="C16" s="10" t="s">
        <v>361</v>
      </c>
      <c r="D16" s="11">
        <v>37866.659999999996</v>
      </c>
      <c r="E16" s="12">
        <v>50.3</v>
      </c>
      <c r="F16" s="13" t="s">
        <v>362</v>
      </c>
      <c r="G16" s="14" t="s">
        <v>363</v>
      </c>
      <c r="H16" s="1"/>
      <c r="I16" s="1"/>
      <c r="J16" s="1"/>
      <c r="K16" s="1"/>
      <c r="L16" s="1"/>
      <c r="M16" s="1"/>
      <c r="N16" s="1"/>
      <c r="O16" s="1"/>
      <c r="P16" s="1"/>
      <c r="Q16" s="1"/>
      <c r="R16" s="1"/>
      <c r="S16" s="1"/>
      <c r="T16" s="1"/>
      <c r="U16" s="1"/>
      <c r="V16" s="1"/>
      <c r="W16" s="1"/>
      <c r="X16" s="1"/>
      <c r="Y16" s="1"/>
      <c r="Z16" s="1"/>
    </row>
    <row r="17" ht="9.75" customHeight="1">
      <c r="A17" s="1"/>
      <c r="B17" s="16">
        <v>15.0</v>
      </c>
      <c r="C17" s="10" t="s">
        <v>373</v>
      </c>
      <c r="D17" s="11">
        <v>37059.36</v>
      </c>
      <c r="E17" s="18" t="s">
        <v>52</v>
      </c>
      <c r="F17" s="13" t="s">
        <v>374</v>
      </c>
      <c r="G17" s="14" t="s">
        <v>375</v>
      </c>
      <c r="H17" s="1"/>
      <c r="I17" s="1"/>
      <c r="J17" s="1"/>
      <c r="K17" s="1"/>
      <c r="L17" s="1"/>
      <c r="M17" s="1"/>
      <c r="N17" s="1"/>
      <c r="O17" s="1"/>
      <c r="P17" s="1"/>
      <c r="Q17" s="1"/>
      <c r="R17" s="1"/>
      <c r="S17" s="1"/>
      <c r="T17" s="1"/>
      <c r="U17" s="1"/>
      <c r="V17" s="1"/>
      <c r="W17" s="1"/>
      <c r="X17" s="1"/>
      <c r="Y17" s="1"/>
      <c r="Z17" s="1"/>
    </row>
    <row r="18" ht="9.75" customHeight="1">
      <c r="A18" s="1"/>
      <c r="B18" s="16">
        <v>16.0</v>
      </c>
      <c r="C18" s="10" t="s">
        <v>397</v>
      </c>
      <c r="D18" s="11">
        <v>34608.6</v>
      </c>
      <c r="E18" s="12">
        <v>85.2</v>
      </c>
      <c r="F18" s="17" t="s">
        <v>398</v>
      </c>
      <c r="G18" s="14" t="s">
        <v>399</v>
      </c>
      <c r="H18" s="1"/>
      <c r="I18" s="1"/>
      <c r="J18" s="1"/>
      <c r="K18" s="1"/>
      <c r="L18" s="1"/>
      <c r="M18" s="1"/>
      <c r="N18" s="1"/>
      <c r="O18" s="1"/>
      <c r="P18" s="1"/>
      <c r="Q18" s="1"/>
      <c r="R18" s="1"/>
      <c r="S18" s="1"/>
      <c r="T18" s="1"/>
      <c r="U18" s="1"/>
      <c r="V18" s="1"/>
      <c r="W18" s="1"/>
      <c r="X18" s="1"/>
      <c r="Y18" s="1"/>
      <c r="Z18" s="1"/>
    </row>
    <row r="19" ht="9.75" customHeight="1">
      <c r="A19" s="1"/>
      <c r="B19" s="16">
        <v>17.0</v>
      </c>
      <c r="C19" s="10" t="s">
        <v>406</v>
      </c>
      <c r="D19" s="11">
        <v>33822.36</v>
      </c>
      <c r="E19" s="12">
        <v>93.7</v>
      </c>
      <c r="F19" s="17" t="s">
        <v>407</v>
      </c>
      <c r="G19" s="14" t="s">
        <v>408</v>
      </c>
      <c r="H19" s="1"/>
      <c r="I19" s="1"/>
      <c r="J19" s="1"/>
      <c r="K19" s="1"/>
      <c r="L19" s="1"/>
      <c r="M19" s="1"/>
      <c r="N19" s="1"/>
      <c r="O19" s="1"/>
      <c r="P19" s="1"/>
      <c r="Q19" s="1"/>
      <c r="R19" s="1"/>
      <c r="S19" s="1"/>
      <c r="T19" s="1"/>
      <c r="U19" s="1"/>
      <c r="V19" s="1"/>
      <c r="W19" s="1"/>
      <c r="X19" s="1"/>
      <c r="Y19" s="1"/>
      <c r="Z19" s="1"/>
    </row>
    <row r="20" ht="9.75" customHeight="1">
      <c r="A20" s="1"/>
      <c r="B20" s="16">
        <v>18.0</v>
      </c>
      <c r="C20" s="10" t="s">
        <v>436</v>
      </c>
      <c r="D20" s="11">
        <v>31924.62</v>
      </c>
      <c r="E20" s="18" t="s">
        <v>52</v>
      </c>
      <c r="F20" s="13" t="s">
        <v>437</v>
      </c>
      <c r="G20" s="14" t="s">
        <v>438</v>
      </c>
      <c r="H20" s="1"/>
      <c r="I20" s="1"/>
      <c r="J20" s="1"/>
      <c r="K20" s="1"/>
      <c r="L20" s="1"/>
      <c r="M20" s="1"/>
      <c r="N20" s="1"/>
      <c r="O20" s="1"/>
      <c r="P20" s="1"/>
      <c r="Q20" s="1"/>
      <c r="R20" s="1"/>
      <c r="S20" s="1"/>
      <c r="T20" s="1"/>
      <c r="U20" s="1"/>
      <c r="V20" s="1"/>
      <c r="W20" s="1"/>
      <c r="X20" s="1"/>
      <c r="Y20" s="1"/>
      <c r="Z20" s="1"/>
    </row>
    <row r="21" ht="9.75" customHeight="1">
      <c r="A21" s="1"/>
      <c r="B21" s="16">
        <v>19.0</v>
      </c>
      <c r="C21" s="10" t="s">
        <v>451</v>
      </c>
      <c r="D21" s="11">
        <v>31379.399999999998</v>
      </c>
      <c r="E21" s="12">
        <v>41.1</v>
      </c>
      <c r="F21" s="13" t="s">
        <v>452</v>
      </c>
      <c r="G21" s="14" t="s">
        <v>453</v>
      </c>
      <c r="H21" s="1"/>
      <c r="I21" s="1"/>
      <c r="J21" s="1"/>
      <c r="K21" s="1"/>
      <c r="L21" s="1"/>
      <c r="M21" s="1"/>
      <c r="N21" s="1"/>
      <c r="O21" s="1"/>
      <c r="P21" s="1"/>
      <c r="Q21" s="1"/>
      <c r="R21" s="1"/>
      <c r="S21" s="1"/>
      <c r="T21" s="1"/>
      <c r="U21" s="1"/>
      <c r="V21" s="1"/>
      <c r="W21" s="1"/>
      <c r="X21" s="1"/>
      <c r="Y21" s="1"/>
      <c r="Z21" s="1"/>
    </row>
    <row r="22" ht="9.75" customHeight="1">
      <c r="A22" s="1"/>
      <c r="B22" s="16">
        <v>20.0</v>
      </c>
      <c r="C22" s="10" t="s">
        <v>457</v>
      </c>
      <c r="D22" s="11">
        <v>30014.399999999998</v>
      </c>
      <c r="E22" s="12">
        <v>45.1</v>
      </c>
      <c r="F22" s="13" t="s">
        <v>458</v>
      </c>
      <c r="G22" s="14" t="s">
        <v>459</v>
      </c>
      <c r="H22" s="1"/>
      <c r="I22" s="1"/>
      <c r="J22" s="1"/>
      <c r="K22" s="1"/>
      <c r="L22" s="1"/>
      <c r="M22" s="1"/>
      <c r="N22" s="1"/>
      <c r="O22" s="1"/>
      <c r="P22" s="1"/>
      <c r="Q22" s="1"/>
      <c r="R22" s="1"/>
      <c r="S22" s="1"/>
      <c r="T22" s="1"/>
      <c r="U22" s="1"/>
      <c r="V22" s="1"/>
      <c r="W22" s="1"/>
      <c r="X22" s="1"/>
      <c r="Y22" s="1"/>
      <c r="Z22" s="1"/>
    </row>
    <row r="23" ht="9.75" customHeight="1">
      <c r="A23" s="1"/>
      <c r="B23" s="16">
        <v>21.0</v>
      </c>
      <c r="C23" s="10" t="s">
        <v>460</v>
      </c>
      <c r="D23" s="11">
        <v>29973.84</v>
      </c>
      <c r="E23" s="12">
        <v>27.9</v>
      </c>
      <c r="F23" s="17" t="s">
        <v>461</v>
      </c>
      <c r="G23" s="14" t="s">
        <v>462</v>
      </c>
      <c r="H23" s="1"/>
      <c r="I23" s="1"/>
      <c r="J23" s="1"/>
      <c r="K23" s="1"/>
      <c r="L23" s="1"/>
      <c r="M23" s="1"/>
      <c r="N23" s="1"/>
      <c r="O23" s="1"/>
      <c r="P23" s="1"/>
      <c r="Q23" s="1"/>
      <c r="R23" s="1"/>
      <c r="S23" s="1"/>
      <c r="T23" s="1"/>
      <c r="U23" s="1"/>
      <c r="V23" s="1"/>
      <c r="W23" s="1"/>
      <c r="X23" s="1"/>
      <c r="Y23" s="1"/>
      <c r="Z23" s="1"/>
    </row>
    <row r="24" ht="9.75" customHeight="1">
      <c r="A24" s="1"/>
      <c r="B24" s="16">
        <v>22.0</v>
      </c>
      <c r="C24" s="10" t="s">
        <v>511</v>
      </c>
      <c r="D24" s="11">
        <v>26626.079999999998</v>
      </c>
      <c r="E24" s="12">
        <v>74.4</v>
      </c>
      <c r="F24" s="13" t="s">
        <v>512</v>
      </c>
      <c r="G24" s="14" t="s">
        <v>513</v>
      </c>
      <c r="H24" s="1"/>
      <c r="I24" s="1"/>
      <c r="J24" s="1"/>
      <c r="K24" s="1"/>
      <c r="L24" s="1"/>
      <c r="M24" s="1"/>
      <c r="N24" s="1"/>
      <c r="O24" s="1"/>
      <c r="P24" s="1"/>
      <c r="Q24" s="1"/>
      <c r="R24" s="1"/>
      <c r="S24" s="1"/>
      <c r="T24" s="1"/>
      <c r="U24" s="1"/>
      <c r="V24" s="1"/>
      <c r="W24" s="1"/>
      <c r="X24" s="1"/>
      <c r="Y24" s="1"/>
      <c r="Z24" s="1"/>
    </row>
    <row r="25" ht="9.75" customHeight="1">
      <c r="A25" s="1"/>
      <c r="B25" s="16">
        <v>23.0</v>
      </c>
      <c r="C25" s="10" t="s">
        <v>553</v>
      </c>
      <c r="D25" s="11">
        <v>24197.159999999996</v>
      </c>
      <c r="E25" s="12">
        <v>104.5</v>
      </c>
      <c r="F25" s="17" t="s">
        <v>554</v>
      </c>
      <c r="G25" s="14" t="s">
        <v>555</v>
      </c>
      <c r="H25" s="1"/>
      <c r="I25" s="1"/>
      <c r="J25" s="1"/>
      <c r="K25" s="1"/>
      <c r="L25" s="1"/>
      <c r="M25" s="1"/>
      <c r="N25" s="1"/>
      <c r="O25" s="1"/>
      <c r="P25" s="1"/>
      <c r="Q25" s="1"/>
      <c r="R25" s="1"/>
      <c r="S25" s="1"/>
      <c r="T25" s="1"/>
      <c r="U25" s="1"/>
      <c r="V25" s="1"/>
      <c r="W25" s="1"/>
      <c r="X25" s="1"/>
      <c r="Y25" s="1"/>
      <c r="Z25" s="1"/>
    </row>
    <row r="26" ht="9.75" customHeight="1">
      <c r="A26" s="1"/>
      <c r="B26" s="16">
        <v>24.0</v>
      </c>
      <c r="C26" s="10" t="s">
        <v>571</v>
      </c>
      <c r="D26" s="11">
        <v>23312.64</v>
      </c>
      <c r="E26" s="12">
        <v>75.9</v>
      </c>
      <c r="F26" s="17" t="s">
        <v>572</v>
      </c>
      <c r="G26" s="14" t="s">
        <v>573</v>
      </c>
      <c r="H26" s="1"/>
      <c r="I26" s="1"/>
      <c r="J26" s="1"/>
      <c r="K26" s="1"/>
      <c r="L26" s="1"/>
      <c r="M26" s="1"/>
      <c r="N26" s="1"/>
      <c r="O26" s="1"/>
      <c r="P26" s="1"/>
      <c r="Q26" s="1"/>
      <c r="R26" s="1"/>
      <c r="S26" s="1"/>
      <c r="T26" s="1"/>
      <c r="U26" s="1"/>
      <c r="V26" s="1"/>
      <c r="W26" s="1"/>
      <c r="X26" s="1"/>
      <c r="Y26" s="1"/>
      <c r="Z26" s="1"/>
    </row>
    <row r="27" ht="9.75" customHeight="1">
      <c r="A27" s="1"/>
      <c r="B27" s="16">
        <v>25.0</v>
      </c>
      <c r="C27" s="10" t="s">
        <v>580</v>
      </c>
      <c r="D27" s="11">
        <v>22843.079999999998</v>
      </c>
      <c r="E27" s="18" t="s">
        <v>52</v>
      </c>
      <c r="F27" s="13" t="s">
        <v>581</v>
      </c>
      <c r="G27" s="14" t="s">
        <v>582</v>
      </c>
      <c r="H27" s="1"/>
      <c r="I27" s="1"/>
      <c r="J27" s="1"/>
      <c r="K27" s="1"/>
      <c r="L27" s="1"/>
      <c r="M27" s="1"/>
      <c r="N27" s="1"/>
      <c r="O27" s="1"/>
      <c r="P27" s="1"/>
      <c r="Q27" s="1"/>
      <c r="R27" s="1"/>
      <c r="S27" s="1"/>
      <c r="T27" s="1"/>
      <c r="U27" s="1"/>
      <c r="V27" s="1"/>
      <c r="W27" s="1"/>
      <c r="X27" s="1"/>
      <c r="Y27" s="1"/>
      <c r="Z27" s="1"/>
    </row>
    <row r="28" ht="9.75" customHeight="1">
      <c r="A28" s="1"/>
      <c r="B28" s="16">
        <v>26.0</v>
      </c>
      <c r="C28" s="10" t="s">
        <v>595</v>
      </c>
      <c r="D28" s="11">
        <v>22331.399999999998</v>
      </c>
      <c r="E28" s="12">
        <v>218.1</v>
      </c>
      <c r="F28" s="13" t="s">
        <v>596</v>
      </c>
      <c r="G28" s="14" t="s">
        <v>597</v>
      </c>
      <c r="H28" s="1"/>
      <c r="I28" s="1"/>
      <c r="J28" s="1"/>
      <c r="K28" s="1"/>
      <c r="L28" s="1"/>
      <c r="M28" s="1"/>
      <c r="N28" s="1"/>
      <c r="O28" s="1"/>
      <c r="P28" s="1"/>
      <c r="Q28" s="1"/>
      <c r="R28" s="1"/>
      <c r="S28" s="1"/>
      <c r="T28" s="1"/>
      <c r="U28" s="1"/>
      <c r="V28" s="1"/>
      <c r="W28" s="1"/>
      <c r="X28" s="1"/>
      <c r="Y28" s="1"/>
      <c r="Z28" s="1"/>
    </row>
    <row r="29" ht="9.75" customHeight="1">
      <c r="A29" s="1"/>
      <c r="B29" s="16">
        <v>27.0</v>
      </c>
      <c r="C29" s="10" t="s">
        <v>610</v>
      </c>
      <c r="D29" s="11">
        <v>21457.02</v>
      </c>
      <c r="E29" s="12">
        <v>37.7</v>
      </c>
      <c r="F29" s="13" t="s">
        <v>611</v>
      </c>
      <c r="G29" s="14" t="s">
        <v>612</v>
      </c>
      <c r="H29" s="1"/>
      <c r="I29" s="1"/>
      <c r="J29" s="1"/>
      <c r="K29" s="1"/>
      <c r="L29" s="1"/>
      <c r="M29" s="1"/>
      <c r="N29" s="1"/>
      <c r="O29" s="1"/>
      <c r="P29" s="1"/>
      <c r="Q29" s="1"/>
      <c r="R29" s="1"/>
      <c r="S29" s="1"/>
      <c r="T29" s="1"/>
      <c r="U29" s="1"/>
      <c r="V29" s="1"/>
      <c r="W29" s="1"/>
      <c r="X29" s="1"/>
      <c r="Y29" s="1"/>
      <c r="Z29" s="1"/>
    </row>
    <row r="30" ht="9.75" customHeight="1">
      <c r="A30" s="1"/>
      <c r="B30" s="16">
        <v>28.0</v>
      </c>
      <c r="C30" s="10" t="s">
        <v>613</v>
      </c>
      <c r="D30" s="11">
        <v>21444.54</v>
      </c>
      <c r="E30" s="12">
        <v>113.6</v>
      </c>
      <c r="F30" s="13" t="s">
        <v>614</v>
      </c>
      <c r="G30" s="14" t="s">
        <v>615</v>
      </c>
      <c r="H30" s="1"/>
      <c r="I30" s="1"/>
      <c r="J30" s="1"/>
      <c r="K30" s="1"/>
      <c r="L30" s="1"/>
      <c r="M30" s="1"/>
      <c r="N30" s="1"/>
      <c r="O30" s="1"/>
      <c r="P30" s="1"/>
      <c r="Q30" s="1"/>
      <c r="R30" s="1"/>
      <c r="S30" s="1"/>
      <c r="T30" s="1"/>
      <c r="U30" s="1"/>
      <c r="V30" s="1"/>
      <c r="W30" s="1"/>
      <c r="X30" s="1"/>
      <c r="Y30" s="1"/>
      <c r="Z30" s="1"/>
    </row>
    <row r="31" ht="9.75" customHeight="1">
      <c r="A31" s="1"/>
      <c r="B31" s="16">
        <v>29.0</v>
      </c>
      <c r="C31" s="10" t="s">
        <v>619</v>
      </c>
      <c r="D31" s="11">
        <v>21073.26</v>
      </c>
      <c r="E31" s="18" t="s">
        <v>620</v>
      </c>
      <c r="F31" s="17" t="s">
        <v>621</v>
      </c>
      <c r="G31" s="14" t="s">
        <v>622</v>
      </c>
      <c r="H31" s="1"/>
      <c r="I31" s="1"/>
      <c r="J31" s="1"/>
      <c r="K31" s="1"/>
      <c r="L31" s="1"/>
      <c r="M31" s="1"/>
      <c r="N31" s="1"/>
      <c r="O31" s="1"/>
      <c r="P31" s="1"/>
      <c r="Q31" s="1"/>
      <c r="R31" s="1"/>
      <c r="S31" s="1"/>
      <c r="T31" s="1"/>
      <c r="U31" s="1"/>
      <c r="V31" s="1"/>
      <c r="W31" s="1"/>
      <c r="X31" s="1"/>
      <c r="Y31" s="1"/>
      <c r="Z31" s="1"/>
    </row>
    <row r="32" ht="9.75" customHeight="1">
      <c r="A32" s="1"/>
      <c r="B32" s="16">
        <v>30.0</v>
      </c>
      <c r="C32" s="10" t="s">
        <v>662</v>
      </c>
      <c r="D32" s="11">
        <v>19439.16</v>
      </c>
      <c r="E32" s="12">
        <v>34.5</v>
      </c>
      <c r="F32" s="17" t="s">
        <v>663</v>
      </c>
      <c r="G32" s="14" t="s">
        <v>664</v>
      </c>
      <c r="H32" s="1"/>
      <c r="I32" s="1"/>
      <c r="J32" s="1"/>
      <c r="K32" s="1"/>
      <c r="L32" s="1"/>
      <c r="M32" s="1"/>
      <c r="N32" s="1"/>
      <c r="O32" s="1"/>
      <c r="P32" s="1"/>
      <c r="Q32" s="1"/>
      <c r="R32" s="1"/>
      <c r="S32" s="1"/>
      <c r="T32" s="1"/>
      <c r="U32" s="1"/>
      <c r="V32" s="1"/>
      <c r="W32" s="1"/>
      <c r="X32" s="1"/>
      <c r="Y32" s="1"/>
      <c r="Z32" s="1"/>
    </row>
    <row r="33" ht="9.75" customHeight="1">
      <c r="A33" s="1"/>
      <c r="B33" s="16">
        <v>31.0</v>
      </c>
      <c r="C33" s="10" t="s">
        <v>674</v>
      </c>
      <c r="D33" s="11">
        <v>18921.24</v>
      </c>
      <c r="E33" s="12">
        <v>41.3</v>
      </c>
      <c r="F33" s="17" t="s">
        <v>675</v>
      </c>
      <c r="G33" s="14" t="s">
        <v>676</v>
      </c>
      <c r="H33" s="1"/>
      <c r="I33" s="1"/>
      <c r="J33" s="1"/>
      <c r="K33" s="1"/>
      <c r="L33" s="1"/>
      <c r="M33" s="1"/>
      <c r="N33" s="1"/>
      <c r="O33" s="1"/>
      <c r="P33" s="1"/>
      <c r="Q33" s="1"/>
      <c r="R33" s="1"/>
      <c r="S33" s="1"/>
      <c r="T33" s="1"/>
      <c r="U33" s="1"/>
      <c r="V33" s="1"/>
      <c r="W33" s="1"/>
      <c r="X33" s="1"/>
      <c r="Y33" s="1"/>
      <c r="Z33" s="1"/>
    </row>
    <row r="34" ht="9.75" customHeight="1">
      <c r="A34" s="1"/>
      <c r="B34" s="16">
        <v>32.0</v>
      </c>
      <c r="C34" s="10" t="s">
        <v>677</v>
      </c>
      <c r="D34" s="11">
        <v>18879.899999999998</v>
      </c>
      <c r="E34" s="12">
        <v>22.8</v>
      </c>
      <c r="F34" s="17" t="s">
        <v>678</v>
      </c>
      <c r="G34" s="14" t="s">
        <v>679</v>
      </c>
      <c r="H34" s="1"/>
      <c r="I34" s="1"/>
      <c r="J34" s="1"/>
      <c r="K34" s="1"/>
      <c r="L34" s="1"/>
      <c r="M34" s="1"/>
      <c r="N34" s="1"/>
      <c r="O34" s="1"/>
      <c r="P34" s="1"/>
      <c r="Q34" s="1"/>
      <c r="R34" s="1"/>
      <c r="S34" s="1"/>
      <c r="T34" s="1"/>
      <c r="U34" s="1"/>
      <c r="V34" s="1"/>
      <c r="W34" s="1"/>
      <c r="X34" s="1"/>
      <c r="Y34" s="1"/>
      <c r="Z34" s="1"/>
    </row>
    <row r="35" ht="9.75" customHeight="1">
      <c r="A35" s="1"/>
      <c r="B35" s="16">
        <v>33.0</v>
      </c>
      <c r="C35" s="10" t="s">
        <v>686</v>
      </c>
      <c r="D35" s="11">
        <v>18540.6</v>
      </c>
      <c r="E35" s="12">
        <v>117.3</v>
      </c>
      <c r="F35" s="13" t="s">
        <v>687</v>
      </c>
      <c r="G35" s="14" t="s">
        <v>688</v>
      </c>
      <c r="H35" s="1"/>
      <c r="I35" s="1"/>
      <c r="J35" s="1"/>
      <c r="K35" s="1"/>
      <c r="L35" s="1"/>
      <c r="M35" s="1"/>
      <c r="N35" s="1"/>
      <c r="O35" s="1"/>
      <c r="P35" s="1"/>
      <c r="Q35" s="1"/>
      <c r="R35" s="1"/>
      <c r="S35" s="1"/>
      <c r="T35" s="1"/>
      <c r="U35" s="1"/>
      <c r="V35" s="1"/>
      <c r="W35" s="1"/>
      <c r="X35" s="1"/>
      <c r="Y35" s="1"/>
      <c r="Z35" s="1"/>
    </row>
    <row r="36" ht="9.75" customHeight="1">
      <c r="A36" s="1"/>
      <c r="B36" s="16">
        <v>34.0</v>
      </c>
      <c r="C36" s="10" t="s">
        <v>704</v>
      </c>
      <c r="D36" s="11">
        <v>17713.8</v>
      </c>
      <c r="E36" s="12">
        <v>21.3</v>
      </c>
      <c r="F36" s="17" t="s">
        <v>705</v>
      </c>
      <c r="G36" s="14" t="s">
        <v>706</v>
      </c>
      <c r="H36" s="1"/>
      <c r="I36" s="1"/>
      <c r="J36" s="1"/>
      <c r="K36" s="1"/>
      <c r="L36" s="1"/>
      <c r="M36" s="1"/>
      <c r="N36" s="1"/>
      <c r="O36" s="1"/>
      <c r="P36" s="1"/>
      <c r="Q36" s="1"/>
      <c r="R36" s="1"/>
      <c r="S36" s="1"/>
      <c r="T36" s="1"/>
      <c r="U36" s="1"/>
      <c r="V36" s="1"/>
      <c r="W36" s="1"/>
      <c r="X36" s="1"/>
      <c r="Y36" s="1"/>
      <c r="Z36" s="1"/>
    </row>
    <row r="37" ht="9.75" customHeight="1">
      <c r="A37" s="1"/>
      <c r="B37" s="16">
        <v>35.0</v>
      </c>
      <c r="C37" s="10" t="s">
        <v>728</v>
      </c>
      <c r="D37" s="11">
        <v>16788.72</v>
      </c>
      <c r="E37" s="12">
        <v>14.6</v>
      </c>
      <c r="F37" s="17" t="s">
        <v>729</v>
      </c>
      <c r="G37" s="14" t="s">
        <v>730</v>
      </c>
      <c r="H37" s="1"/>
      <c r="I37" s="1"/>
      <c r="J37" s="1"/>
      <c r="K37" s="1"/>
      <c r="L37" s="1"/>
      <c r="M37" s="1"/>
      <c r="N37" s="1"/>
      <c r="O37" s="1"/>
      <c r="P37" s="1"/>
      <c r="Q37" s="1"/>
      <c r="R37" s="1"/>
      <c r="S37" s="1"/>
      <c r="T37" s="1"/>
      <c r="U37" s="1"/>
      <c r="V37" s="1"/>
      <c r="W37" s="1"/>
      <c r="X37" s="1"/>
      <c r="Y37" s="1"/>
      <c r="Z37" s="1"/>
    </row>
    <row r="38" ht="9.75" customHeight="1">
      <c r="A38" s="1"/>
      <c r="B38" s="16">
        <v>36.0</v>
      </c>
      <c r="C38" s="10" t="s">
        <v>761</v>
      </c>
      <c r="D38" s="11">
        <v>15245.1</v>
      </c>
      <c r="E38" s="12">
        <v>70.5</v>
      </c>
      <c r="F38" s="17" t="s">
        <v>762</v>
      </c>
      <c r="G38" s="14" t="s">
        <v>763</v>
      </c>
      <c r="H38" s="1"/>
      <c r="I38" s="1"/>
      <c r="J38" s="1"/>
      <c r="K38" s="1"/>
      <c r="L38" s="1"/>
      <c r="M38" s="1"/>
      <c r="N38" s="1"/>
      <c r="O38" s="1"/>
      <c r="P38" s="1"/>
      <c r="Q38" s="1"/>
      <c r="R38" s="1"/>
      <c r="S38" s="1"/>
      <c r="T38" s="1"/>
      <c r="U38" s="1"/>
      <c r="V38" s="1"/>
      <c r="W38" s="1"/>
      <c r="X38" s="1"/>
      <c r="Y38" s="1"/>
      <c r="Z38" s="1"/>
    </row>
    <row r="39" ht="9.75" customHeight="1">
      <c r="A39" s="1"/>
      <c r="B39" s="16">
        <v>37.0</v>
      </c>
      <c r="C39" s="10" t="s">
        <v>764</v>
      </c>
      <c r="D39" s="11">
        <v>14961.179999999998</v>
      </c>
      <c r="E39" s="12">
        <v>32.8</v>
      </c>
      <c r="F39" s="13" t="s">
        <v>765</v>
      </c>
      <c r="G39" s="14" t="s">
        <v>766</v>
      </c>
      <c r="H39" s="1"/>
      <c r="I39" s="1"/>
      <c r="J39" s="1"/>
      <c r="K39" s="1"/>
      <c r="L39" s="1"/>
      <c r="M39" s="1"/>
      <c r="N39" s="1"/>
      <c r="O39" s="1"/>
      <c r="P39" s="1"/>
      <c r="Q39" s="1"/>
      <c r="R39" s="1"/>
      <c r="S39" s="1"/>
      <c r="T39" s="1"/>
      <c r="U39" s="1"/>
      <c r="V39" s="1"/>
      <c r="W39" s="1"/>
      <c r="X39" s="1"/>
      <c r="Y39" s="1"/>
      <c r="Z39" s="1"/>
    </row>
    <row r="40" ht="9.75" customHeight="1">
      <c r="A40" s="1"/>
      <c r="B40" s="16">
        <v>38.0</v>
      </c>
      <c r="C40" s="10" t="s">
        <v>803</v>
      </c>
      <c r="D40" s="11">
        <v>13703.039999999999</v>
      </c>
      <c r="E40" s="12">
        <v>97.5</v>
      </c>
      <c r="F40" s="17" t="s">
        <v>804</v>
      </c>
      <c r="G40" s="14" t="s">
        <v>805</v>
      </c>
      <c r="H40" s="1"/>
      <c r="I40" s="1"/>
      <c r="J40" s="1"/>
      <c r="K40" s="1"/>
      <c r="L40" s="1"/>
      <c r="M40" s="1"/>
      <c r="N40" s="1"/>
      <c r="O40" s="1"/>
      <c r="P40" s="1"/>
      <c r="Q40" s="1"/>
      <c r="R40" s="1"/>
      <c r="S40" s="1"/>
      <c r="T40" s="1"/>
      <c r="U40" s="1"/>
      <c r="V40" s="1"/>
      <c r="W40" s="1"/>
      <c r="X40" s="1"/>
      <c r="Y40" s="1"/>
      <c r="Z40" s="1"/>
    </row>
    <row r="41" ht="9.75" customHeight="1">
      <c r="A41" s="1"/>
      <c r="B41" s="16">
        <v>39.0</v>
      </c>
      <c r="C41" s="10" t="s">
        <v>830</v>
      </c>
      <c r="D41" s="11">
        <v>13110.24</v>
      </c>
      <c r="E41" s="12">
        <v>38.2</v>
      </c>
      <c r="F41" s="13" t="s">
        <v>831</v>
      </c>
      <c r="G41" s="14" t="s">
        <v>832</v>
      </c>
      <c r="H41" s="1"/>
      <c r="I41" s="1"/>
      <c r="J41" s="1"/>
      <c r="K41" s="1"/>
      <c r="L41" s="1"/>
      <c r="M41" s="1"/>
      <c r="N41" s="1"/>
      <c r="O41" s="1"/>
      <c r="P41" s="1"/>
      <c r="Q41" s="1"/>
      <c r="R41" s="1"/>
      <c r="S41" s="1"/>
      <c r="T41" s="1"/>
      <c r="U41" s="1"/>
      <c r="V41" s="1"/>
      <c r="W41" s="1"/>
      <c r="X41" s="1"/>
      <c r="Y41" s="1"/>
      <c r="Z41" s="1"/>
    </row>
    <row r="42" ht="9.75" customHeight="1">
      <c r="A42" s="1"/>
      <c r="B42" s="16">
        <v>40.0</v>
      </c>
      <c r="C42" s="10" t="s">
        <v>833</v>
      </c>
      <c r="D42" s="11">
        <v>13036.92</v>
      </c>
      <c r="E42" s="12">
        <v>59.9</v>
      </c>
      <c r="F42" s="17" t="s">
        <v>834</v>
      </c>
      <c r="G42" s="14" t="s">
        <v>835</v>
      </c>
      <c r="H42" s="1"/>
      <c r="I42" s="1"/>
      <c r="J42" s="1"/>
      <c r="K42" s="1"/>
      <c r="L42" s="1"/>
      <c r="M42" s="1"/>
      <c r="N42" s="1"/>
      <c r="O42" s="1"/>
      <c r="P42" s="1"/>
      <c r="Q42" s="1"/>
      <c r="R42" s="1"/>
      <c r="S42" s="1"/>
      <c r="T42" s="1"/>
      <c r="U42" s="1"/>
      <c r="V42" s="1"/>
      <c r="W42" s="1"/>
      <c r="X42" s="1"/>
      <c r="Y42" s="1"/>
      <c r="Z42" s="1"/>
    </row>
    <row r="43" ht="9.75" customHeight="1">
      <c r="A43" s="1"/>
      <c r="B43" s="16">
        <v>41.0</v>
      </c>
      <c r="C43" s="10" t="s">
        <v>875</v>
      </c>
      <c r="D43" s="11">
        <v>11899.679999999998</v>
      </c>
      <c r="E43" s="12">
        <v>18.7</v>
      </c>
      <c r="F43" s="17" t="s">
        <v>876</v>
      </c>
      <c r="G43" s="14" t="s">
        <v>877</v>
      </c>
      <c r="H43" s="1"/>
      <c r="I43" s="1"/>
      <c r="J43" s="1"/>
      <c r="K43" s="1"/>
      <c r="L43" s="1"/>
      <c r="M43" s="1"/>
      <c r="N43" s="1"/>
      <c r="O43" s="1"/>
      <c r="P43" s="1"/>
      <c r="Q43" s="1"/>
      <c r="R43" s="1"/>
      <c r="S43" s="1"/>
      <c r="T43" s="1"/>
      <c r="U43" s="1"/>
      <c r="V43" s="1"/>
      <c r="W43" s="1"/>
      <c r="X43" s="1"/>
      <c r="Y43" s="1"/>
      <c r="Z43" s="1"/>
    </row>
    <row r="44" ht="9.75" customHeight="1">
      <c r="A44" s="1"/>
      <c r="B44" s="16">
        <v>42.0</v>
      </c>
      <c r="C44" s="10" t="s">
        <v>884</v>
      </c>
      <c r="D44" s="11">
        <v>11749.92</v>
      </c>
      <c r="E44" s="12">
        <v>16.8</v>
      </c>
      <c r="F44" s="17" t="s">
        <v>885</v>
      </c>
      <c r="G44" s="14" t="s">
        <v>886</v>
      </c>
      <c r="H44" s="1"/>
      <c r="I44" s="1"/>
      <c r="J44" s="1"/>
      <c r="K44" s="1"/>
      <c r="L44" s="1"/>
      <c r="M44" s="1"/>
      <c r="N44" s="1"/>
      <c r="O44" s="1"/>
      <c r="P44" s="1"/>
      <c r="Q44" s="1"/>
      <c r="R44" s="1"/>
      <c r="S44" s="1"/>
      <c r="T44" s="1"/>
      <c r="U44" s="1"/>
      <c r="V44" s="1"/>
      <c r="W44" s="1"/>
      <c r="X44" s="1"/>
      <c r="Y44" s="1"/>
      <c r="Z44" s="1"/>
    </row>
    <row r="45" ht="9.75" customHeight="1">
      <c r="A45" s="1"/>
      <c r="B45" s="16">
        <v>43.0</v>
      </c>
      <c r="C45" s="10" t="s">
        <v>908</v>
      </c>
      <c r="D45" s="11">
        <v>11304.539999999999</v>
      </c>
      <c r="E45" s="12">
        <v>37.3</v>
      </c>
      <c r="F45" s="13" t="s">
        <v>909</v>
      </c>
      <c r="G45" s="14" t="s">
        <v>910</v>
      </c>
      <c r="H45" s="1"/>
      <c r="I45" s="1"/>
      <c r="J45" s="1"/>
      <c r="K45" s="1"/>
      <c r="L45" s="1"/>
      <c r="M45" s="1"/>
      <c r="N45" s="1"/>
      <c r="O45" s="1"/>
      <c r="P45" s="1"/>
      <c r="Q45" s="1"/>
      <c r="R45" s="1"/>
      <c r="S45" s="1"/>
      <c r="T45" s="1"/>
      <c r="U45" s="1"/>
      <c r="V45" s="1"/>
      <c r="W45" s="1"/>
      <c r="X45" s="1"/>
      <c r="Y45" s="1"/>
      <c r="Z45" s="1"/>
    </row>
    <row r="46" ht="9.75" customHeight="1">
      <c r="A46" s="1"/>
      <c r="B46" s="16">
        <v>44.0</v>
      </c>
      <c r="C46" s="10" t="s">
        <v>938</v>
      </c>
      <c r="D46" s="11">
        <v>10741.38</v>
      </c>
      <c r="E46" s="12">
        <v>87.0</v>
      </c>
      <c r="F46" s="17" t="s">
        <v>939</v>
      </c>
      <c r="G46" s="14" t="s">
        <v>940</v>
      </c>
      <c r="H46" s="1"/>
      <c r="I46" s="1"/>
      <c r="J46" s="1"/>
      <c r="K46" s="1"/>
      <c r="L46" s="1"/>
      <c r="M46" s="1"/>
      <c r="N46" s="1"/>
      <c r="O46" s="1"/>
      <c r="P46" s="1"/>
      <c r="Q46" s="1"/>
      <c r="R46" s="1"/>
      <c r="S46" s="1"/>
      <c r="T46" s="1"/>
      <c r="U46" s="1"/>
      <c r="V46" s="1"/>
      <c r="W46" s="1"/>
      <c r="X46" s="1"/>
      <c r="Y46" s="1"/>
      <c r="Z46" s="1"/>
    </row>
    <row r="47" ht="9.75" customHeight="1">
      <c r="A47" s="1"/>
      <c r="B47" s="16">
        <v>45.0</v>
      </c>
      <c r="C47" s="10" t="s">
        <v>962</v>
      </c>
      <c r="D47" s="11">
        <v>10110.36</v>
      </c>
      <c r="E47" s="12">
        <v>80.1</v>
      </c>
      <c r="F47" s="17" t="s">
        <v>963</v>
      </c>
      <c r="G47" s="14" t="s">
        <v>964</v>
      </c>
      <c r="H47" s="1"/>
      <c r="I47" s="1"/>
      <c r="J47" s="1"/>
      <c r="K47" s="1"/>
      <c r="L47" s="1"/>
      <c r="M47" s="1"/>
      <c r="N47" s="1"/>
      <c r="O47" s="1"/>
      <c r="P47" s="1"/>
      <c r="Q47" s="1"/>
      <c r="R47" s="1"/>
      <c r="S47" s="1"/>
      <c r="T47" s="1"/>
      <c r="U47" s="1"/>
      <c r="V47" s="1"/>
      <c r="W47" s="1"/>
      <c r="X47" s="1"/>
      <c r="Y47" s="1"/>
      <c r="Z47" s="1"/>
    </row>
    <row r="48" ht="9.75" customHeight="1">
      <c r="A48" s="1"/>
      <c r="B48" s="16">
        <v>46.0</v>
      </c>
      <c r="C48" s="10" t="s">
        <v>977</v>
      </c>
      <c r="D48" s="11">
        <v>9999.6</v>
      </c>
      <c r="E48" s="18" t="s">
        <v>52</v>
      </c>
      <c r="F48" s="13" t="s">
        <v>978</v>
      </c>
      <c r="G48" s="14" t="s">
        <v>979</v>
      </c>
      <c r="H48" s="1"/>
      <c r="I48" s="1"/>
      <c r="J48" s="1"/>
      <c r="K48" s="1"/>
      <c r="L48" s="1"/>
      <c r="M48" s="1"/>
      <c r="N48" s="1"/>
      <c r="O48" s="1"/>
      <c r="P48" s="1"/>
      <c r="Q48" s="1"/>
      <c r="R48" s="1"/>
      <c r="S48" s="1"/>
      <c r="T48" s="1"/>
      <c r="U48" s="1"/>
      <c r="V48" s="1"/>
      <c r="W48" s="1"/>
      <c r="X48" s="1"/>
      <c r="Y48" s="1"/>
      <c r="Z48" s="1"/>
    </row>
    <row r="49" ht="9.75" customHeight="1">
      <c r="A49" s="1"/>
      <c r="B49" s="16">
        <v>47.0</v>
      </c>
      <c r="C49" s="10" t="s">
        <v>1034</v>
      </c>
      <c r="D49" s="11">
        <v>8931.0</v>
      </c>
      <c r="E49" s="12">
        <v>134.7</v>
      </c>
      <c r="F49" s="17" t="s">
        <v>1035</v>
      </c>
      <c r="G49" s="14" t="s">
        <v>1036</v>
      </c>
      <c r="H49" s="1"/>
      <c r="I49" s="1"/>
      <c r="J49" s="1"/>
      <c r="K49" s="1"/>
      <c r="L49" s="1"/>
      <c r="M49" s="1"/>
      <c r="N49" s="1"/>
      <c r="O49" s="1"/>
      <c r="P49" s="1"/>
      <c r="Q49" s="1"/>
      <c r="R49" s="1"/>
      <c r="S49" s="1"/>
      <c r="T49" s="1"/>
      <c r="U49" s="1"/>
      <c r="V49" s="1"/>
      <c r="W49" s="1"/>
      <c r="X49" s="1"/>
      <c r="Y49" s="1"/>
      <c r="Z49" s="1"/>
    </row>
    <row r="50" ht="9.75" customHeight="1">
      <c r="A50" s="1"/>
      <c r="B50" s="16">
        <v>48.0</v>
      </c>
      <c r="C50" s="10" t="s">
        <v>1052</v>
      </c>
      <c r="D50" s="11">
        <v>8639.279999999999</v>
      </c>
      <c r="E50" s="12">
        <v>82.1</v>
      </c>
      <c r="F50" s="17" t="s">
        <v>1053</v>
      </c>
      <c r="G50" s="14" t="s">
        <v>1054</v>
      </c>
      <c r="H50" s="1"/>
      <c r="I50" s="1"/>
      <c r="J50" s="1"/>
      <c r="K50" s="1"/>
      <c r="L50" s="1"/>
      <c r="M50" s="1"/>
      <c r="N50" s="1"/>
      <c r="O50" s="1"/>
      <c r="P50" s="1"/>
      <c r="Q50" s="1"/>
      <c r="R50" s="1"/>
      <c r="S50" s="1"/>
      <c r="T50" s="1"/>
      <c r="U50" s="1"/>
      <c r="V50" s="1"/>
      <c r="W50" s="1"/>
      <c r="X50" s="1"/>
      <c r="Y50" s="1"/>
      <c r="Z50" s="1"/>
    </row>
    <row r="51" ht="9.75" customHeight="1">
      <c r="A51" s="1"/>
      <c r="B51" s="16">
        <v>49.0</v>
      </c>
      <c r="C51" s="10" t="s">
        <v>1064</v>
      </c>
      <c r="D51" s="11">
        <v>8436.48</v>
      </c>
      <c r="E51" s="12">
        <v>15.6</v>
      </c>
      <c r="F51" s="17" t="s">
        <v>1065</v>
      </c>
      <c r="G51" s="14" t="s">
        <v>1066</v>
      </c>
      <c r="H51" s="1"/>
      <c r="I51" s="1"/>
      <c r="J51" s="1"/>
      <c r="K51" s="1"/>
      <c r="L51" s="1"/>
      <c r="M51" s="1"/>
      <c r="N51" s="1"/>
      <c r="O51" s="1"/>
      <c r="P51" s="1"/>
      <c r="Q51" s="1"/>
      <c r="R51" s="1"/>
      <c r="S51" s="1"/>
      <c r="T51" s="1"/>
      <c r="U51" s="1"/>
      <c r="V51" s="1"/>
      <c r="W51" s="1"/>
      <c r="X51" s="1"/>
      <c r="Y51" s="1"/>
      <c r="Z51" s="1"/>
    </row>
    <row r="52" ht="9.75" customHeight="1">
      <c r="A52" s="1"/>
      <c r="B52" s="16">
        <v>50.0</v>
      </c>
      <c r="C52" s="10" t="s">
        <v>1070</v>
      </c>
      <c r="D52" s="11">
        <v>8294.52</v>
      </c>
      <c r="E52" s="12">
        <v>18.9</v>
      </c>
      <c r="F52" s="17" t="s">
        <v>1071</v>
      </c>
      <c r="G52" s="14" t="s">
        <v>1072</v>
      </c>
      <c r="H52" s="1"/>
      <c r="I52" s="1"/>
      <c r="J52" s="1"/>
      <c r="K52" s="1"/>
      <c r="L52" s="1"/>
      <c r="M52" s="1"/>
      <c r="N52" s="1"/>
      <c r="O52" s="1"/>
      <c r="P52" s="1"/>
      <c r="Q52" s="1"/>
      <c r="R52" s="1"/>
      <c r="S52" s="1"/>
      <c r="T52" s="1"/>
      <c r="U52" s="1"/>
      <c r="V52" s="1"/>
      <c r="W52" s="1"/>
      <c r="X52" s="1"/>
      <c r="Y52" s="1"/>
      <c r="Z52" s="1"/>
    </row>
    <row r="53" ht="9.75" customHeight="1">
      <c r="A53" s="1"/>
      <c r="B53" s="16">
        <v>51.0</v>
      </c>
      <c r="C53" s="10" t="s">
        <v>1076</v>
      </c>
      <c r="D53" s="11">
        <v>8198.58</v>
      </c>
      <c r="E53" s="12">
        <v>132.0</v>
      </c>
      <c r="F53" s="17" t="s">
        <v>1077</v>
      </c>
      <c r="G53" s="14" t="s">
        <v>1078</v>
      </c>
      <c r="H53" s="1"/>
      <c r="I53" s="1"/>
      <c r="J53" s="1"/>
      <c r="K53" s="1"/>
      <c r="L53" s="1"/>
      <c r="M53" s="1"/>
      <c r="N53" s="1"/>
      <c r="O53" s="1"/>
      <c r="P53" s="1"/>
      <c r="Q53" s="1"/>
      <c r="R53" s="1"/>
      <c r="S53" s="1"/>
      <c r="T53" s="1"/>
      <c r="U53" s="1"/>
      <c r="V53" s="1"/>
      <c r="W53" s="1"/>
      <c r="X53" s="1"/>
      <c r="Y53" s="1"/>
      <c r="Z53" s="1"/>
    </row>
    <row r="54" ht="9.75" customHeight="1">
      <c r="A54" s="1"/>
      <c r="B54" s="16">
        <v>52.0</v>
      </c>
      <c r="C54" s="10" t="s">
        <v>1085</v>
      </c>
      <c r="D54" s="11">
        <v>8091.72</v>
      </c>
      <c r="E54" s="19">
        <v>5.17</v>
      </c>
      <c r="F54" s="13" t="s">
        <v>1086</v>
      </c>
      <c r="G54" s="14" t="s">
        <v>1087</v>
      </c>
      <c r="H54" s="1"/>
      <c r="I54" s="1"/>
      <c r="J54" s="1"/>
      <c r="K54" s="1"/>
      <c r="L54" s="1"/>
      <c r="M54" s="1"/>
      <c r="N54" s="1"/>
      <c r="O54" s="1"/>
      <c r="P54" s="1"/>
      <c r="Q54" s="1"/>
      <c r="R54" s="1"/>
      <c r="S54" s="1"/>
      <c r="T54" s="1"/>
      <c r="U54" s="1"/>
      <c r="V54" s="1"/>
      <c r="W54" s="1"/>
      <c r="X54" s="1"/>
      <c r="Y54" s="1"/>
      <c r="Z54" s="1"/>
    </row>
    <row r="55" ht="9.75" customHeight="1">
      <c r="A55" s="1"/>
      <c r="B55" s="16">
        <v>53.0</v>
      </c>
      <c r="C55" s="10" t="s">
        <v>1106</v>
      </c>
      <c r="D55" s="11">
        <v>7786.74</v>
      </c>
      <c r="E55" s="18" t="s">
        <v>52</v>
      </c>
      <c r="F55" s="13" t="s">
        <v>1107</v>
      </c>
      <c r="G55" s="14" t="s">
        <v>1108</v>
      </c>
      <c r="H55" s="1"/>
      <c r="I55" s="1"/>
      <c r="J55" s="1"/>
      <c r="K55" s="1"/>
      <c r="L55" s="1"/>
      <c r="M55" s="1"/>
      <c r="N55" s="1"/>
      <c r="O55" s="1"/>
      <c r="P55" s="1"/>
      <c r="Q55" s="1"/>
      <c r="R55" s="1"/>
      <c r="S55" s="1"/>
      <c r="T55" s="1"/>
      <c r="U55" s="1"/>
      <c r="V55" s="1"/>
      <c r="W55" s="1"/>
      <c r="X55" s="1"/>
      <c r="Y55" s="1"/>
      <c r="Z55" s="1"/>
    </row>
    <row r="56" ht="9.75" customHeight="1">
      <c r="A56" s="1"/>
      <c r="B56" s="16">
        <v>54.0</v>
      </c>
      <c r="C56" s="10" t="s">
        <v>1118</v>
      </c>
      <c r="D56" s="11">
        <v>7551.18</v>
      </c>
      <c r="E56" s="12">
        <v>12.7</v>
      </c>
      <c r="F56" s="17" t="s">
        <v>1119</v>
      </c>
      <c r="G56" s="14" t="s">
        <v>1120</v>
      </c>
      <c r="H56" s="1"/>
      <c r="I56" s="1"/>
      <c r="J56" s="1"/>
      <c r="K56" s="1"/>
      <c r="L56" s="1"/>
      <c r="M56" s="1"/>
      <c r="N56" s="1"/>
      <c r="O56" s="1"/>
      <c r="P56" s="1"/>
      <c r="Q56" s="1"/>
      <c r="R56" s="1"/>
      <c r="S56" s="1"/>
      <c r="T56" s="1"/>
      <c r="U56" s="1"/>
      <c r="V56" s="1"/>
      <c r="W56" s="1"/>
      <c r="X56" s="1"/>
      <c r="Y56" s="1"/>
      <c r="Z56" s="1"/>
    </row>
    <row r="57" ht="9.75" customHeight="1">
      <c r="A57" s="1"/>
      <c r="B57" s="16">
        <v>55.0</v>
      </c>
      <c r="C57" s="10" t="s">
        <v>1121</v>
      </c>
      <c r="D57" s="11">
        <v>7505.94</v>
      </c>
      <c r="E57" s="12">
        <v>69.1</v>
      </c>
      <c r="F57" s="17" t="s">
        <v>1122</v>
      </c>
      <c r="G57" s="14" t="s">
        <v>1123</v>
      </c>
      <c r="H57" s="1"/>
      <c r="I57" s="1"/>
      <c r="J57" s="1"/>
      <c r="K57" s="1"/>
      <c r="L57" s="1"/>
      <c r="M57" s="1"/>
      <c r="N57" s="1"/>
      <c r="O57" s="1"/>
      <c r="P57" s="1"/>
      <c r="Q57" s="1"/>
      <c r="R57" s="1"/>
      <c r="S57" s="1"/>
      <c r="T57" s="1"/>
      <c r="U57" s="1"/>
      <c r="V57" s="1"/>
      <c r="W57" s="1"/>
      <c r="X57" s="1"/>
      <c r="Y57" s="1"/>
      <c r="Z57" s="1"/>
    </row>
    <row r="58" ht="9.75" customHeight="1">
      <c r="A58" s="1"/>
      <c r="B58" s="16">
        <v>56.0</v>
      </c>
      <c r="C58" s="10" t="s">
        <v>1139</v>
      </c>
      <c r="D58" s="11">
        <v>7335.12</v>
      </c>
      <c r="E58" s="18" t="s">
        <v>52</v>
      </c>
      <c r="F58" s="13" t="s">
        <v>1140</v>
      </c>
      <c r="G58" s="14" t="s">
        <v>1141</v>
      </c>
      <c r="H58" s="1"/>
      <c r="I58" s="1"/>
      <c r="J58" s="1"/>
      <c r="K58" s="1"/>
      <c r="L58" s="1"/>
      <c r="M58" s="1"/>
      <c r="N58" s="1"/>
      <c r="O58" s="1"/>
      <c r="P58" s="1"/>
      <c r="Q58" s="1"/>
      <c r="R58" s="1"/>
      <c r="S58" s="1"/>
      <c r="T58" s="1"/>
      <c r="U58" s="1"/>
      <c r="V58" s="1"/>
      <c r="W58" s="1"/>
      <c r="X58" s="1"/>
      <c r="Y58" s="1"/>
      <c r="Z58" s="1"/>
    </row>
    <row r="59" ht="9.75" customHeight="1">
      <c r="A59" s="1"/>
      <c r="B59" s="16">
        <v>57.0</v>
      </c>
      <c r="C59" s="10" t="s">
        <v>1258</v>
      </c>
      <c r="D59" s="11">
        <v>6231.42</v>
      </c>
      <c r="E59" s="18" t="s">
        <v>52</v>
      </c>
      <c r="F59" s="17" t="s">
        <v>1259</v>
      </c>
      <c r="G59" s="14" t="s">
        <v>1260</v>
      </c>
      <c r="H59" s="1"/>
      <c r="I59" s="1"/>
      <c r="J59" s="1"/>
      <c r="K59" s="1"/>
      <c r="L59" s="1"/>
      <c r="M59" s="1"/>
      <c r="N59" s="1"/>
      <c r="O59" s="1"/>
      <c r="P59" s="1"/>
      <c r="Q59" s="1"/>
      <c r="R59" s="1"/>
      <c r="S59" s="1"/>
      <c r="T59" s="1"/>
      <c r="U59" s="1"/>
      <c r="V59" s="1"/>
      <c r="W59" s="1"/>
      <c r="X59" s="1"/>
      <c r="Y59" s="1"/>
      <c r="Z59" s="1"/>
    </row>
    <row r="60" ht="9.75" customHeight="1">
      <c r="A60" s="1"/>
      <c r="B60" s="16">
        <v>58.0</v>
      </c>
      <c r="C60" s="10" t="s">
        <v>1273</v>
      </c>
      <c r="D60" s="11">
        <v>6033.3</v>
      </c>
      <c r="E60" s="18" t="s">
        <v>620</v>
      </c>
      <c r="F60" s="17" t="s">
        <v>1274</v>
      </c>
      <c r="G60" s="14" t="s">
        <v>1275</v>
      </c>
      <c r="H60" s="1"/>
      <c r="I60" s="1"/>
      <c r="J60" s="1"/>
      <c r="K60" s="1"/>
      <c r="L60" s="1"/>
      <c r="M60" s="1"/>
      <c r="N60" s="1"/>
      <c r="O60" s="1"/>
      <c r="P60" s="1"/>
      <c r="Q60" s="1"/>
      <c r="R60" s="1"/>
      <c r="S60" s="1"/>
      <c r="T60" s="1"/>
      <c r="U60" s="1"/>
      <c r="V60" s="1"/>
      <c r="W60" s="1"/>
      <c r="X60" s="1"/>
      <c r="Y60" s="1"/>
      <c r="Z60" s="1"/>
    </row>
    <row r="61" ht="9.75" customHeight="1">
      <c r="A61" s="1"/>
      <c r="B61" s="16">
        <v>59.0</v>
      </c>
      <c r="C61" s="10" t="s">
        <v>1282</v>
      </c>
      <c r="D61" s="11">
        <v>5997.42</v>
      </c>
      <c r="E61" s="12">
        <v>26.9</v>
      </c>
      <c r="F61" s="17" t="s">
        <v>1283</v>
      </c>
      <c r="G61" s="14" t="s">
        <v>1284</v>
      </c>
      <c r="H61" s="1"/>
      <c r="I61" s="1"/>
      <c r="J61" s="1"/>
      <c r="K61" s="1"/>
      <c r="L61" s="1"/>
      <c r="M61" s="1"/>
      <c r="N61" s="1"/>
      <c r="O61" s="1"/>
      <c r="P61" s="1"/>
      <c r="Q61" s="1"/>
      <c r="R61" s="1"/>
      <c r="S61" s="1"/>
      <c r="T61" s="1"/>
      <c r="U61" s="1"/>
      <c r="V61" s="1"/>
      <c r="W61" s="1"/>
      <c r="X61" s="1"/>
      <c r="Y61" s="1"/>
      <c r="Z61" s="1"/>
    </row>
    <row r="62" ht="9.75" customHeight="1">
      <c r="A62" s="1"/>
      <c r="B62" s="16">
        <v>60.0</v>
      </c>
      <c r="C62" s="10" t="s">
        <v>1285</v>
      </c>
      <c r="D62" s="11">
        <v>5991.18</v>
      </c>
      <c r="E62" s="12">
        <v>50.1</v>
      </c>
      <c r="F62" s="17" t="s">
        <v>1286</v>
      </c>
      <c r="G62" s="14" t="s">
        <v>1287</v>
      </c>
      <c r="H62" s="1"/>
      <c r="I62" s="1"/>
      <c r="J62" s="1"/>
      <c r="K62" s="1"/>
      <c r="L62" s="1"/>
      <c r="M62" s="1"/>
      <c r="N62" s="1"/>
      <c r="O62" s="1"/>
      <c r="P62" s="1"/>
      <c r="Q62" s="1"/>
      <c r="R62" s="1"/>
      <c r="S62" s="1"/>
      <c r="T62" s="1"/>
      <c r="U62" s="1"/>
      <c r="V62" s="1"/>
      <c r="W62" s="1"/>
      <c r="X62" s="1"/>
      <c r="Y62" s="1"/>
      <c r="Z62" s="1"/>
    </row>
    <row r="63" ht="9.75" customHeight="1">
      <c r="A63" s="1"/>
      <c r="B63" s="16">
        <v>61.0</v>
      </c>
      <c r="C63" s="10" t="s">
        <v>1288</v>
      </c>
      <c r="D63" s="11">
        <v>5977.139999999999</v>
      </c>
      <c r="E63" s="12">
        <v>36.5</v>
      </c>
      <c r="F63" s="17" t="s">
        <v>1289</v>
      </c>
      <c r="G63" s="14" t="s">
        <v>1290</v>
      </c>
      <c r="H63" s="1"/>
      <c r="I63" s="1"/>
      <c r="J63" s="1"/>
      <c r="K63" s="1"/>
      <c r="L63" s="1"/>
      <c r="M63" s="1"/>
      <c r="N63" s="1"/>
      <c r="O63" s="1"/>
      <c r="P63" s="1"/>
      <c r="Q63" s="1"/>
      <c r="R63" s="1"/>
      <c r="S63" s="1"/>
      <c r="T63" s="1"/>
      <c r="U63" s="1"/>
      <c r="V63" s="1"/>
      <c r="W63" s="1"/>
      <c r="X63" s="1"/>
      <c r="Y63" s="1"/>
      <c r="Z63" s="1"/>
    </row>
    <row r="64" ht="9.75" customHeight="1">
      <c r="A64" s="1"/>
      <c r="B64" s="16">
        <v>62.0</v>
      </c>
      <c r="C64" s="10" t="s">
        <v>1321</v>
      </c>
      <c r="D64" s="11">
        <v>5719.74</v>
      </c>
      <c r="E64" s="12">
        <v>45.6</v>
      </c>
      <c r="F64" s="17" t="s">
        <v>1322</v>
      </c>
      <c r="G64" s="14" t="s">
        <v>1323</v>
      </c>
      <c r="H64" s="1"/>
      <c r="I64" s="1"/>
      <c r="J64" s="1"/>
      <c r="K64" s="1"/>
      <c r="L64" s="1"/>
      <c r="M64" s="1"/>
      <c r="N64" s="1"/>
      <c r="O64" s="1"/>
      <c r="P64" s="1"/>
      <c r="Q64" s="1"/>
      <c r="R64" s="1"/>
      <c r="S64" s="1"/>
      <c r="T64" s="1"/>
      <c r="U64" s="1"/>
      <c r="V64" s="1"/>
      <c r="W64" s="1"/>
      <c r="X64" s="1"/>
      <c r="Y64" s="1"/>
      <c r="Z64" s="1"/>
    </row>
    <row r="65" ht="9.75" customHeight="1">
      <c r="A65" s="1"/>
      <c r="B65" s="16">
        <v>63.0</v>
      </c>
      <c r="C65" s="10" t="s">
        <v>1324</v>
      </c>
      <c r="D65" s="11">
        <v>5701.8</v>
      </c>
      <c r="E65" s="12">
        <v>22.0</v>
      </c>
      <c r="F65" s="13" t="s">
        <v>1325</v>
      </c>
      <c r="G65" s="14" t="s">
        <v>1326</v>
      </c>
      <c r="H65" s="1"/>
      <c r="I65" s="1"/>
      <c r="J65" s="1"/>
      <c r="K65" s="1"/>
      <c r="L65" s="1"/>
      <c r="M65" s="1"/>
      <c r="N65" s="1"/>
      <c r="O65" s="1"/>
      <c r="P65" s="1"/>
      <c r="Q65" s="1"/>
      <c r="R65" s="1"/>
      <c r="S65" s="1"/>
      <c r="T65" s="1"/>
      <c r="U65" s="1"/>
      <c r="V65" s="1"/>
      <c r="W65" s="1"/>
      <c r="X65" s="1"/>
      <c r="Y65" s="1"/>
      <c r="Z65" s="1"/>
    </row>
    <row r="66" ht="9.75" customHeight="1">
      <c r="A66" s="1"/>
      <c r="B66" s="16">
        <v>64.0</v>
      </c>
      <c r="C66" s="10" t="s">
        <v>1330</v>
      </c>
      <c r="D66" s="11">
        <v>5632.38</v>
      </c>
      <c r="E66" s="12">
        <v>16.1</v>
      </c>
      <c r="F66" s="17" t="s">
        <v>1331</v>
      </c>
      <c r="G66" s="14" t="s">
        <v>1332</v>
      </c>
      <c r="H66" s="1"/>
      <c r="I66" s="1"/>
      <c r="J66" s="1"/>
      <c r="K66" s="1"/>
      <c r="L66" s="1"/>
      <c r="M66" s="1"/>
      <c r="N66" s="1"/>
      <c r="O66" s="1"/>
      <c r="P66" s="1"/>
      <c r="Q66" s="1"/>
      <c r="R66" s="1"/>
      <c r="S66" s="1"/>
      <c r="T66" s="1"/>
      <c r="U66" s="1"/>
      <c r="V66" s="1"/>
      <c r="W66" s="1"/>
      <c r="X66" s="1"/>
      <c r="Y66" s="1"/>
      <c r="Z66" s="1"/>
    </row>
    <row r="67" ht="9.75" customHeight="1">
      <c r="A67" s="1"/>
      <c r="B67" s="16">
        <v>65.0</v>
      </c>
      <c r="C67" s="10" t="s">
        <v>1384</v>
      </c>
      <c r="D67" s="11">
        <v>5318.04</v>
      </c>
      <c r="E67" s="12">
        <v>148.2</v>
      </c>
      <c r="F67" s="13" t="s">
        <v>1385</v>
      </c>
      <c r="G67" s="14" t="s">
        <v>1386</v>
      </c>
      <c r="H67" s="1"/>
      <c r="I67" s="1"/>
      <c r="J67" s="1"/>
      <c r="K67" s="1"/>
      <c r="L67" s="1"/>
      <c r="M67" s="1"/>
      <c r="N67" s="1"/>
      <c r="O67" s="1"/>
      <c r="P67" s="1"/>
      <c r="Q67" s="1"/>
      <c r="R67" s="1"/>
      <c r="S67" s="1"/>
      <c r="T67" s="1"/>
      <c r="U67" s="1"/>
      <c r="V67" s="1"/>
      <c r="W67" s="1"/>
      <c r="X67" s="1"/>
      <c r="Y67" s="1"/>
      <c r="Z67" s="1"/>
    </row>
    <row r="68" ht="9.75" customHeight="1">
      <c r="A68" s="1"/>
      <c r="B68" s="16">
        <v>66.0</v>
      </c>
      <c r="C68" s="10" t="s">
        <v>1399</v>
      </c>
      <c r="D68" s="11">
        <v>5232.24</v>
      </c>
      <c r="E68" s="18" t="s">
        <v>52</v>
      </c>
      <c r="F68" s="13" t="s">
        <v>1400</v>
      </c>
      <c r="G68" s="14" t="s">
        <v>1401</v>
      </c>
      <c r="H68" s="1"/>
      <c r="I68" s="1"/>
      <c r="J68" s="1"/>
      <c r="K68" s="1"/>
      <c r="L68" s="1"/>
      <c r="M68" s="1"/>
      <c r="N68" s="1"/>
      <c r="O68" s="1"/>
      <c r="P68" s="1"/>
      <c r="Q68" s="1"/>
      <c r="R68" s="1"/>
      <c r="S68" s="1"/>
      <c r="T68" s="1"/>
      <c r="U68" s="1"/>
      <c r="V68" s="1"/>
      <c r="W68" s="1"/>
      <c r="X68" s="1"/>
      <c r="Y68" s="1"/>
      <c r="Z68" s="1"/>
    </row>
    <row r="69" ht="9.75" customHeight="1">
      <c r="A69" s="1"/>
      <c r="B69" s="16">
        <v>67.0</v>
      </c>
      <c r="C69" s="10" t="s">
        <v>1426</v>
      </c>
      <c r="D69" s="11">
        <v>5109.0</v>
      </c>
      <c r="E69" s="18" t="s">
        <v>52</v>
      </c>
      <c r="F69" s="13" t="s">
        <v>1427</v>
      </c>
      <c r="G69" s="14" t="s">
        <v>1428</v>
      </c>
      <c r="H69" s="1"/>
      <c r="I69" s="1"/>
      <c r="J69" s="1"/>
      <c r="K69" s="1"/>
      <c r="L69" s="1"/>
      <c r="M69" s="1"/>
      <c r="N69" s="1"/>
      <c r="O69" s="1"/>
      <c r="P69" s="1"/>
      <c r="Q69" s="1"/>
      <c r="R69" s="1"/>
      <c r="S69" s="1"/>
      <c r="T69" s="1"/>
      <c r="U69" s="1"/>
      <c r="V69" s="1"/>
      <c r="W69" s="1"/>
      <c r="X69" s="1"/>
      <c r="Y69" s="1"/>
      <c r="Z69" s="1"/>
    </row>
    <row r="70" ht="9.75" customHeight="1">
      <c r="A70" s="1"/>
      <c r="B70" s="16">
        <v>68.0</v>
      </c>
      <c r="C70" s="10" t="s">
        <v>1429</v>
      </c>
      <c r="D70" s="11">
        <v>5103.54</v>
      </c>
      <c r="E70" s="18" t="s">
        <v>52</v>
      </c>
      <c r="F70" s="17" t="s">
        <v>1430</v>
      </c>
      <c r="G70" s="14" t="s">
        <v>1431</v>
      </c>
      <c r="H70" s="1"/>
      <c r="I70" s="1"/>
      <c r="J70" s="1"/>
      <c r="K70" s="1"/>
      <c r="L70" s="1"/>
      <c r="M70" s="1"/>
      <c r="N70" s="1"/>
      <c r="O70" s="1"/>
      <c r="P70" s="1"/>
      <c r="Q70" s="1"/>
      <c r="R70" s="1"/>
      <c r="S70" s="1"/>
      <c r="T70" s="1"/>
      <c r="U70" s="1"/>
      <c r="V70" s="1"/>
      <c r="W70" s="1"/>
      <c r="X70" s="1"/>
      <c r="Y70" s="1"/>
      <c r="Z70" s="1"/>
    </row>
    <row r="71" ht="9.75" customHeight="1">
      <c r="A71" s="1"/>
      <c r="B71" s="16">
        <v>69.0</v>
      </c>
      <c r="C71" s="10" t="s">
        <v>1435</v>
      </c>
      <c r="D71" s="11">
        <v>5065.32</v>
      </c>
      <c r="E71" s="12">
        <v>21.8</v>
      </c>
      <c r="F71" s="17" t="s">
        <v>1436</v>
      </c>
      <c r="G71" s="14" t="s">
        <v>1437</v>
      </c>
      <c r="H71" s="1"/>
      <c r="I71" s="1"/>
      <c r="J71" s="1"/>
      <c r="K71" s="1"/>
      <c r="L71" s="1"/>
      <c r="M71" s="1"/>
      <c r="N71" s="1"/>
      <c r="O71" s="1"/>
      <c r="P71" s="1"/>
      <c r="Q71" s="1"/>
      <c r="R71" s="1"/>
      <c r="S71" s="1"/>
      <c r="T71" s="1"/>
      <c r="U71" s="1"/>
      <c r="V71" s="1"/>
      <c r="W71" s="1"/>
      <c r="X71" s="1"/>
      <c r="Y71" s="1"/>
      <c r="Z71" s="1"/>
    </row>
    <row r="72" ht="9.75" customHeight="1">
      <c r="A72" s="1"/>
      <c r="B72" s="16">
        <v>70.0</v>
      </c>
      <c r="C72" s="10" t="s">
        <v>1453</v>
      </c>
      <c r="D72" s="11">
        <v>4960.0199999999995</v>
      </c>
      <c r="E72" s="12">
        <v>31.9</v>
      </c>
      <c r="F72" s="17" t="s">
        <v>1454</v>
      </c>
      <c r="G72" s="14" t="s">
        <v>1455</v>
      </c>
      <c r="H72" s="1"/>
      <c r="I72" s="1"/>
      <c r="J72" s="1"/>
      <c r="K72" s="1"/>
      <c r="L72" s="1"/>
      <c r="M72" s="1"/>
      <c r="N72" s="1"/>
      <c r="O72" s="1"/>
      <c r="P72" s="1"/>
      <c r="Q72" s="1"/>
      <c r="R72" s="1"/>
      <c r="S72" s="1"/>
      <c r="T72" s="1"/>
      <c r="U72" s="1"/>
      <c r="V72" s="1"/>
      <c r="W72" s="1"/>
      <c r="X72" s="1"/>
      <c r="Y72" s="1"/>
      <c r="Z72" s="1"/>
    </row>
    <row r="73" ht="9.75" customHeight="1">
      <c r="A73" s="1"/>
      <c r="B73" s="16">
        <v>71.0</v>
      </c>
      <c r="C73" s="10" t="s">
        <v>1474</v>
      </c>
      <c r="D73" s="11">
        <v>4823.5199999999995</v>
      </c>
      <c r="E73" s="18" t="s">
        <v>52</v>
      </c>
      <c r="F73" s="13" t="s">
        <v>1475</v>
      </c>
      <c r="G73" s="14" t="s">
        <v>1476</v>
      </c>
      <c r="H73" s="1"/>
      <c r="I73" s="1"/>
      <c r="J73" s="1"/>
      <c r="K73" s="1"/>
      <c r="L73" s="1"/>
      <c r="M73" s="1"/>
      <c r="N73" s="1"/>
      <c r="O73" s="1"/>
      <c r="P73" s="1"/>
      <c r="Q73" s="1"/>
      <c r="R73" s="1"/>
      <c r="S73" s="1"/>
      <c r="T73" s="1"/>
      <c r="U73" s="1"/>
      <c r="V73" s="1"/>
      <c r="W73" s="1"/>
      <c r="X73" s="1"/>
      <c r="Y73" s="1"/>
      <c r="Z73" s="1"/>
    </row>
    <row r="74" ht="9.75" customHeight="1">
      <c r="A74" s="1"/>
      <c r="B74" s="16">
        <v>72.0</v>
      </c>
      <c r="C74" s="10" t="s">
        <v>1480</v>
      </c>
      <c r="D74" s="11">
        <v>4821.18</v>
      </c>
      <c r="E74" s="12">
        <v>41.0</v>
      </c>
      <c r="F74" s="17" t="s">
        <v>1481</v>
      </c>
      <c r="G74" s="14" t="s">
        <v>1482</v>
      </c>
      <c r="H74" s="1"/>
      <c r="I74" s="1"/>
      <c r="J74" s="1"/>
      <c r="K74" s="1"/>
      <c r="L74" s="1"/>
      <c r="M74" s="1"/>
      <c r="N74" s="1"/>
      <c r="O74" s="1"/>
      <c r="P74" s="1"/>
      <c r="Q74" s="1"/>
      <c r="R74" s="1"/>
      <c r="S74" s="1"/>
      <c r="T74" s="1"/>
      <c r="U74" s="1"/>
      <c r="V74" s="1"/>
      <c r="W74" s="1"/>
      <c r="X74" s="1"/>
      <c r="Y74" s="1"/>
      <c r="Z74" s="1"/>
    </row>
    <row r="75" ht="9.75" customHeight="1">
      <c r="A75" s="1"/>
      <c r="B75" s="16">
        <v>73.0</v>
      </c>
      <c r="C75" s="10" t="s">
        <v>1489</v>
      </c>
      <c r="D75" s="11">
        <v>4792.32</v>
      </c>
      <c r="E75" s="18" t="s">
        <v>52</v>
      </c>
      <c r="F75" s="17" t="s">
        <v>1490</v>
      </c>
      <c r="G75" s="14" t="s">
        <v>1491</v>
      </c>
      <c r="H75" s="1"/>
      <c r="I75" s="1"/>
      <c r="J75" s="1"/>
      <c r="K75" s="1"/>
      <c r="L75" s="1"/>
      <c r="M75" s="1"/>
      <c r="N75" s="1"/>
      <c r="O75" s="1"/>
      <c r="P75" s="1"/>
      <c r="Q75" s="1"/>
      <c r="R75" s="1"/>
      <c r="S75" s="1"/>
      <c r="T75" s="1"/>
      <c r="U75" s="1"/>
      <c r="V75" s="1"/>
      <c r="W75" s="1"/>
      <c r="X75" s="1"/>
      <c r="Y75" s="1"/>
      <c r="Z75" s="1"/>
    </row>
    <row r="76" ht="9.75" customHeight="1">
      <c r="A76" s="1"/>
      <c r="B76" s="16">
        <v>74.0</v>
      </c>
      <c r="C76" s="10" t="s">
        <v>1501</v>
      </c>
      <c r="D76" s="11">
        <v>4694.82</v>
      </c>
      <c r="E76" s="12">
        <v>70.9</v>
      </c>
      <c r="F76" s="13" t="s">
        <v>1502</v>
      </c>
      <c r="G76" s="14" t="s">
        <v>1503</v>
      </c>
      <c r="H76" s="1"/>
      <c r="I76" s="1"/>
      <c r="J76" s="1"/>
      <c r="K76" s="1"/>
      <c r="L76" s="1"/>
      <c r="M76" s="1"/>
      <c r="N76" s="1"/>
      <c r="O76" s="1"/>
      <c r="P76" s="1"/>
      <c r="Q76" s="1"/>
      <c r="R76" s="1"/>
      <c r="S76" s="1"/>
      <c r="T76" s="1"/>
      <c r="U76" s="1"/>
      <c r="V76" s="1"/>
      <c r="W76" s="1"/>
      <c r="X76" s="1"/>
      <c r="Y76" s="1"/>
      <c r="Z76" s="1"/>
    </row>
    <row r="77" ht="9.75" customHeight="1">
      <c r="A77" s="1"/>
      <c r="B77" s="16">
        <v>75.0</v>
      </c>
      <c r="C77" s="10" t="s">
        <v>1516</v>
      </c>
      <c r="D77" s="11">
        <v>4646.46</v>
      </c>
      <c r="E77" s="18" t="s">
        <v>52</v>
      </c>
      <c r="F77" s="13" t="s">
        <v>1517</v>
      </c>
      <c r="G77" s="14" t="s">
        <v>1518</v>
      </c>
      <c r="H77" s="1"/>
      <c r="I77" s="1"/>
      <c r="J77" s="1"/>
      <c r="K77" s="1"/>
      <c r="L77" s="1"/>
      <c r="M77" s="1"/>
      <c r="N77" s="1"/>
      <c r="O77" s="1"/>
      <c r="P77" s="1"/>
      <c r="Q77" s="1"/>
      <c r="R77" s="1"/>
      <c r="S77" s="1"/>
      <c r="T77" s="1"/>
      <c r="U77" s="1"/>
      <c r="V77" s="1"/>
      <c r="W77" s="1"/>
      <c r="X77" s="1"/>
      <c r="Y77" s="1"/>
      <c r="Z77" s="1"/>
    </row>
    <row r="78" ht="9.75" customHeight="1">
      <c r="A78" s="1"/>
      <c r="B78" s="16">
        <v>76.0</v>
      </c>
      <c r="C78" s="10" t="s">
        <v>1531</v>
      </c>
      <c r="D78" s="11">
        <v>4511.5199999999995</v>
      </c>
      <c r="E78" s="12">
        <v>26.3</v>
      </c>
      <c r="F78" s="13" t="s">
        <v>1532</v>
      </c>
      <c r="G78" s="14" t="s">
        <v>1533</v>
      </c>
      <c r="H78" s="1"/>
      <c r="I78" s="1"/>
      <c r="J78" s="1"/>
      <c r="K78" s="1"/>
      <c r="L78" s="1"/>
      <c r="M78" s="1"/>
      <c r="N78" s="1"/>
      <c r="O78" s="1"/>
      <c r="P78" s="1"/>
      <c r="Q78" s="1"/>
      <c r="R78" s="1"/>
      <c r="S78" s="1"/>
      <c r="T78" s="1"/>
      <c r="U78" s="1"/>
      <c r="V78" s="1"/>
      <c r="W78" s="1"/>
      <c r="X78" s="1"/>
      <c r="Y78" s="1"/>
      <c r="Z78" s="1"/>
    </row>
    <row r="79" ht="9.75" customHeight="1">
      <c r="A79" s="1"/>
      <c r="B79" s="16">
        <v>77.0</v>
      </c>
      <c r="C79" s="10" t="s">
        <v>1537</v>
      </c>
      <c r="D79" s="11">
        <v>4490.46</v>
      </c>
      <c r="E79" s="12">
        <v>23.9</v>
      </c>
      <c r="F79" s="13" t="s">
        <v>1538</v>
      </c>
      <c r="G79" s="14" t="s">
        <v>1539</v>
      </c>
      <c r="H79" s="1"/>
      <c r="I79" s="1"/>
      <c r="J79" s="1"/>
      <c r="K79" s="1"/>
      <c r="L79" s="1"/>
      <c r="M79" s="1"/>
      <c r="N79" s="1"/>
      <c r="O79" s="1"/>
      <c r="P79" s="1"/>
      <c r="Q79" s="1"/>
      <c r="R79" s="1"/>
      <c r="S79" s="1"/>
      <c r="T79" s="1"/>
      <c r="U79" s="1"/>
      <c r="V79" s="1"/>
      <c r="W79" s="1"/>
      <c r="X79" s="1"/>
      <c r="Y79" s="1"/>
      <c r="Z79" s="1"/>
    </row>
    <row r="80" ht="9.75" customHeight="1">
      <c r="A80" s="1"/>
      <c r="B80" s="16">
        <v>78.0</v>
      </c>
      <c r="C80" s="10" t="s">
        <v>1549</v>
      </c>
      <c r="D80" s="11">
        <v>4436.639999999999</v>
      </c>
      <c r="E80" s="12">
        <v>18.1</v>
      </c>
      <c r="F80" s="17" t="s">
        <v>1550</v>
      </c>
      <c r="G80" s="14" t="s">
        <v>1551</v>
      </c>
      <c r="H80" s="1"/>
      <c r="I80" s="1"/>
      <c r="J80" s="1"/>
      <c r="K80" s="1"/>
      <c r="L80" s="1"/>
      <c r="M80" s="1"/>
      <c r="N80" s="1"/>
      <c r="O80" s="1"/>
      <c r="P80" s="1"/>
      <c r="Q80" s="1"/>
      <c r="R80" s="1"/>
      <c r="S80" s="1"/>
      <c r="T80" s="1"/>
      <c r="U80" s="1"/>
      <c r="V80" s="1"/>
      <c r="W80" s="1"/>
      <c r="X80" s="1"/>
      <c r="Y80" s="1"/>
      <c r="Z80" s="1"/>
    </row>
    <row r="81" ht="9.75" customHeight="1">
      <c r="A81" s="1"/>
      <c r="B81" s="16">
        <v>79.0</v>
      </c>
      <c r="C81" s="10" t="s">
        <v>1561</v>
      </c>
      <c r="D81" s="11">
        <v>4363.32</v>
      </c>
      <c r="E81" s="12">
        <v>273.5</v>
      </c>
      <c r="F81" s="13" t="s">
        <v>1562</v>
      </c>
      <c r="G81" s="14" t="s">
        <v>1563</v>
      </c>
      <c r="H81" s="1"/>
      <c r="I81" s="1"/>
      <c r="J81" s="1"/>
      <c r="K81" s="1"/>
      <c r="L81" s="1"/>
      <c r="M81" s="1"/>
      <c r="N81" s="1"/>
      <c r="O81" s="1"/>
      <c r="P81" s="1"/>
      <c r="Q81" s="1"/>
      <c r="R81" s="1"/>
      <c r="S81" s="1"/>
      <c r="T81" s="1"/>
      <c r="U81" s="1"/>
      <c r="V81" s="1"/>
      <c r="W81" s="1"/>
      <c r="X81" s="1"/>
      <c r="Y81" s="1"/>
      <c r="Z81" s="1"/>
    </row>
    <row r="82" ht="9.75" customHeight="1">
      <c r="A82" s="1"/>
      <c r="B82" s="16">
        <v>80.0</v>
      </c>
      <c r="C82" s="10" t="s">
        <v>1582</v>
      </c>
      <c r="D82" s="11">
        <v>4243.9800000000005</v>
      </c>
      <c r="E82" s="12">
        <v>29.9</v>
      </c>
      <c r="F82" s="17" t="s">
        <v>1583</v>
      </c>
      <c r="G82" s="14" t="s">
        <v>1584</v>
      </c>
      <c r="H82" s="1"/>
      <c r="I82" s="1"/>
      <c r="J82" s="1"/>
      <c r="K82" s="1"/>
      <c r="L82" s="1"/>
      <c r="M82" s="1"/>
      <c r="N82" s="1"/>
      <c r="O82" s="1"/>
      <c r="P82" s="1"/>
      <c r="Q82" s="1"/>
      <c r="R82" s="1"/>
      <c r="S82" s="1"/>
      <c r="T82" s="1"/>
      <c r="U82" s="1"/>
      <c r="V82" s="1"/>
      <c r="W82" s="1"/>
      <c r="X82" s="1"/>
      <c r="Y82" s="1"/>
      <c r="Z82" s="1"/>
    </row>
    <row r="83" ht="9.75" customHeight="1">
      <c r="A83" s="1"/>
      <c r="B83" s="16">
        <v>81.0</v>
      </c>
      <c r="C83" s="10" t="s">
        <v>1585</v>
      </c>
      <c r="D83" s="11">
        <v>4210.44</v>
      </c>
      <c r="E83" s="12">
        <v>63.6</v>
      </c>
      <c r="F83" s="17" t="s">
        <v>1586</v>
      </c>
      <c r="G83" s="14" t="s">
        <v>1587</v>
      </c>
      <c r="H83" s="1"/>
      <c r="I83" s="1"/>
      <c r="J83" s="1"/>
      <c r="K83" s="1"/>
      <c r="L83" s="1"/>
      <c r="M83" s="1"/>
      <c r="N83" s="1"/>
      <c r="O83" s="1"/>
      <c r="P83" s="1"/>
      <c r="Q83" s="1"/>
      <c r="R83" s="1"/>
      <c r="S83" s="1"/>
      <c r="T83" s="1"/>
      <c r="U83" s="1"/>
      <c r="V83" s="1"/>
      <c r="W83" s="1"/>
      <c r="X83" s="1"/>
      <c r="Y83" s="1"/>
      <c r="Z83" s="1"/>
    </row>
    <row r="84" ht="9.75" customHeight="1">
      <c r="A84" s="1"/>
      <c r="B84" s="16">
        <v>82.0</v>
      </c>
      <c r="C84" s="10" t="s">
        <v>1594</v>
      </c>
      <c r="D84" s="11">
        <v>4131.66</v>
      </c>
      <c r="E84" s="18" t="s">
        <v>52</v>
      </c>
      <c r="F84" s="17" t="s">
        <v>1595</v>
      </c>
      <c r="G84" s="14" t="s">
        <v>1596</v>
      </c>
      <c r="H84" s="1"/>
      <c r="I84" s="1"/>
      <c r="J84" s="1"/>
      <c r="K84" s="1"/>
      <c r="L84" s="1"/>
      <c r="M84" s="1"/>
      <c r="N84" s="1"/>
      <c r="O84" s="1"/>
      <c r="P84" s="1"/>
      <c r="Q84" s="1"/>
      <c r="R84" s="1"/>
      <c r="S84" s="1"/>
      <c r="T84" s="1"/>
      <c r="U84" s="1"/>
      <c r="V84" s="1"/>
      <c r="W84" s="1"/>
      <c r="X84" s="1"/>
      <c r="Y84" s="1"/>
      <c r="Z84" s="1"/>
    </row>
    <row r="85" ht="9.75" customHeight="1">
      <c r="A85" s="1"/>
      <c r="B85" s="16">
        <v>83.0</v>
      </c>
      <c r="C85" s="10" t="s">
        <v>1642</v>
      </c>
      <c r="D85" s="11">
        <v>3734.64</v>
      </c>
      <c r="E85" s="12">
        <v>52.7</v>
      </c>
      <c r="F85" s="13" t="s">
        <v>1643</v>
      </c>
      <c r="G85" s="14" t="s">
        <v>1644</v>
      </c>
      <c r="H85" s="1"/>
      <c r="I85" s="1"/>
      <c r="J85" s="1"/>
      <c r="K85" s="1"/>
      <c r="L85" s="1"/>
      <c r="M85" s="1"/>
      <c r="N85" s="1"/>
      <c r="O85" s="1"/>
      <c r="P85" s="1"/>
      <c r="Q85" s="1"/>
      <c r="R85" s="1"/>
      <c r="S85" s="1"/>
      <c r="T85" s="1"/>
      <c r="U85" s="1"/>
      <c r="V85" s="1"/>
      <c r="W85" s="1"/>
      <c r="X85" s="1"/>
      <c r="Y85" s="1"/>
      <c r="Z85" s="1"/>
    </row>
    <row r="86" ht="9.75" customHeight="1">
      <c r="A86" s="1"/>
      <c r="B86" s="16">
        <v>84.0</v>
      </c>
      <c r="C86" s="10" t="s">
        <v>1660</v>
      </c>
      <c r="D86" s="11">
        <v>3684.72</v>
      </c>
      <c r="E86" s="18" t="s">
        <v>52</v>
      </c>
      <c r="F86" s="17" t="s">
        <v>1661</v>
      </c>
      <c r="G86" s="14" t="s">
        <v>1662</v>
      </c>
      <c r="H86" s="1"/>
      <c r="I86" s="1"/>
      <c r="J86" s="1"/>
      <c r="K86" s="1"/>
      <c r="L86" s="1"/>
      <c r="M86" s="1"/>
      <c r="N86" s="1"/>
      <c r="O86" s="1"/>
      <c r="P86" s="1"/>
      <c r="Q86" s="1"/>
      <c r="R86" s="1"/>
      <c r="S86" s="1"/>
      <c r="T86" s="1"/>
      <c r="U86" s="1"/>
      <c r="V86" s="1"/>
      <c r="W86" s="1"/>
      <c r="X86" s="1"/>
      <c r="Y86" s="1"/>
      <c r="Z86" s="1"/>
    </row>
    <row r="87" ht="9.75" customHeight="1">
      <c r="A87" s="1"/>
      <c r="B87" s="16">
        <v>85.0</v>
      </c>
      <c r="C87" s="10" t="s">
        <v>1696</v>
      </c>
      <c r="D87" s="11">
        <v>3474.9</v>
      </c>
      <c r="E87" s="12">
        <v>27.3</v>
      </c>
      <c r="F87" s="17" t="s">
        <v>1697</v>
      </c>
      <c r="G87" s="14" t="s">
        <v>1698</v>
      </c>
      <c r="H87" s="1"/>
      <c r="I87" s="1"/>
      <c r="J87" s="1"/>
      <c r="K87" s="1"/>
      <c r="L87" s="1"/>
      <c r="M87" s="1"/>
      <c r="N87" s="1"/>
      <c r="O87" s="1"/>
      <c r="P87" s="1"/>
      <c r="Q87" s="1"/>
      <c r="R87" s="1"/>
      <c r="S87" s="1"/>
      <c r="T87" s="1"/>
      <c r="U87" s="1"/>
      <c r="V87" s="1"/>
      <c r="W87" s="1"/>
      <c r="X87" s="1"/>
      <c r="Y87" s="1"/>
      <c r="Z87" s="1"/>
    </row>
    <row r="88" ht="9.75" customHeight="1">
      <c r="A88" s="1"/>
      <c r="B88" s="16">
        <v>86.0</v>
      </c>
      <c r="C88" s="10" t="s">
        <v>1714</v>
      </c>
      <c r="D88" s="11">
        <v>3409.38</v>
      </c>
      <c r="E88" s="18" t="s">
        <v>52</v>
      </c>
      <c r="F88" s="17" t="s">
        <v>1715</v>
      </c>
      <c r="G88" s="14" t="s">
        <v>1716</v>
      </c>
      <c r="H88" s="1"/>
      <c r="I88" s="1"/>
      <c r="J88" s="1"/>
      <c r="K88" s="1"/>
      <c r="L88" s="1"/>
      <c r="M88" s="1"/>
      <c r="N88" s="1"/>
      <c r="O88" s="1"/>
      <c r="P88" s="1"/>
      <c r="Q88" s="1"/>
      <c r="R88" s="1"/>
      <c r="S88" s="1"/>
      <c r="T88" s="1"/>
      <c r="U88" s="1"/>
      <c r="V88" s="1"/>
      <c r="W88" s="1"/>
      <c r="X88" s="1"/>
      <c r="Y88" s="1"/>
      <c r="Z88" s="1"/>
    </row>
    <row r="89" ht="9.75" customHeight="1">
      <c r="A89" s="1"/>
      <c r="B89" s="16">
        <v>87.0</v>
      </c>
      <c r="C89" s="10" t="s">
        <v>1762</v>
      </c>
      <c r="D89" s="11">
        <v>3244.7999999999997</v>
      </c>
      <c r="E89" s="18" t="s">
        <v>52</v>
      </c>
      <c r="F89" s="13" t="s">
        <v>1763</v>
      </c>
      <c r="G89" s="14" t="s">
        <v>1764</v>
      </c>
      <c r="H89" s="1"/>
      <c r="I89" s="1"/>
      <c r="J89" s="1"/>
      <c r="K89" s="1"/>
      <c r="L89" s="1"/>
      <c r="M89" s="1"/>
      <c r="N89" s="1"/>
      <c r="O89" s="1"/>
      <c r="P89" s="1"/>
      <c r="Q89" s="1"/>
      <c r="R89" s="1"/>
      <c r="S89" s="1"/>
      <c r="T89" s="1"/>
      <c r="U89" s="1"/>
      <c r="V89" s="1"/>
      <c r="W89" s="1"/>
      <c r="X89" s="1"/>
      <c r="Y89" s="1"/>
      <c r="Z89" s="1"/>
    </row>
    <row r="90" ht="9.75" customHeight="1">
      <c r="A90" s="1"/>
      <c r="B90" s="16">
        <v>88.0</v>
      </c>
      <c r="C90" s="10" t="s">
        <v>1774</v>
      </c>
      <c r="D90" s="11">
        <v>3236.22</v>
      </c>
      <c r="E90" s="18" t="s">
        <v>52</v>
      </c>
      <c r="F90" s="13" t="s">
        <v>1775</v>
      </c>
      <c r="G90" s="14" t="s">
        <v>1776</v>
      </c>
      <c r="H90" s="1"/>
      <c r="I90" s="1"/>
      <c r="J90" s="1"/>
      <c r="K90" s="1"/>
      <c r="L90" s="1"/>
      <c r="M90" s="1"/>
      <c r="N90" s="1"/>
      <c r="O90" s="1"/>
      <c r="P90" s="1"/>
      <c r="Q90" s="1"/>
      <c r="R90" s="1"/>
      <c r="S90" s="1"/>
      <c r="T90" s="1"/>
      <c r="U90" s="1"/>
      <c r="V90" s="1"/>
      <c r="W90" s="1"/>
      <c r="X90" s="1"/>
      <c r="Y90" s="1"/>
      <c r="Z90" s="1"/>
    </row>
    <row r="91" ht="9.75" customHeight="1">
      <c r="A91" s="1"/>
      <c r="B91" s="16">
        <v>89.0</v>
      </c>
      <c r="C91" s="10" t="s">
        <v>1801</v>
      </c>
      <c r="D91" s="11">
        <v>3056.04</v>
      </c>
      <c r="E91" s="12">
        <v>36.7</v>
      </c>
      <c r="F91" s="13" t="s">
        <v>1802</v>
      </c>
      <c r="G91" s="14" t="s">
        <v>1803</v>
      </c>
      <c r="H91" s="1"/>
      <c r="I91" s="1"/>
      <c r="J91" s="1"/>
      <c r="K91" s="1"/>
      <c r="L91" s="1"/>
      <c r="M91" s="1"/>
      <c r="N91" s="1"/>
      <c r="O91" s="1"/>
      <c r="P91" s="1"/>
      <c r="Q91" s="1"/>
      <c r="R91" s="1"/>
      <c r="S91" s="1"/>
      <c r="T91" s="1"/>
      <c r="U91" s="1"/>
      <c r="V91" s="1"/>
      <c r="W91" s="1"/>
      <c r="X91" s="1"/>
      <c r="Y91" s="1"/>
      <c r="Z91" s="1"/>
    </row>
    <row r="92" ht="9.75" customHeight="1">
      <c r="A92" s="1"/>
      <c r="B92" s="16">
        <v>90.0</v>
      </c>
      <c r="C92" s="10" t="s">
        <v>1843</v>
      </c>
      <c r="D92" s="11">
        <v>2910.96</v>
      </c>
      <c r="E92" s="12">
        <v>33.5</v>
      </c>
      <c r="F92" s="13" t="s">
        <v>1844</v>
      </c>
      <c r="G92" s="14" t="s">
        <v>1845</v>
      </c>
      <c r="H92" s="1"/>
      <c r="I92" s="1"/>
      <c r="J92" s="1"/>
      <c r="K92" s="1"/>
      <c r="L92" s="1"/>
      <c r="M92" s="1"/>
      <c r="N92" s="1"/>
      <c r="O92" s="1"/>
      <c r="P92" s="1"/>
      <c r="Q92" s="1"/>
      <c r="R92" s="1"/>
      <c r="S92" s="1"/>
      <c r="T92" s="1"/>
      <c r="U92" s="1"/>
      <c r="V92" s="1"/>
      <c r="W92" s="1"/>
      <c r="X92" s="1"/>
      <c r="Y92" s="1"/>
      <c r="Z92" s="1"/>
    </row>
    <row r="93" ht="9.75" customHeight="1">
      <c r="A93" s="1"/>
      <c r="B93" s="16">
        <v>91.0</v>
      </c>
      <c r="C93" s="10" t="s">
        <v>1873</v>
      </c>
      <c r="D93" s="11">
        <v>2825.16</v>
      </c>
      <c r="E93" s="12">
        <v>14.8</v>
      </c>
      <c r="F93" s="13" t="s">
        <v>1874</v>
      </c>
      <c r="G93" s="14" t="s">
        <v>1875</v>
      </c>
      <c r="H93" s="1"/>
      <c r="I93" s="1"/>
      <c r="J93" s="1"/>
      <c r="K93" s="1"/>
      <c r="L93" s="1"/>
      <c r="M93" s="1"/>
      <c r="N93" s="1"/>
      <c r="O93" s="1"/>
      <c r="P93" s="1"/>
      <c r="Q93" s="1"/>
      <c r="R93" s="1"/>
      <c r="S93" s="1"/>
      <c r="T93" s="1"/>
      <c r="U93" s="1"/>
      <c r="V93" s="1"/>
      <c r="W93" s="1"/>
      <c r="X93" s="1"/>
      <c r="Y93" s="1"/>
      <c r="Z93" s="1"/>
    </row>
    <row r="94" ht="9.75" customHeight="1">
      <c r="A94" s="1"/>
      <c r="B94" s="16">
        <v>92.0</v>
      </c>
      <c r="C94" s="10" t="s">
        <v>1882</v>
      </c>
      <c r="D94" s="11">
        <v>2773.6800000000003</v>
      </c>
      <c r="E94" s="18" t="s">
        <v>52</v>
      </c>
      <c r="F94" s="13" t="s">
        <v>1883</v>
      </c>
      <c r="G94" s="14" t="s">
        <v>1884</v>
      </c>
      <c r="H94" s="1"/>
      <c r="I94" s="1"/>
      <c r="J94" s="1"/>
      <c r="K94" s="1"/>
      <c r="L94" s="1"/>
      <c r="M94" s="1"/>
      <c r="N94" s="1"/>
      <c r="O94" s="1"/>
      <c r="P94" s="1"/>
      <c r="Q94" s="1"/>
      <c r="R94" s="1"/>
      <c r="S94" s="1"/>
      <c r="T94" s="1"/>
      <c r="U94" s="1"/>
      <c r="V94" s="1"/>
      <c r="W94" s="1"/>
      <c r="X94" s="1"/>
      <c r="Y94" s="1"/>
      <c r="Z94" s="1"/>
    </row>
    <row r="95" ht="9.75" customHeight="1">
      <c r="A95" s="1"/>
      <c r="B95" s="16">
        <v>93.0</v>
      </c>
      <c r="C95" s="10" t="s">
        <v>1888</v>
      </c>
      <c r="D95" s="11">
        <v>2749.5</v>
      </c>
      <c r="E95" s="19">
        <v>7.71</v>
      </c>
      <c r="F95" s="13" t="s">
        <v>1889</v>
      </c>
      <c r="G95" s="14" t="s">
        <v>1890</v>
      </c>
      <c r="H95" s="1"/>
      <c r="I95" s="1"/>
      <c r="J95" s="1"/>
      <c r="K95" s="1"/>
      <c r="L95" s="1"/>
      <c r="M95" s="1"/>
      <c r="N95" s="1"/>
      <c r="O95" s="1"/>
      <c r="P95" s="1"/>
      <c r="Q95" s="1"/>
      <c r="R95" s="1"/>
      <c r="S95" s="1"/>
      <c r="T95" s="1"/>
      <c r="U95" s="1"/>
      <c r="V95" s="1"/>
      <c r="W95" s="1"/>
      <c r="X95" s="1"/>
      <c r="Y95" s="1"/>
      <c r="Z95" s="1"/>
    </row>
    <row r="96" ht="9.75" customHeight="1">
      <c r="A96" s="1"/>
      <c r="B96" s="16">
        <v>94.0</v>
      </c>
      <c r="C96" s="10" t="s">
        <v>1897</v>
      </c>
      <c r="D96" s="11">
        <v>2718.2999999999997</v>
      </c>
      <c r="E96" s="12">
        <v>18.6</v>
      </c>
      <c r="F96" s="13" t="s">
        <v>1898</v>
      </c>
      <c r="G96" s="14" t="s">
        <v>1899</v>
      </c>
      <c r="H96" s="1"/>
      <c r="I96" s="1"/>
      <c r="J96" s="1"/>
      <c r="K96" s="1"/>
      <c r="L96" s="1"/>
      <c r="M96" s="1"/>
      <c r="N96" s="1"/>
      <c r="O96" s="1"/>
      <c r="P96" s="1"/>
      <c r="Q96" s="1"/>
      <c r="R96" s="1"/>
      <c r="S96" s="1"/>
      <c r="T96" s="1"/>
      <c r="U96" s="1"/>
      <c r="V96" s="1"/>
      <c r="W96" s="1"/>
      <c r="X96" s="1"/>
      <c r="Y96" s="1"/>
      <c r="Z96" s="1"/>
    </row>
    <row r="97" ht="9.75" customHeight="1">
      <c r="A97" s="1"/>
      <c r="B97" s="16">
        <v>95.0</v>
      </c>
      <c r="C97" s="10" t="s">
        <v>1900</v>
      </c>
      <c r="D97" s="11">
        <v>2712.06</v>
      </c>
      <c r="E97" s="12">
        <v>23.7</v>
      </c>
      <c r="F97" s="13" t="s">
        <v>1901</v>
      </c>
      <c r="G97" s="14" t="s">
        <v>1902</v>
      </c>
      <c r="H97" s="1"/>
      <c r="I97" s="1"/>
      <c r="J97" s="1"/>
      <c r="K97" s="1"/>
      <c r="L97" s="1"/>
      <c r="M97" s="1"/>
      <c r="N97" s="1"/>
      <c r="O97" s="1"/>
      <c r="P97" s="1"/>
      <c r="Q97" s="1"/>
      <c r="R97" s="1"/>
      <c r="S97" s="1"/>
      <c r="T97" s="1"/>
      <c r="U97" s="1"/>
      <c r="V97" s="1"/>
      <c r="W97" s="1"/>
      <c r="X97" s="1"/>
      <c r="Y97" s="1"/>
      <c r="Z97" s="1"/>
    </row>
    <row r="98" ht="9.75" customHeight="1">
      <c r="A98" s="1"/>
      <c r="B98" s="16">
        <v>96.0</v>
      </c>
      <c r="C98" s="10" t="s">
        <v>1906</v>
      </c>
      <c r="D98" s="11">
        <v>2695.6800000000003</v>
      </c>
      <c r="E98" s="12">
        <v>32.3</v>
      </c>
      <c r="F98" s="17" t="s">
        <v>1907</v>
      </c>
      <c r="G98" s="14" t="s">
        <v>1908</v>
      </c>
      <c r="H98" s="1"/>
      <c r="I98" s="1"/>
      <c r="J98" s="1"/>
      <c r="K98" s="1"/>
      <c r="L98" s="1"/>
      <c r="M98" s="1"/>
      <c r="N98" s="1"/>
      <c r="O98" s="1"/>
      <c r="P98" s="1"/>
      <c r="Q98" s="1"/>
      <c r="R98" s="1"/>
      <c r="S98" s="1"/>
      <c r="T98" s="1"/>
      <c r="U98" s="1"/>
      <c r="V98" s="1"/>
      <c r="W98" s="1"/>
      <c r="X98" s="1"/>
      <c r="Y98" s="1"/>
      <c r="Z98" s="1"/>
    </row>
    <row r="99" ht="9.75" customHeight="1">
      <c r="A99" s="1"/>
      <c r="B99" s="16">
        <v>97.0</v>
      </c>
      <c r="C99" s="10" t="s">
        <v>1909</v>
      </c>
      <c r="D99" s="11">
        <v>2686.3199999999997</v>
      </c>
      <c r="E99" s="18" t="s">
        <v>52</v>
      </c>
      <c r="F99" s="17" t="s">
        <v>1910</v>
      </c>
      <c r="G99" s="14" t="s">
        <v>1911</v>
      </c>
      <c r="H99" s="1"/>
      <c r="I99" s="1"/>
      <c r="J99" s="1"/>
      <c r="K99" s="1"/>
      <c r="L99" s="1"/>
      <c r="M99" s="1"/>
      <c r="N99" s="1"/>
      <c r="O99" s="1"/>
      <c r="P99" s="1"/>
      <c r="Q99" s="1"/>
      <c r="R99" s="1"/>
      <c r="S99" s="1"/>
      <c r="T99" s="1"/>
      <c r="U99" s="1"/>
      <c r="V99" s="1"/>
      <c r="W99" s="1"/>
      <c r="X99" s="1"/>
      <c r="Y99" s="1"/>
      <c r="Z99" s="1"/>
    </row>
    <row r="100" ht="9.75" customHeight="1">
      <c r="A100" s="1"/>
      <c r="B100" s="16">
        <v>98.0</v>
      </c>
      <c r="C100" s="10" t="s">
        <v>1957</v>
      </c>
      <c r="D100" s="11">
        <v>2555.28</v>
      </c>
      <c r="E100" s="18" t="s">
        <v>52</v>
      </c>
      <c r="F100" s="13" t="s">
        <v>1958</v>
      </c>
      <c r="G100" s="14" t="s">
        <v>1959</v>
      </c>
      <c r="H100" s="1"/>
      <c r="I100" s="1"/>
      <c r="J100" s="1"/>
      <c r="K100" s="1"/>
      <c r="L100" s="1"/>
      <c r="M100" s="1"/>
      <c r="N100" s="1"/>
      <c r="O100" s="1"/>
      <c r="P100" s="1"/>
      <c r="Q100" s="1"/>
      <c r="R100" s="1"/>
      <c r="S100" s="1"/>
      <c r="T100" s="1"/>
      <c r="U100" s="1"/>
      <c r="V100" s="1"/>
      <c r="W100" s="1"/>
      <c r="X100" s="1"/>
      <c r="Y100" s="1"/>
      <c r="Z100" s="1"/>
    </row>
    <row r="101" ht="9.75" customHeight="1">
      <c r="A101" s="1"/>
      <c r="B101" s="16">
        <v>99.0</v>
      </c>
      <c r="C101" s="10" t="s">
        <v>1984</v>
      </c>
      <c r="D101" s="11">
        <v>2500.6800000000003</v>
      </c>
      <c r="E101" s="12">
        <v>12.0</v>
      </c>
      <c r="F101" s="13" t="s">
        <v>1985</v>
      </c>
      <c r="G101" s="14" t="s">
        <v>1986</v>
      </c>
      <c r="H101" s="1"/>
      <c r="I101" s="1"/>
      <c r="J101" s="1"/>
      <c r="K101" s="1"/>
      <c r="L101" s="1"/>
      <c r="M101" s="1"/>
      <c r="N101" s="1"/>
      <c r="O101" s="1"/>
      <c r="P101" s="1"/>
      <c r="Q101" s="1"/>
      <c r="R101" s="1"/>
      <c r="S101" s="1"/>
      <c r="T101" s="1"/>
      <c r="U101" s="1"/>
      <c r="V101" s="1"/>
      <c r="W101" s="1"/>
      <c r="X101" s="1"/>
      <c r="Y101" s="1"/>
      <c r="Z101" s="1"/>
    </row>
    <row r="102" ht="9.75" customHeight="1">
      <c r="A102" s="1"/>
      <c r="B102" s="16">
        <v>100.0</v>
      </c>
      <c r="C102" s="10" t="s">
        <v>1993</v>
      </c>
      <c r="D102" s="11">
        <v>2466.3599999999997</v>
      </c>
      <c r="E102" s="12">
        <v>12.1</v>
      </c>
      <c r="F102" s="13" t="s">
        <v>1994</v>
      </c>
      <c r="G102" s="14" t="s">
        <v>1995</v>
      </c>
      <c r="H102" s="1"/>
      <c r="I102" s="1"/>
      <c r="J102" s="1"/>
      <c r="K102" s="1"/>
      <c r="L102" s="1"/>
      <c r="M102" s="1"/>
      <c r="N102" s="1"/>
      <c r="O102" s="1"/>
      <c r="P102" s="1"/>
      <c r="Q102" s="1"/>
      <c r="R102" s="1"/>
      <c r="S102" s="1"/>
      <c r="T102" s="1"/>
      <c r="U102" s="1"/>
      <c r="V102" s="1"/>
      <c r="W102" s="1"/>
      <c r="X102" s="1"/>
      <c r="Y102" s="1"/>
      <c r="Z102" s="1"/>
    </row>
    <row r="103" ht="9.75" customHeight="1">
      <c r="A103" s="1"/>
      <c r="B103" s="16">
        <v>101.0</v>
      </c>
      <c r="C103" s="10" t="s">
        <v>2011</v>
      </c>
      <c r="D103" s="11">
        <v>2386.02</v>
      </c>
      <c r="E103" s="12">
        <v>32.3</v>
      </c>
      <c r="F103" s="13" t="s">
        <v>2012</v>
      </c>
      <c r="G103" s="14" t="s">
        <v>2013</v>
      </c>
      <c r="H103" s="1"/>
      <c r="I103" s="1"/>
      <c r="J103" s="1"/>
      <c r="K103" s="1"/>
      <c r="L103" s="1"/>
      <c r="M103" s="1"/>
      <c r="N103" s="1"/>
      <c r="O103" s="1"/>
      <c r="P103" s="1"/>
      <c r="Q103" s="1"/>
      <c r="R103" s="1"/>
      <c r="S103" s="1"/>
      <c r="T103" s="1"/>
      <c r="U103" s="1"/>
      <c r="V103" s="1"/>
      <c r="W103" s="1"/>
      <c r="X103" s="1"/>
      <c r="Y103" s="1"/>
      <c r="Z103" s="1"/>
    </row>
    <row r="104" ht="9.75" customHeight="1">
      <c r="A104" s="1"/>
      <c r="B104" s="16">
        <v>102.0</v>
      </c>
      <c r="C104" s="10" t="s">
        <v>2020</v>
      </c>
      <c r="D104" s="11">
        <v>2364.1800000000003</v>
      </c>
      <c r="E104" s="19">
        <v>9.98</v>
      </c>
      <c r="F104" s="13" t="s">
        <v>2021</v>
      </c>
      <c r="G104" s="14" t="s">
        <v>2022</v>
      </c>
      <c r="H104" s="1"/>
      <c r="I104" s="1"/>
      <c r="J104" s="1"/>
      <c r="K104" s="1"/>
      <c r="L104" s="1"/>
      <c r="M104" s="1"/>
      <c r="N104" s="1"/>
      <c r="O104" s="1"/>
      <c r="P104" s="1"/>
      <c r="Q104" s="1"/>
      <c r="R104" s="1"/>
      <c r="S104" s="1"/>
      <c r="T104" s="1"/>
      <c r="U104" s="1"/>
      <c r="V104" s="1"/>
      <c r="W104" s="1"/>
      <c r="X104" s="1"/>
      <c r="Y104" s="1"/>
      <c r="Z104" s="1"/>
    </row>
    <row r="105" ht="9.75" customHeight="1">
      <c r="A105" s="1"/>
      <c r="B105" s="16">
        <v>103.0</v>
      </c>
      <c r="C105" s="10" t="s">
        <v>2023</v>
      </c>
      <c r="D105" s="11">
        <v>2361.84</v>
      </c>
      <c r="E105" s="12">
        <v>23.1</v>
      </c>
      <c r="F105" s="13" t="s">
        <v>2024</v>
      </c>
      <c r="G105" s="14" t="s">
        <v>2025</v>
      </c>
      <c r="H105" s="1"/>
      <c r="I105" s="1"/>
      <c r="J105" s="1"/>
      <c r="K105" s="1"/>
      <c r="L105" s="1"/>
      <c r="M105" s="1"/>
      <c r="N105" s="1"/>
      <c r="O105" s="1"/>
      <c r="P105" s="1"/>
      <c r="Q105" s="1"/>
      <c r="R105" s="1"/>
      <c r="S105" s="1"/>
      <c r="T105" s="1"/>
      <c r="U105" s="1"/>
      <c r="V105" s="1"/>
      <c r="W105" s="1"/>
      <c r="X105" s="1"/>
      <c r="Y105" s="1"/>
      <c r="Z105" s="1"/>
    </row>
    <row r="106" ht="9.75" customHeight="1">
      <c r="A106" s="1"/>
      <c r="B106" s="16">
        <v>104.0</v>
      </c>
      <c r="C106" s="10" t="s">
        <v>2044</v>
      </c>
      <c r="D106" s="11">
        <v>2297.88</v>
      </c>
      <c r="E106" s="12">
        <v>10.7</v>
      </c>
      <c r="F106" s="13" t="s">
        <v>2045</v>
      </c>
      <c r="G106" s="14" t="s">
        <v>2046</v>
      </c>
      <c r="H106" s="1"/>
      <c r="I106" s="1"/>
      <c r="J106" s="1"/>
      <c r="K106" s="1"/>
      <c r="L106" s="1"/>
      <c r="M106" s="1"/>
      <c r="N106" s="1"/>
      <c r="O106" s="1"/>
      <c r="P106" s="1"/>
      <c r="Q106" s="1"/>
      <c r="R106" s="1"/>
      <c r="S106" s="1"/>
      <c r="T106" s="1"/>
      <c r="U106" s="1"/>
      <c r="V106" s="1"/>
      <c r="W106" s="1"/>
      <c r="X106" s="1"/>
      <c r="Y106" s="1"/>
      <c r="Z106" s="1"/>
    </row>
    <row r="107" ht="9.75" customHeight="1">
      <c r="A107" s="1"/>
      <c r="B107" s="16">
        <v>105.0</v>
      </c>
      <c r="C107" s="10" t="s">
        <v>2074</v>
      </c>
      <c r="D107" s="11">
        <v>2212.08</v>
      </c>
      <c r="E107" s="12">
        <v>14.9</v>
      </c>
      <c r="F107" s="17" t="s">
        <v>2075</v>
      </c>
      <c r="G107" s="14" t="s">
        <v>2076</v>
      </c>
      <c r="H107" s="1"/>
      <c r="I107" s="1"/>
      <c r="J107" s="1"/>
      <c r="K107" s="1"/>
      <c r="L107" s="1"/>
      <c r="M107" s="1"/>
      <c r="N107" s="1"/>
      <c r="O107" s="1"/>
      <c r="P107" s="1"/>
      <c r="Q107" s="1"/>
      <c r="R107" s="1"/>
      <c r="S107" s="1"/>
      <c r="T107" s="1"/>
      <c r="U107" s="1"/>
      <c r="V107" s="1"/>
      <c r="W107" s="1"/>
      <c r="X107" s="1"/>
      <c r="Y107" s="1"/>
      <c r="Z107" s="1"/>
    </row>
    <row r="108" ht="9.75" customHeight="1">
      <c r="A108" s="1"/>
      <c r="B108" s="16">
        <v>106.0</v>
      </c>
      <c r="C108" s="10" t="s">
        <v>2098</v>
      </c>
      <c r="D108" s="11">
        <v>2166.84</v>
      </c>
      <c r="E108" s="12">
        <v>16.3</v>
      </c>
      <c r="F108" s="17" t="s">
        <v>2099</v>
      </c>
      <c r="G108" s="14" t="s">
        <v>2100</v>
      </c>
      <c r="H108" s="1"/>
      <c r="I108" s="1"/>
      <c r="J108" s="1"/>
      <c r="K108" s="1"/>
      <c r="L108" s="1"/>
      <c r="M108" s="1"/>
      <c r="N108" s="1"/>
      <c r="O108" s="1"/>
      <c r="P108" s="1"/>
      <c r="Q108" s="1"/>
      <c r="R108" s="1"/>
      <c r="S108" s="1"/>
      <c r="T108" s="1"/>
      <c r="U108" s="1"/>
      <c r="V108" s="1"/>
      <c r="W108" s="1"/>
      <c r="X108" s="1"/>
      <c r="Y108" s="1"/>
      <c r="Z108" s="1"/>
    </row>
    <row r="109" ht="9.75" customHeight="1">
      <c r="A109" s="1"/>
      <c r="B109" s="16">
        <v>107.0</v>
      </c>
      <c r="C109" s="10" t="s">
        <v>2125</v>
      </c>
      <c r="D109" s="11">
        <v>2113.7999999999997</v>
      </c>
      <c r="E109" s="19">
        <v>7.12</v>
      </c>
      <c r="F109" s="13" t="s">
        <v>2126</v>
      </c>
      <c r="G109" s="14" t="s">
        <v>2127</v>
      </c>
      <c r="H109" s="1"/>
      <c r="I109" s="1"/>
      <c r="J109" s="1"/>
      <c r="K109" s="1"/>
      <c r="L109" s="1"/>
      <c r="M109" s="1"/>
      <c r="N109" s="1"/>
      <c r="O109" s="1"/>
      <c r="P109" s="1"/>
      <c r="Q109" s="1"/>
      <c r="R109" s="1"/>
      <c r="S109" s="1"/>
      <c r="T109" s="1"/>
      <c r="U109" s="1"/>
      <c r="V109" s="1"/>
      <c r="W109" s="1"/>
      <c r="X109" s="1"/>
      <c r="Y109" s="1"/>
      <c r="Z109" s="1"/>
    </row>
    <row r="110" ht="9.75" customHeight="1">
      <c r="A110" s="1"/>
      <c r="B110" s="16">
        <v>108.0</v>
      </c>
      <c r="C110" s="10" t="s">
        <v>2131</v>
      </c>
      <c r="D110" s="11">
        <v>2097.4199999999996</v>
      </c>
      <c r="E110" s="12">
        <v>57.1</v>
      </c>
      <c r="F110" s="13" t="s">
        <v>2132</v>
      </c>
      <c r="G110" s="14" t="s">
        <v>2133</v>
      </c>
      <c r="H110" s="1"/>
      <c r="I110" s="1"/>
      <c r="J110" s="1"/>
      <c r="K110" s="1"/>
      <c r="L110" s="1"/>
      <c r="M110" s="1"/>
      <c r="N110" s="1"/>
      <c r="O110" s="1"/>
      <c r="P110" s="1"/>
      <c r="Q110" s="1"/>
      <c r="R110" s="1"/>
      <c r="S110" s="1"/>
      <c r="T110" s="1"/>
      <c r="U110" s="1"/>
      <c r="V110" s="1"/>
      <c r="W110" s="1"/>
      <c r="X110" s="1"/>
      <c r="Y110" s="1"/>
      <c r="Z110" s="1"/>
    </row>
    <row r="111" ht="9.75" customHeight="1">
      <c r="A111" s="1"/>
      <c r="B111" s="16">
        <v>109.0</v>
      </c>
      <c r="C111" s="10" t="s">
        <v>2155</v>
      </c>
      <c r="D111" s="11">
        <v>2058.4199999999996</v>
      </c>
      <c r="E111" s="12">
        <v>96.9</v>
      </c>
      <c r="F111" s="13" t="s">
        <v>2156</v>
      </c>
      <c r="G111" s="14" t="s">
        <v>2157</v>
      </c>
      <c r="H111" s="1"/>
      <c r="I111" s="1"/>
      <c r="J111" s="1"/>
      <c r="K111" s="1"/>
      <c r="L111" s="1"/>
      <c r="M111" s="1"/>
      <c r="N111" s="1"/>
      <c r="O111" s="1"/>
      <c r="P111" s="1"/>
      <c r="Q111" s="1"/>
      <c r="R111" s="1"/>
      <c r="S111" s="1"/>
      <c r="T111" s="1"/>
      <c r="U111" s="1"/>
      <c r="V111" s="1"/>
      <c r="W111" s="1"/>
      <c r="X111" s="1"/>
      <c r="Y111" s="1"/>
      <c r="Z111" s="1"/>
    </row>
    <row r="112" ht="9.75" customHeight="1">
      <c r="A112" s="1"/>
      <c r="B112" s="16">
        <v>110.0</v>
      </c>
      <c r="C112" s="10" t="s">
        <v>2164</v>
      </c>
      <c r="D112" s="11">
        <v>2028.7800000000002</v>
      </c>
      <c r="E112" s="12">
        <v>62.8</v>
      </c>
      <c r="F112" s="13" t="s">
        <v>2165</v>
      </c>
      <c r="G112" s="14" t="s">
        <v>2166</v>
      </c>
      <c r="H112" s="1"/>
      <c r="I112" s="1"/>
      <c r="J112" s="1"/>
      <c r="K112" s="1"/>
      <c r="L112" s="1"/>
      <c r="M112" s="1"/>
      <c r="N112" s="1"/>
      <c r="O112" s="1"/>
      <c r="P112" s="1"/>
      <c r="Q112" s="1"/>
      <c r="R112" s="1"/>
      <c r="S112" s="1"/>
      <c r="T112" s="1"/>
      <c r="U112" s="1"/>
      <c r="V112" s="1"/>
      <c r="W112" s="1"/>
      <c r="X112" s="1"/>
      <c r="Y112" s="1"/>
      <c r="Z112" s="1"/>
    </row>
    <row r="113" ht="9.75" customHeight="1">
      <c r="A113" s="1"/>
      <c r="B113" s="16">
        <v>111.0</v>
      </c>
      <c r="C113" s="10" t="s">
        <v>2185</v>
      </c>
      <c r="D113" s="11">
        <v>1988.22</v>
      </c>
      <c r="E113" s="18" t="s">
        <v>52</v>
      </c>
      <c r="F113" s="13" t="s">
        <v>2186</v>
      </c>
      <c r="G113" s="14" t="s">
        <v>2187</v>
      </c>
      <c r="H113" s="1"/>
      <c r="I113" s="1"/>
      <c r="J113" s="1"/>
      <c r="K113" s="1"/>
      <c r="L113" s="1"/>
      <c r="M113" s="1"/>
      <c r="N113" s="1"/>
      <c r="O113" s="1"/>
      <c r="P113" s="1"/>
      <c r="Q113" s="1"/>
      <c r="R113" s="1"/>
      <c r="S113" s="1"/>
      <c r="T113" s="1"/>
      <c r="U113" s="1"/>
      <c r="V113" s="1"/>
      <c r="W113" s="1"/>
      <c r="X113" s="1"/>
      <c r="Y113" s="1"/>
      <c r="Z113" s="1"/>
    </row>
    <row r="114" ht="9.75" customHeight="1">
      <c r="A114" s="1"/>
      <c r="B114" s="16">
        <v>112.0</v>
      </c>
      <c r="C114" s="10" t="s">
        <v>2215</v>
      </c>
      <c r="D114" s="11">
        <v>1932.8400000000001</v>
      </c>
      <c r="E114" s="12">
        <v>120.5</v>
      </c>
      <c r="F114" s="17" t="s">
        <v>2216</v>
      </c>
      <c r="G114" s="14" t="s">
        <v>2217</v>
      </c>
      <c r="H114" s="1"/>
      <c r="I114" s="1"/>
      <c r="J114" s="1"/>
      <c r="K114" s="1"/>
      <c r="L114" s="1"/>
      <c r="M114" s="1"/>
      <c r="N114" s="1"/>
      <c r="O114" s="1"/>
      <c r="P114" s="1"/>
      <c r="Q114" s="1"/>
      <c r="R114" s="1"/>
      <c r="S114" s="1"/>
      <c r="T114" s="1"/>
      <c r="U114" s="1"/>
      <c r="V114" s="1"/>
      <c r="W114" s="1"/>
      <c r="X114" s="1"/>
      <c r="Y114" s="1"/>
      <c r="Z114" s="1"/>
    </row>
    <row r="115" ht="9.75" customHeight="1">
      <c r="A115" s="1"/>
      <c r="B115" s="16">
        <v>113.0</v>
      </c>
      <c r="C115" s="10" t="s">
        <v>2236</v>
      </c>
      <c r="D115" s="11">
        <v>1920.36</v>
      </c>
      <c r="E115" s="12">
        <v>14.6</v>
      </c>
      <c r="F115" s="13" t="s">
        <v>2237</v>
      </c>
      <c r="G115" s="14" t="s">
        <v>2238</v>
      </c>
      <c r="H115" s="1"/>
      <c r="I115" s="1"/>
      <c r="J115" s="1"/>
      <c r="K115" s="1"/>
      <c r="L115" s="1"/>
      <c r="M115" s="1"/>
      <c r="N115" s="1"/>
      <c r="O115" s="1"/>
      <c r="P115" s="1"/>
      <c r="Q115" s="1"/>
      <c r="R115" s="1"/>
      <c r="S115" s="1"/>
      <c r="T115" s="1"/>
      <c r="U115" s="1"/>
      <c r="V115" s="1"/>
      <c r="W115" s="1"/>
      <c r="X115" s="1"/>
      <c r="Y115" s="1"/>
      <c r="Z115" s="1"/>
    </row>
    <row r="116" ht="9.75" customHeight="1">
      <c r="A116" s="1"/>
      <c r="B116" s="16">
        <v>114.0</v>
      </c>
      <c r="C116" s="10" t="s">
        <v>2263</v>
      </c>
      <c r="D116" s="11">
        <v>1874.3400000000001</v>
      </c>
      <c r="E116" s="12">
        <v>63.8</v>
      </c>
      <c r="F116" s="17" t="s">
        <v>2264</v>
      </c>
      <c r="G116" s="14" t="s">
        <v>2265</v>
      </c>
      <c r="H116" s="1"/>
      <c r="I116" s="1"/>
      <c r="J116" s="1"/>
      <c r="K116" s="1"/>
      <c r="L116" s="1"/>
      <c r="M116" s="1"/>
      <c r="N116" s="1"/>
      <c r="O116" s="1"/>
      <c r="P116" s="1"/>
      <c r="Q116" s="1"/>
      <c r="R116" s="1"/>
      <c r="S116" s="1"/>
      <c r="T116" s="1"/>
      <c r="U116" s="1"/>
      <c r="V116" s="1"/>
      <c r="W116" s="1"/>
      <c r="X116" s="1"/>
      <c r="Y116" s="1"/>
      <c r="Z116" s="1"/>
    </row>
    <row r="117" ht="9.75" customHeight="1">
      <c r="A117" s="1"/>
      <c r="B117" s="16">
        <v>115.0</v>
      </c>
      <c r="C117" s="10" t="s">
        <v>2302</v>
      </c>
      <c r="D117" s="11">
        <v>1822.08</v>
      </c>
      <c r="E117" s="12">
        <v>20.5</v>
      </c>
      <c r="F117" s="17" t="s">
        <v>2303</v>
      </c>
      <c r="G117" s="14" t="s">
        <v>2304</v>
      </c>
      <c r="H117" s="1"/>
      <c r="I117" s="1"/>
      <c r="J117" s="1"/>
      <c r="K117" s="1"/>
      <c r="L117" s="1"/>
      <c r="M117" s="1"/>
      <c r="N117" s="1"/>
      <c r="O117" s="1"/>
      <c r="P117" s="1"/>
      <c r="Q117" s="1"/>
      <c r="R117" s="1"/>
      <c r="S117" s="1"/>
      <c r="T117" s="1"/>
      <c r="U117" s="1"/>
      <c r="V117" s="1"/>
      <c r="W117" s="1"/>
      <c r="X117" s="1"/>
      <c r="Y117" s="1"/>
      <c r="Z117" s="1"/>
    </row>
    <row r="118" ht="9.75" customHeight="1">
      <c r="A118" s="1"/>
      <c r="B118" s="16">
        <v>116.0</v>
      </c>
      <c r="C118" s="10" t="s">
        <v>2323</v>
      </c>
      <c r="D118" s="11">
        <v>1738.6200000000001</v>
      </c>
      <c r="E118" s="12">
        <v>31.4</v>
      </c>
      <c r="F118" s="13" t="s">
        <v>2324</v>
      </c>
      <c r="G118" s="14" t="s">
        <v>2325</v>
      </c>
      <c r="H118" s="1"/>
      <c r="I118" s="1"/>
      <c r="J118" s="1"/>
      <c r="K118" s="1"/>
      <c r="L118" s="1"/>
      <c r="M118" s="1"/>
      <c r="N118" s="1"/>
      <c r="O118" s="1"/>
      <c r="P118" s="1"/>
      <c r="Q118" s="1"/>
      <c r="R118" s="1"/>
      <c r="S118" s="1"/>
      <c r="T118" s="1"/>
      <c r="U118" s="1"/>
      <c r="V118" s="1"/>
      <c r="W118" s="1"/>
      <c r="X118" s="1"/>
      <c r="Y118" s="1"/>
      <c r="Z118" s="1"/>
    </row>
    <row r="119" ht="9.75" customHeight="1">
      <c r="A119" s="1"/>
      <c r="B119" s="16">
        <v>117.0</v>
      </c>
      <c r="C119" s="10" t="s">
        <v>2362</v>
      </c>
      <c r="D119" s="11">
        <v>1672.32</v>
      </c>
      <c r="E119" s="12">
        <v>44.6</v>
      </c>
      <c r="F119" s="17" t="s">
        <v>2363</v>
      </c>
      <c r="G119" s="14" t="s">
        <v>2364</v>
      </c>
      <c r="H119" s="1"/>
      <c r="I119" s="1"/>
      <c r="J119" s="1"/>
      <c r="K119" s="1"/>
      <c r="L119" s="1"/>
      <c r="M119" s="1"/>
      <c r="N119" s="1"/>
      <c r="O119" s="1"/>
      <c r="P119" s="1"/>
      <c r="Q119" s="1"/>
      <c r="R119" s="1"/>
      <c r="S119" s="1"/>
      <c r="T119" s="1"/>
      <c r="U119" s="1"/>
      <c r="V119" s="1"/>
      <c r="W119" s="1"/>
      <c r="X119" s="1"/>
      <c r="Y119" s="1"/>
      <c r="Z119" s="1"/>
    </row>
    <row r="120" ht="9.75" customHeight="1">
      <c r="A120" s="1"/>
      <c r="B120" s="16">
        <v>118.0</v>
      </c>
      <c r="C120" s="10" t="s">
        <v>2380</v>
      </c>
      <c r="D120" s="11">
        <v>1651.2599999999998</v>
      </c>
      <c r="E120" s="12">
        <v>17.6</v>
      </c>
      <c r="F120" s="13" t="s">
        <v>2381</v>
      </c>
      <c r="G120" s="14" t="s">
        <v>2382</v>
      </c>
      <c r="H120" s="1"/>
      <c r="I120" s="1"/>
      <c r="J120" s="1"/>
      <c r="K120" s="1"/>
      <c r="L120" s="1"/>
      <c r="M120" s="1"/>
      <c r="N120" s="1"/>
      <c r="O120" s="1"/>
      <c r="P120" s="1"/>
      <c r="Q120" s="1"/>
      <c r="R120" s="1"/>
      <c r="S120" s="1"/>
      <c r="T120" s="1"/>
      <c r="U120" s="1"/>
      <c r="V120" s="1"/>
      <c r="W120" s="1"/>
      <c r="X120" s="1"/>
      <c r="Y120" s="1"/>
      <c r="Z120" s="1"/>
    </row>
    <row r="121" ht="9.75" customHeight="1">
      <c r="A121" s="1"/>
      <c r="B121" s="16">
        <v>119.0</v>
      </c>
      <c r="C121" s="10" t="s">
        <v>2383</v>
      </c>
      <c r="D121" s="11">
        <v>1647.36</v>
      </c>
      <c r="E121" s="19">
        <v>6.16</v>
      </c>
      <c r="F121" s="17" t="s">
        <v>2384</v>
      </c>
      <c r="G121" s="14" t="s">
        <v>2385</v>
      </c>
      <c r="H121" s="1"/>
      <c r="I121" s="1"/>
      <c r="J121" s="1"/>
      <c r="K121" s="1"/>
      <c r="L121" s="1"/>
      <c r="M121" s="1"/>
      <c r="N121" s="1"/>
      <c r="O121" s="1"/>
      <c r="P121" s="1"/>
      <c r="Q121" s="1"/>
      <c r="R121" s="1"/>
      <c r="S121" s="1"/>
      <c r="T121" s="1"/>
      <c r="U121" s="1"/>
      <c r="V121" s="1"/>
      <c r="W121" s="1"/>
      <c r="X121" s="1"/>
      <c r="Y121" s="1"/>
      <c r="Z121" s="1"/>
    </row>
    <row r="122" ht="9.75" customHeight="1">
      <c r="A122" s="1"/>
      <c r="B122" s="16">
        <v>120.0</v>
      </c>
      <c r="C122" s="10" t="s">
        <v>2422</v>
      </c>
      <c r="D122" s="11">
        <v>1574.04</v>
      </c>
      <c r="E122" s="12">
        <v>14.9</v>
      </c>
      <c r="F122" s="13" t="s">
        <v>2423</v>
      </c>
      <c r="G122" s="14" t="s">
        <v>2424</v>
      </c>
      <c r="H122" s="1"/>
      <c r="I122" s="1"/>
      <c r="J122" s="1"/>
      <c r="K122" s="1"/>
      <c r="L122" s="1"/>
      <c r="M122" s="1"/>
      <c r="N122" s="1"/>
      <c r="O122" s="1"/>
      <c r="P122" s="1"/>
      <c r="Q122" s="1"/>
      <c r="R122" s="1"/>
      <c r="S122" s="1"/>
      <c r="T122" s="1"/>
      <c r="U122" s="1"/>
      <c r="V122" s="1"/>
      <c r="W122" s="1"/>
      <c r="X122" s="1"/>
      <c r="Y122" s="1"/>
      <c r="Z122" s="1"/>
    </row>
    <row r="123" ht="9.75" customHeight="1">
      <c r="A123" s="1"/>
      <c r="B123" s="16">
        <v>121.0</v>
      </c>
      <c r="C123" s="10" t="s">
        <v>2437</v>
      </c>
      <c r="D123" s="11">
        <v>1558.44</v>
      </c>
      <c r="E123" s="12">
        <v>28.5</v>
      </c>
      <c r="F123" s="13" t="s">
        <v>2438</v>
      </c>
      <c r="G123" s="14" t="s">
        <v>2439</v>
      </c>
      <c r="H123" s="1"/>
      <c r="I123" s="1"/>
      <c r="J123" s="1"/>
      <c r="K123" s="1"/>
      <c r="L123" s="1"/>
      <c r="M123" s="1"/>
      <c r="N123" s="1"/>
      <c r="O123" s="1"/>
      <c r="P123" s="1"/>
      <c r="Q123" s="1"/>
      <c r="R123" s="1"/>
      <c r="S123" s="1"/>
      <c r="T123" s="1"/>
      <c r="U123" s="1"/>
      <c r="V123" s="1"/>
      <c r="W123" s="1"/>
      <c r="X123" s="1"/>
      <c r="Y123" s="1"/>
      <c r="Z123" s="1"/>
    </row>
    <row r="124" ht="9.75" customHeight="1">
      <c r="A124" s="1"/>
      <c r="B124" s="16">
        <v>122.0</v>
      </c>
      <c r="C124" s="10" t="s">
        <v>2446</v>
      </c>
      <c r="D124" s="11">
        <v>1545.9599999999998</v>
      </c>
      <c r="E124" s="12">
        <v>25.8</v>
      </c>
      <c r="F124" s="17" t="s">
        <v>2447</v>
      </c>
      <c r="G124" s="14" t="s">
        <v>2448</v>
      </c>
      <c r="H124" s="1"/>
      <c r="I124" s="1"/>
      <c r="J124" s="1"/>
      <c r="K124" s="1"/>
      <c r="L124" s="1"/>
      <c r="M124" s="1"/>
      <c r="N124" s="1"/>
      <c r="O124" s="1"/>
      <c r="P124" s="1"/>
      <c r="Q124" s="1"/>
      <c r="R124" s="1"/>
      <c r="S124" s="1"/>
      <c r="T124" s="1"/>
      <c r="U124" s="1"/>
      <c r="V124" s="1"/>
      <c r="W124" s="1"/>
      <c r="X124" s="1"/>
      <c r="Y124" s="1"/>
      <c r="Z124" s="1"/>
    </row>
    <row r="125" ht="9.75" customHeight="1">
      <c r="A125" s="1"/>
      <c r="B125" s="16">
        <v>123.0</v>
      </c>
      <c r="C125" s="10" t="s">
        <v>2458</v>
      </c>
      <c r="D125" s="11">
        <v>1540.5</v>
      </c>
      <c r="E125" s="12">
        <v>45.1</v>
      </c>
      <c r="F125" s="17" t="s">
        <v>2459</v>
      </c>
      <c r="G125" s="14" t="s">
        <v>2460</v>
      </c>
      <c r="H125" s="1"/>
      <c r="I125" s="1"/>
      <c r="J125" s="1"/>
      <c r="K125" s="1"/>
      <c r="L125" s="1"/>
      <c r="M125" s="1"/>
      <c r="N125" s="1"/>
      <c r="O125" s="1"/>
      <c r="P125" s="1"/>
      <c r="Q125" s="1"/>
      <c r="R125" s="1"/>
      <c r="S125" s="1"/>
      <c r="T125" s="1"/>
      <c r="U125" s="1"/>
      <c r="V125" s="1"/>
      <c r="W125" s="1"/>
      <c r="X125" s="1"/>
      <c r="Y125" s="1"/>
      <c r="Z125" s="1"/>
    </row>
    <row r="126" ht="9.75" customHeight="1">
      <c r="A126" s="1"/>
      <c r="B126" s="16">
        <v>124.0</v>
      </c>
      <c r="C126" s="10" t="s">
        <v>2470</v>
      </c>
      <c r="D126" s="11">
        <v>1520.22</v>
      </c>
      <c r="E126" s="12">
        <v>28.3</v>
      </c>
      <c r="F126" s="17" t="s">
        <v>2471</v>
      </c>
      <c r="G126" s="14" t="s">
        <v>2472</v>
      </c>
      <c r="H126" s="1"/>
      <c r="I126" s="1"/>
      <c r="J126" s="1"/>
      <c r="K126" s="1"/>
      <c r="L126" s="1"/>
      <c r="M126" s="1"/>
      <c r="N126" s="1"/>
      <c r="O126" s="1"/>
      <c r="P126" s="1"/>
      <c r="Q126" s="1"/>
      <c r="R126" s="1"/>
      <c r="S126" s="1"/>
      <c r="T126" s="1"/>
      <c r="U126" s="1"/>
      <c r="V126" s="1"/>
      <c r="W126" s="1"/>
      <c r="X126" s="1"/>
      <c r="Y126" s="1"/>
      <c r="Z126" s="1"/>
    </row>
    <row r="127" ht="9.75" customHeight="1">
      <c r="A127" s="1"/>
      <c r="B127" s="16">
        <v>125.0</v>
      </c>
      <c r="C127" s="10" t="s">
        <v>2476</v>
      </c>
      <c r="D127" s="11">
        <v>1513.98</v>
      </c>
      <c r="E127" s="12">
        <v>18.6</v>
      </c>
      <c r="F127" s="17" t="s">
        <v>2477</v>
      </c>
      <c r="G127" s="14" t="s">
        <v>2478</v>
      </c>
      <c r="H127" s="1"/>
      <c r="I127" s="1"/>
      <c r="J127" s="1"/>
      <c r="K127" s="1"/>
      <c r="L127" s="1"/>
      <c r="M127" s="1"/>
      <c r="N127" s="1"/>
      <c r="O127" s="1"/>
      <c r="P127" s="1"/>
      <c r="Q127" s="1"/>
      <c r="R127" s="1"/>
      <c r="S127" s="1"/>
      <c r="T127" s="1"/>
      <c r="U127" s="1"/>
      <c r="V127" s="1"/>
      <c r="W127" s="1"/>
      <c r="X127" s="1"/>
      <c r="Y127" s="1"/>
      <c r="Z127" s="1"/>
    </row>
    <row r="128" ht="9.75" customHeight="1">
      <c r="A128" s="1"/>
      <c r="B128" s="16">
        <v>126.0</v>
      </c>
      <c r="C128" s="10" t="s">
        <v>2488</v>
      </c>
      <c r="D128" s="11">
        <v>1505.3999999999999</v>
      </c>
      <c r="E128" s="19">
        <v>8.88</v>
      </c>
      <c r="F128" s="17" t="s">
        <v>2489</v>
      </c>
      <c r="G128" s="14" t="s">
        <v>2490</v>
      </c>
      <c r="H128" s="1"/>
      <c r="I128" s="1"/>
      <c r="J128" s="1"/>
      <c r="K128" s="1"/>
      <c r="L128" s="1"/>
      <c r="M128" s="1"/>
      <c r="N128" s="1"/>
      <c r="O128" s="1"/>
      <c r="P128" s="1"/>
      <c r="Q128" s="1"/>
      <c r="R128" s="1"/>
      <c r="S128" s="1"/>
      <c r="T128" s="1"/>
      <c r="U128" s="1"/>
      <c r="V128" s="1"/>
      <c r="W128" s="1"/>
      <c r="X128" s="1"/>
      <c r="Y128" s="1"/>
      <c r="Z128" s="1"/>
    </row>
    <row r="129" ht="9.75" customHeight="1">
      <c r="A129" s="1"/>
      <c r="B129" s="16">
        <v>127.0</v>
      </c>
      <c r="C129" s="10" t="s">
        <v>2497</v>
      </c>
      <c r="D129" s="11">
        <v>1490.58</v>
      </c>
      <c r="E129" s="19">
        <v>9.12</v>
      </c>
      <c r="F129" s="17" t="s">
        <v>2498</v>
      </c>
      <c r="G129" s="14" t="s">
        <v>2499</v>
      </c>
      <c r="H129" s="1"/>
      <c r="I129" s="1"/>
      <c r="J129" s="1"/>
      <c r="K129" s="1"/>
      <c r="L129" s="1"/>
      <c r="M129" s="1"/>
      <c r="N129" s="1"/>
      <c r="O129" s="1"/>
      <c r="P129" s="1"/>
      <c r="Q129" s="1"/>
      <c r="R129" s="1"/>
      <c r="S129" s="1"/>
      <c r="T129" s="1"/>
      <c r="U129" s="1"/>
      <c r="V129" s="1"/>
      <c r="W129" s="1"/>
      <c r="X129" s="1"/>
      <c r="Y129" s="1"/>
      <c r="Z129" s="1"/>
    </row>
    <row r="130" ht="9.75" customHeight="1">
      <c r="A130" s="1"/>
      <c r="B130" s="16">
        <v>128.0</v>
      </c>
      <c r="C130" s="10" t="s">
        <v>2500</v>
      </c>
      <c r="D130" s="11">
        <v>1485.1200000000001</v>
      </c>
      <c r="E130" s="12">
        <v>16.7</v>
      </c>
      <c r="F130" s="17" t="s">
        <v>2501</v>
      </c>
      <c r="G130" s="14" t="s">
        <v>2502</v>
      </c>
      <c r="H130" s="1"/>
      <c r="I130" s="1"/>
      <c r="J130" s="1"/>
      <c r="K130" s="1"/>
      <c r="L130" s="1"/>
      <c r="M130" s="1"/>
      <c r="N130" s="1"/>
      <c r="O130" s="1"/>
      <c r="P130" s="1"/>
      <c r="Q130" s="1"/>
      <c r="R130" s="1"/>
      <c r="S130" s="1"/>
      <c r="T130" s="1"/>
      <c r="U130" s="1"/>
      <c r="V130" s="1"/>
      <c r="W130" s="1"/>
      <c r="X130" s="1"/>
      <c r="Y130" s="1"/>
      <c r="Z130" s="1"/>
    </row>
    <row r="131" ht="9.75" customHeight="1">
      <c r="A131" s="1"/>
      <c r="B131" s="16">
        <v>129.0</v>
      </c>
      <c r="C131" s="10" t="s">
        <v>2512</v>
      </c>
      <c r="D131" s="11">
        <v>1474.2</v>
      </c>
      <c r="E131" s="12">
        <v>26.4</v>
      </c>
      <c r="F131" s="13" t="s">
        <v>2513</v>
      </c>
      <c r="G131" s="14" t="s">
        <v>2514</v>
      </c>
      <c r="H131" s="1"/>
      <c r="I131" s="1"/>
      <c r="J131" s="1"/>
      <c r="K131" s="1"/>
      <c r="L131" s="1"/>
      <c r="M131" s="1"/>
      <c r="N131" s="1"/>
      <c r="O131" s="1"/>
      <c r="P131" s="1"/>
      <c r="Q131" s="1"/>
      <c r="R131" s="1"/>
      <c r="S131" s="1"/>
      <c r="T131" s="1"/>
      <c r="U131" s="1"/>
      <c r="V131" s="1"/>
      <c r="W131" s="1"/>
      <c r="X131" s="1"/>
      <c r="Y131" s="1"/>
      <c r="Z131" s="1"/>
    </row>
    <row r="132" ht="9.75" customHeight="1">
      <c r="A132" s="1"/>
      <c r="B132" s="16">
        <v>130.0</v>
      </c>
      <c r="C132" s="10" t="s">
        <v>2518</v>
      </c>
      <c r="D132" s="11">
        <v>1463.28</v>
      </c>
      <c r="E132" s="12">
        <v>18.6</v>
      </c>
      <c r="F132" s="17" t="s">
        <v>2519</v>
      </c>
      <c r="G132" s="14" t="s">
        <v>2520</v>
      </c>
      <c r="H132" s="1"/>
      <c r="I132" s="1"/>
      <c r="J132" s="1"/>
      <c r="K132" s="1"/>
      <c r="L132" s="1"/>
      <c r="M132" s="1"/>
      <c r="N132" s="1"/>
      <c r="O132" s="1"/>
      <c r="P132" s="1"/>
      <c r="Q132" s="1"/>
      <c r="R132" s="1"/>
      <c r="S132" s="1"/>
      <c r="T132" s="1"/>
      <c r="U132" s="1"/>
      <c r="V132" s="1"/>
      <c r="W132" s="1"/>
      <c r="X132" s="1"/>
      <c r="Y132" s="1"/>
      <c r="Z132" s="1"/>
    </row>
    <row r="133" ht="9.75" customHeight="1">
      <c r="A133" s="1"/>
      <c r="B133" s="16">
        <v>131.0</v>
      </c>
      <c r="C133" s="10" t="s">
        <v>2545</v>
      </c>
      <c r="D133" s="11">
        <v>1413.36</v>
      </c>
      <c r="E133" s="12">
        <v>12.5</v>
      </c>
      <c r="F133" s="17" t="s">
        <v>2546</v>
      </c>
      <c r="G133" s="14" t="s">
        <v>2547</v>
      </c>
      <c r="H133" s="1"/>
      <c r="I133" s="1"/>
      <c r="J133" s="1"/>
      <c r="K133" s="1"/>
      <c r="L133" s="1"/>
      <c r="M133" s="1"/>
      <c r="N133" s="1"/>
      <c r="O133" s="1"/>
      <c r="P133" s="1"/>
      <c r="Q133" s="1"/>
      <c r="R133" s="1"/>
      <c r="S133" s="1"/>
      <c r="T133" s="1"/>
      <c r="U133" s="1"/>
      <c r="V133" s="1"/>
      <c r="W133" s="1"/>
      <c r="X133" s="1"/>
      <c r="Y133" s="1"/>
      <c r="Z133" s="1"/>
    </row>
    <row r="134" ht="9.75" customHeight="1">
      <c r="A134" s="1"/>
      <c r="B134" s="16">
        <v>132.0</v>
      </c>
      <c r="C134" s="10" t="s">
        <v>2557</v>
      </c>
      <c r="D134" s="11">
        <v>1395.42</v>
      </c>
      <c r="E134" s="12">
        <v>153.0</v>
      </c>
      <c r="F134" s="13" t="s">
        <v>2558</v>
      </c>
      <c r="G134" s="14" t="s">
        <v>2559</v>
      </c>
      <c r="H134" s="1"/>
      <c r="I134" s="1"/>
      <c r="J134" s="1"/>
      <c r="K134" s="1"/>
      <c r="L134" s="1"/>
      <c r="M134" s="1"/>
      <c r="N134" s="1"/>
      <c r="O134" s="1"/>
      <c r="P134" s="1"/>
      <c r="Q134" s="1"/>
      <c r="R134" s="1"/>
      <c r="S134" s="1"/>
      <c r="T134" s="1"/>
      <c r="U134" s="1"/>
      <c r="V134" s="1"/>
      <c r="W134" s="1"/>
      <c r="X134" s="1"/>
      <c r="Y134" s="1"/>
      <c r="Z134" s="1"/>
    </row>
    <row r="135" ht="9.75" customHeight="1">
      <c r="A135" s="1"/>
      <c r="B135" s="16">
        <v>133.0</v>
      </c>
      <c r="C135" s="10" t="s">
        <v>2614</v>
      </c>
      <c r="D135" s="11">
        <v>1322.1</v>
      </c>
      <c r="E135" s="12">
        <v>34.6</v>
      </c>
      <c r="F135" s="17" t="s">
        <v>2615</v>
      </c>
      <c r="G135" s="14" t="s">
        <v>2616</v>
      </c>
      <c r="H135" s="1"/>
      <c r="I135" s="1"/>
      <c r="J135" s="1"/>
      <c r="K135" s="1"/>
      <c r="L135" s="1"/>
      <c r="M135" s="1"/>
      <c r="N135" s="1"/>
      <c r="O135" s="1"/>
      <c r="P135" s="1"/>
      <c r="Q135" s="1"/>
      <c r="R135" s="1"/>
      <c r="S135" s="1"/>
      <c r="T135" s="1"/>
      <c r="U135" s="1"/>
      <c r="V135" s="1"/>
      <c r="W135" s="1"/>
      <c r="X135" s="1"/>
      <c r="Y135" s="1"/>
      <c r="Z135" s="1"/>
    </row>
    <row r="136" ht="9.75" customHeight="1">
      <c r="A136" s="1"/>
      <c r="B136" s="16">
        <v>134.0</v>
      </c>
      <c r="C136" s="10" t="s">
        <v>2632</v>
      </c>
      <c r="D136" s="11">
        <v>1292.4599999999998</v>
      </c>
      <c r="E136" s="18" t="s">
        <v>52</v>
      </c>
      <c r="F136" s="17" t="s">
        <v>2633</v>
      </c>
      <c r="G136" s="14" t="s">
        <v>2634</v>
      </c>
      <c r="H136" s="1"/>
      <c r="I136" s="1"/>
      <c r="J136" s="1"/>
      <c r="K136" s="1"/>
      <c r="L136" s="1"/>
      <c r="M136" s="1"/>
      <c r="N136" s="1"/>
      <c r="O136" s="1"/>
      <c r="P136" s="1"/>
      <c r="Q136" s="1"/>
      <c r="R136" s="1"/>
      <c r="S136" s="1"/>
      <c r="T136" s="1"/>
      <c r="U136" s="1"/>
      <c r="V136" s="1"/>
      <c r="W136" s="1"/>
      <c r="X136" s="1"/>
      <c r="Y136" s="1"/>
      <c r="Z136" s="1"/>
    </row>
    <row r="137" ht="9.75" customHeight="1">
      <c r="A137" s="1"/>
      <c r="B137" s="16">
        <v>135.0</v>
      </c>
      <c r="C137" s="10" t="s">
        <v>2647</v>
      </c>
      <c r="D137" s="11">
        <v>1272.1799999999998</v>
      </c>
      <c r="E137" s="12">
        <v>22.2</v>
      </c>
      <c r="F137" s="17" t="s">
        <v>2648</v>
      </c>
      <c r="G137" s="14" t="s">
        <v>2649</v>
      </c>
      <c r="H137" s="1"/>
      <c r="I137" s="1"/>
      <c r="J137" s="1"/>
      <c r="K137" s="1"/>
      <c r="L137" s="1"/>
      <c r="M137" s="1"/>
      <c r="N137" s="1"/>
      <c r="O137" s="1"/>
      <c r="P137" s="1"/>
      <c r="Q137" s="1"/>
      <c r="R137" s="1"/>
      <c r="S137" s="1"/>
      <c r="T137" s="1"/>
      <c r="U137" s="1"/>
      <c r="V137" s="1"/>
      <c r="W137" s="1"/>
      <c r="X137" s="1"/>
      <c r="Y137" s="1"/>
      <c r="Z137" s="1"/>
    </row>
    <row r="138" ht="9.75" customHeight="1">
      <c r="A138" s="1"/>
      <c r="B138" s="16">
        <v>136.0</v>
      </c>
      <c r="C138" s="10" t="s">
        <v>2662</v>
      </c>
      <c r="D138" s="11">
        <v>1252.6799999999998</v>
      </c>
      <c r="E138" s="18" t="s">
        <v>52</v>
      </c>
      <c r="F138" s="13" t="s">
        <v>2663</v>
      </c>
      <c r="G138" s="14" t="s">
        <v>2664</v>
      </c>
      <c r="H138" s="1"/>
      <c r="I138" s="1"/>
      <c r="J138" s="1"/>
      <c r="K138" s="1"/>
      <c r="L138" s="1"/>
      <c r="M138" s="1"/>
      <c r="N138" s="1"/>
      <c r="O138" s="1"/>
      <c r="P138" s="1"/>
      <c r="Q138" s="1"/>
      <c r="R138" s="1"/>
      <c r="S138" s="1"/>
      <c r="T138" s="1"/>
      <c r="U138" s="1"/>
      <c r="V138" s="1"/>
      <c r="W138" s="1"/>
      <c r="X138" s="1"/>
      <c r="Y138" s="1"/>
      <c r="Z138" s="1"/>
    </row>
    <row r="139" ht="9.75" customHeight="1">
      <c r="A139" s="1"/>
      <c r="B139" s="16">
        <v>137.0</v>
      </c>
      <c r="C139" s="10" t="s">
        <v>2679</v>
      </c>
      <c r="D139" s="11">
        <v>1232.3999999999999</v>
      </c>
      <c r="E139" s="19">
        <v>2.99</v>
      </c>
      <c r="F139" s="13" t="s">
        <v>2680</v>
      </c>
      <c r="G139" s="14" t="s">
        <v>2681</v>
      </c>
      <c r="H139" s="1"/>
      <c r="I139" s="1"/>
      <c r="J139" s="1"/>
      <c r="K139" s="1"/>
      <c r="L139" s="1"/>
      <c r="M139" s="1"/>
      <c r="N139" s="1"/>
      <c r="O139" s="1"/>
      <c r="P139" s="1"/>
      <c r="Q139" s="1"/>
      <c r="R139" s="1"/>
      <c r="S139" s="1"/>
      <c r="T139" s="1"/>
      <c r="U139" s="1"/>
      <c r="V139" s="1"/>
      <c r="W139" s="1"/>
      <c r="X139" s="1"/>
      <c r="Y139" s="1"/>
      <c r="Z139" s="1"/>
    </row>
    <row r="140" ht="9.75" customHeight="1">
      <c r="A140" s="1"/>
      <c r="B140" s="16">
        <v>138.0</v>
      </c>
      <c r="C140" s="10" t="s">
        <v>2691</v>
      </c>
      <c r="D140" s="11">
        <v>1224.6</v>
      </c>
      <c r="E140" s="19">
        <v>8.08</v>
      </c>
      <c r="F140" s="17" t="s">
        <v>2692</v>
      </c>
      <c r="G140" s="14" t="s">
        <v>2693</v>
      </c>
      <c r="H140" s="1"/>
      <c r="I140" s="1"/>
      <c r="J140" s="1"/>
      <c r="K140" s="1"/>
      <c r="L140" s="1"/>
      <c r="M140" s="1"/>
      <c r="N140" s="1"/>
      <c r="O140" s="1"/>
      <c r="P140" s="1"/>
      <c r="Q140" s="1"/>
      <c r="R140" s="1"/>
      <c r="S140" s="1"/>
      <c r="T140" s="1"/>
      <c r="U140" s="1"/>
      <c r="V140" s="1"/>
      <c r="W140" s="1"/>
      <c r="X140" s="1"/>
      <c r="Y140" s="1"/>
      <c r="Z140" s="1"/>
    </row>
    <row r="141" ht="9.75" customHeight="1">
      <c r="A141" s="1"/>
      <c r="B141" s="16">
        <v>139.0</v>
      </c>
      <c r="C141" s="10" t="s">
        <v>2700</v>
      </c>
      <c r="D141" s="11">
        <v>1219.14</v>
      </c>
      <c r="E141" s="12">
        <v>13.1</v>
      </c>
      <c r="F141" s="17" t="s">
        <v>2701</v>
      </c>
      <c r="G141" s="14" t="s">
        <v>2702</v>
      </c>
      <c r="H141" s="1"/>
      <c r="I141" s="1"/>
      <c r="J141" s="1"/>
      <c r="K141" s="1"/>
      <c r="L141" s="1"/>
      <c r="M141" s="1"/>
      <c r="N141" s="1"/>
      <c r="O141" s="1"/>
      <c r="P141" s="1"/>
      <c r="Q141" s="1"/>
      <c r="R141" s="1"/>
      <c r="S141" s="1"/>
      <c r="T141" s="1"/>
      <c r="U141" s="1"/>
      <c r="V141" s="1"/>
      <c r="W141" s="1"/>
      <c r="X141" s="1"/>
      <c r="Y141" s="1"/>
      <c r="Z141" s="1"/>
    </row>
    <row r="142" ht="9.75" customHeight="1">
      <c r="A142" s="1"/>
      <c r="B142" s="16">
        <v>140.0</v>
      </c>
      <c r="C142" s="10" t="s">
        <v>2706</v>
      </c>
      <c r="D142" s="11">
        <v>1204.32</v>
      </c>
      <c r="E142" s="12">
        <v>43.6</v>
      </c>
      <c r="F142" s="17" t="s">
        <v>2707</v>
      </c>
      <c r="G142" s="14" t="s">
        <v>2708</v>
      </c>
      <c r="H142" s="1"/>
      <c r="I142" s="1"/>
      <c r="J142" s="1"/>
      <c r="K142" s="1"/>
      <c r="L142" s="1"/>
      <c r="M142" s="1"/>
      <c r="N142" s="1"/>
      <c r="O142" s="1"/>
      <c r="P142" s="1"/>
      <c r="Q142" s="1"/>
      <c r="R142" s="1"/>
      <c r="S142" s="1"/>
      <c r="T142" s="1"/>
      <c r="U142" s="1"/>
      <c r="V142" s="1"/>
      <c r="W142" s="1"/>
      <c r="X142" s="1"/>
      <c r="Y142" s="1"/>
      <c r="Z142" s="1"/>
    </row>
    <row r="143" ht="9.75" customHeight="1">
      <c r="A143" s="1"/>
      <c r="B143" s="16">
        <v>141.0</v>
      </c>
      <c r="C143" s="10" t="s">
        <v>2709</v>
      </c>
      <c r="D143" s="11">
        <v>1201.2</v>
      </c>
      <c r="E143" s="19">
        <v>8.68</v>
      </c>
      <c r="F143" s="17" t="s">
        <v>2710</v>
      </c>
      <c r="G143" s="14" t="s">
        <v>2711</v>
      </c>
      <c r="H143" s="1"/>
      <c r="I143" s="1"/>
      <c r="J143" s="1"/>
      <c r="K143" s="1"/>
      <c r="L143" s="1"/>
      <c r="M143" s="1"/>
      <c r="N143" s="1"/>
      <c r="O143" s="1"/>
      <c r="P143" s="1"/>
      <c r="Q143" s="1"/>
      <c r="R143" s="1"/>
      <c r="S143" s="1"/>
      <c r="T143" s="1"/>
      <c r="U143" s="1"/>
      <c r="V143" s="1"/>
      <c r="W143" s="1"/>
      <c r="X143" s="1"/>
      <c r="Y143" s="1"/>
      <c r="Z143" s="1"/>
    </row>
    <row r="144" ht="9.75" customHeight="1">
      <c r="A144" s="1"/>
      <c r="B144" s="16">
        <v>142.0</v>
      </c>
      <c r="C144" s="10" t="s">
        <v>2715</v>
      </c>
      <c r="D144" s="11">
        <v>1197.3</v>
      </c>
      <c r="E144" s="12">
        <v>29.6</v>
      </c>
      <c r="F144" s="17" t="s">
        <v>2716</v>
      </c>
      <c r="G144" s="14" t="s">
        <v>2717</v>
      </c>
      <c r="H144" s="1"/>
      <c r="I144" s="1"/>
      <c r="J144" s="1"/>
      <c r="K144" s="1"/>
      <c r="L144" s="1"/>
      <c r="M144" s="1"/>
      <c r="N144" s="1"/>
      <c r="O144" s="1"/>
      <c r="P144" s="1"/>
      <c r="Q144" s="1"/>
      <c r="R144" s="1"/>
      <c r="S144" s="1"/>
      <c r="T144" s="1"/>
      <c r="U144" s="1"/>
      <c r="V144" s="1"/>
      <c r="W144" s="1"/>
      <c r="X144" s="1"/>
      <c r="Y144" s="1"/>
      <c r="Z144" s="1"/>
    </row>
    <row r="145" ht="9.75" customHeight="1">
      <c r="A145" s="1"/>
      <c r="B145" s="16">
        <v>143.0</v>
      </c>
      <c r="C145" s="10" t="s">
        <v>2736</v>
      </c>
      <c r="D145" s="11">
        <v>1180.14</v>
      </c>
      <c r="E145" s="12">
        <v>27.3</v>
      </c>
      <c r="F145" s="17" t="s">
        <v>2737</v>
      </c>
      <c r="G145" s="14" t="s">
        <v>2738</v>
      </c>
      <c r="H145" s="1"/>
      <c r="I145" s="1"/>
      <c r="J145" s="1"/>
      <c r="K145" s="1"/>
      <c r="L145" s="1"/>
      <c r="M145" s="1"/>
      <c r="N145" s="1"/>
      <c r="O145" s="1"/>
      <c r="P145" s="1"/>
      <c r="Q145" s="1"/>
      <c r="R145" s="1"/>
      <c r="S145" s="1"/>
      <c r="T145" s="1"/>
      <c r="U145" s="1"/>
      <c r="V145" s="1"/>
      <c r="W145" s="1"/>
      <c r="X145" s="1"/>
      <c r="Y145" s="1"/>
      <c r="Z145" s="1"/>
    </row>
    <row r="146" ht="9.75" customHeight="1">
      <c r="A146" s="1"/>
      <c r="B146" s="16">
        <v>144.0</v>
      </c>
      <c r="C146" s="10" t="s">
        <v>2748</v>
      </c>
      <c r="D146" s="11">
        <v>1164.54</v>
      </c>
      <c r="E146" s="19">
        <v>3.59</v>
      </c>
      <c r="F146" s="17" t="s">
        <v>2749</v>
      </c>
      <c r="G146" s="14" t="s">
        <v>2750</v>
      </c>
      <c r="H146" s="1"/>
      <c r="I146" s="1"/>
      <c r="J146" s="1"/>
      <c r="K146" s="1"/>
      <c r="L146" s="1"/>
      <c r="M146" s="1"/>
      <c r="N146" s="1"/>
      <c r="O146" s="1"/>
      <c r="P146" s="1"/>
      <c r="Q146" s="1"/>
      <c r="R146" s="1"/>
      <c r="S146" s="1"/>
      <c r="T146" s="1"/>
      <c r="U146" s="1"/>
      <c r="V146" s="1"/>
      <c r="W146" s="1"/>
      <c r="X146" s="1"/>
      <c r="Y146" s="1"/>
      <c r="Z146" s="1"/>
    </row>
    <row r="147" ht="9.75" customHeight="1">
      <c r="A147" s="1"/>
      <c r="B147" s="16">
        <v>145.0</v>
      </c>
      <c r="C147" s="10" t="s">
        <v>2763</v>
      </c>
      <c r="D147" s="11">
        <v>1141.92</v>
      </c>
      <c r="E147" s="12">
        <v>16.7</v>
      </c>
      <c r="F147" s="17" t="s">
        <v>2764</v>
      </c>
      <c r="G147" s="14" t="s">
        <v>2765</v>
      </c>
      <c r="H147" s="1"/>
      <c r="I147" s="1"/>
      <c r="J147" s="1"/>
      <c r="K147" s="1"/>
      <c r="L147" s="1"/>
      <c r="M147" s="1"/>
      <c r="N147" s="1"/>
      <c r="O147" s="1"/>
      <c r="P147" s="1"/>
      <c r="Q147" s="1"/>
      <c r="R147" s="1"/>
      <c r="S147" s="1"/>
      <c r="T147" s="1"/>
      <c r="U147" s="1"/>
      <c r="V147" s="1"/>
      <c r="W147" s="1"/>
      <c r="X147" s="1"/>
      <c r="Y147" s="1"/>
      <c r="Z147" s="1"/>
    </row>
    <row r="148" ht="9.75" customHeight="1">
      <c r="A148" s="1"/>
      <c r="B148" s="16">
        <v>146.0</v>
      </c>
      <c r="C148" s="10" t="s">
        <v>2766</v>
      </c>
      <c r="D148" s="11">
        <v>1129.44</v>
      </c>
      <c r="E148" s="18" t="s">
        <v>52</v>
      </c>
      <c r="F148" s="13" t="s">
        <v>2767</v>
      </c>
      <c r="G148" s="14" t="s">
        <v>2768</v>
      </c>
      <c r="H148" s="1"/>
      <c r="I148" s="1"/>
      <c r="J148" s="1"/>
      <c r="K148" s="1"/>
      <c r="L148" s="1"/>
      <c r="M148" s="1"/>
      <c r="N148" s="1"/>
      <c r="O148" s="1"/>
      <c r="P148" s="1"/>
      <c r="Q148" s="1"/>
      <c r="R148" s="1"/>
      <c r="S148" s="1"/>
      <c r="T148" s="1"/>
      <c r="U148" s="1"/>
      <c r="V148" s="1"/>
      <c r="W148" s="1"/>
      <c r="X148" s="1"/>
      <c r="Y148" s="1"/>
      <c r="Z148" s="1"/>
    </row>
    <row r="149" ht="9.75" customHeight="1">
      <c r="A149" s="1"/>
      <c r="B149" s="16">
        <v>147.0</v>
      </c>
      <c r="C149" s="10" t="s">
        <v>2778</v>
      </c>
      <c r="D149" s="11">
        <v>1123.98</v>
      </c>
      <c r="E149" s="12">
        <v>35.2</v>
      </c>
      <c r="F149" s="17" t="s">
        <v>2779</v>
      </c>
      <c r="G149" s="14" t="s">
        <v>2780</v>
      </c>
      <c r="H149" s="1"/>
      <c r="I149" s="1"/>
      <c r="J149" s="1"/>
      <c r="K149" s="1"/>
      <c r="L149" s="1"/>
      <c r="M149" s="1"/>
      <c r="N149" s="1"/>
      <c r="O149" s="1"/>
      <c r="P149" s="1"/>
      <c r="Q149" s="1"/>
      <c r="R149" s="1"/>
      <c r="S149" s="1"/>
      <c r="T149" s="1"/>
      <c r="U149" s="1"/>
      <c r="V149" s="1"/>
      <c r="W149" s="1"/>
      <c r="X149" s="1"/>
      <c r="Y149" s="1"/>
      <c r="Z149" s="1"/>
    </row>
    <row r="150" ht="9.75" customHeight="1">
      <c r="A150" s="1"/>
      <c r="B150" s="16">
        <v>148.0</v>
      </c>
      <c r="C150" s="10" t="s">
        <v>2802</v>
      </c>
      <c r="D150" s="11">
        <v>1092.78</v>
      </c>
      <c r="E150" s="19">
        <v>2.18</v>
      </c>
      <c r="F150" s="17" t="s">
        <v>2803</v>
      </c>
      <c r="G150" s="14" t="s">
        <v>2804</v>
      </c>
      <c r="H150" s="1"/>
      <c r="I150" s="1"/>
      <c r="J150" s="1"/>
      <c r="K150" s="1"/>
      <c r="L150" s="1"/>
      <c r="M150" s="1"/>
      <c r="N150" s="1"/>
      <c r="O150" s="1"/>
      <c r="P150" s="1"/>
      <c r="Q150" s="1"/>
      <c r="R150" s="1"/>
      <c r="S150" s="1"/>
      <c r="T150" s="1"/>
      <c r="U150" s="1"/>
      <c r="V150" s="1"/>
      <c r="W150" s="1"/>
      <c r="X150" s="1"/>
      <c r="Y150" s="1"/>
      <c r="Z150" s="1"/>
    </row>
    <row r="151" ht="9.75" customHeight="1">
      <c r="A151" s="1"/>
      <c r="B151" s="16">
        <v>149.0</v>
      </c>
      <c r="C151" s="10" t="s">
        <v>2805</v>
      </c>
      <c r="D151" s="11">
        <v>1086.54</v>
      </c>
      <c r="E151" s="12">
        <v>11.1</v>
      </c>
      <c r="F151" s="17" t="s">
        <v>2806</v>
      </c>
      <c r="G151" s="14" t="s">
        <v>2807</v>
      </c>
      <c r="H151" s="1"/>
      <c r="I151" s="1"/>
      <c r="J151" s="1"/>
      <c r="K151" s="1"/>
      <c r="L151" s="1"/>
      <c r="M151" s="1"/>
      <c r="N151" s="1"/>
      <c r="O151" s="1"/>
      <c r="P151" s="1"/>
      <c r="Q151" s="1"/>
      <c r="R151" s="1"/>
      <c r="S151" s="1"/>
      <c r="T151" s="1"/>
      <c r="U151" s="1"/>
      <c r="V151" s="1"/>
      <c r="W151" s="1"/>
      <c r="X151" s="1"/>
      <c r="Y151" s="1"/>
      <c r="Z151" s="1"/>
    </row>
    <row r="152" ht="9.75" customHeight="1">
      <c r="A152" s="1"/>
      <c r="B152" s="16">
        <v>150.0</v>
      </c>
      <c r="C152" s="10" t="s">
        <v>2808</v>
      </c>
      <c r="D152" s="11">
        <v>1084.98</v>
      </c>
      <c r="E152" s="12">
        <v>12.3</v>
      </c>
      <c r="F152" s="13" t="s">
        <v>2809</v>
      </c>
      <c r="G152" s="14" t="s">
        <v>2810</v>
      </c>
      <c r="H152" s="1"/>
      <c r="I152" s="1"/>
      <c r="J152" s="1"/>
      <c r="K152" s="1"/>
      <c r="L152" s="1"/>
      <c r="M152" s="1"/>
      <c r="N152" s="1"/>
      <c r="O152" s="1"/>
      <c r="P152" s="1"/>
      <c r="Q152" s="1"/>
      <c r="R152" s="1"/>
      <c r="S152" s="1"/>
      <c r="T152" s="1"/>
      <c r="U152" s="1"/>
      <c r="V152" s="1"/>
      <c r="W152" s="1"/>
      <c r="X152" s="1"/>
      <c r="Y152" s="1"/>
      <c r="Z152" s="1"/>
    </row>
    <row r="153" ht="9.75" customHeight="1">
      <c r="A153" s="1"/>
      <c r="B153" s="16">
        <v>151.0</v>
      </c>
      <c r="C153" s="10" t="s">
        <v>2832</v>
      </c>
      <c r="D153" s="11">
        <v>1062.36</v>
      </c>
      <c r="E153" s="12">
        <v>42.0</v>
      </c>
      <c r="F153" s="17" t="s">
        <v>2833</v>
      </c>
      <c r="G153" s="14" t="s">
        <v>2834</v>
      </c>
      <c r="H153" s="1"/>
      <c r="I153" s="1"/>
      <c r="J153" s="1"/>
      <c r="K153" s="1"/>
      <c r="L153" s="1"/>
      <c r="M153" s="1"/>
      <c r="N153" s="1"/>
      <c r="O153" s="1"/>
      <c r="P153" s="1"/>
      <c r="Q153" s="1"/>
      <c r="R153" s="1"/>
      <c r="S153" s="1"/>
      <c r="T153" s="1"/>
      <c r="U153" s="1"/>
      <c r="V153" s="1"/>
      <c r="W153" s="1"/>
      <c r="X153" s="1"/>
      <c r="Y153" s="1"/>
      <c r="Z153" s="1"/>
    </row>
    <row r="154" ht="9.75" customHeight="1">
      <c r="A154" s="1"/>
      <c r="B154" s="16">
        <v>152.0</v>
      </c>
      <c r="C154" s="10" t="s">
        <v>2838</v>
      </c>
      <c r="D154" s="11">
        <v>1057.6799999999998</v>
      </c>
      <c r="E154" s="12">
        <v>82.5</v>
      </c>
      <c r="F154" s="17" t="s">
        <v>2839</v>
      </c>
      <c r="G154" s="14" t="s">
        <v>2840</v>
      </c>
      <c r="H154" s="1"/>
      <c r="I154" s="1"/>
      <c r="J154" s="1"/>
      <c r="K154" s="1"/>
      <c r="L154" s="1"/>
      <c r="M154" s="1"/>
      <c r="N154" s="1"/>
      <c r="O154" s="1"/>
      <c r="P154" s="1"/>
      <c r="Q154" s="1"/>
      <c r="R154" s="1"/>
      <c r="S154" s="1"/>
      <c r="T154" s="1"/>
      <c r="U154" s="1"/>
      <c r="V154" s="1"/>
      <c r="W154" s="1"/>
      <c r="X154" s="1"/>
      <c r="Y154" s="1"/>
      <c r="Z154" s="1"/>
    </row>
    <row r="155" ht="9.75" customHeight="1">
      <c r="A155" s="1"/>
      <c r="B155" s="16">
        <v>153.0</v>
      </c>
      <c r="C155" s="10" t="s">
        <v>2841</v>
      </c>
      <c r="D155" s="11">
        <v>1056.1200000000001</v>
      </c>
      <c r="E155" s="19">
        <v>7.07</v>
      </c>
      <c r="F155" s="17" t="s">
        <v>2842</v>
      </c>
      <c r="G155" s="14" t="s">
        <v>2843</v>
      </c>
      <c r="H155" s="1"/>
      <c r="I155" s="1"/>
      <c r="J155" s="1"/>
      <c r="K155" s="1"/>
      <c r="L155" s="1"/>
      <c r="M155" s="1"/>
      <c r="N155" s="1"/>
      <c r="O155" s="1"/>
      <c r="P155" s="1"/>
      <c r="Q155" s="1"/>
      <c r="R155" s="1"/>
      <c r="S155" s="1"/>
      <c r="T155" s="1"/>
      <c r="U155" s="1"/>
      <c r="V155" s="1"/>
      <c r="W155" s="1"/>
      <c r="X155" s="1"/>
      <c r="Y155" s="1"/>
      <c r="Z155" s="1"/>
    </row>
    <row r="156" ht="9.75" customHeight="1">
      <c r="A156" s="1"/>
      <c r="B156" s="16">
        <v>154.0</v>
      </c>
      <c r="C156" s="10" t="s">
        <v>2880</v>
      </c>
      <c r="D156" s="11">
        <v>1019.4599999999999</v>
      </c>
      <c r="E156" s="12">
        <v>40.1</v>
      </c>
      <c r="F156" s="17" t="s">
        <v>2881</v>
      </c>
      <c r="G156" s="14" t="s">
        <v>2882</v>
      </c>
      <c r="H156" s="1"/>
      <c r="I156" s="1"/>
      <c r="J156" s="1"/>
      <c r="K156" s="1"/>
      <c r="L156" s="1"/>
      <c r="M156" s="1"/>
      <c r="N156" s="1"/>
      <c r="O156" s="1"/>
      <c r="P156" s="1"/>
      <c r="Q156" s="1"/>
      <c r="R156" s="1"/>
      <c r="S156" s="1"/>
      <c r="T156" s="1"/>
      <c r="U156" s="1"/>
      <c r="V156" s="1"/>
      <c r="W156" s="1"/>
      <c r="X156" s="1"/>
      <c r="Y156" s="1"/>
      <c r="Z156" s="1"/>
    </row>
    <row r="157" ht="9.75" customHeight="1">
      <c r="A157" s="1"/>
      <c r="B157" s="16">
        <v>155.0</v>
      </c>
      <c r="C157" s="10" t="s">
        <v>2895</v>
      </c>
      <c r="D157" s="11">
        <v>1006.1999999999999</v>
      </c>
      <c r="E157" s="18" t="s">
        <v>52</v>
      </c>
      <c r="F157" s="17" t="s">
        <v>2896</v>
      </c>
      <c r="G157" s="14" t="s">
        <v>2897</v>
      </c>
      <c r="H157" s="1"/>
      <c r="I157" s="1"/>
      <c r="J157" s="1"/>
      <c r="K157" s="1"/>
      <c r="L157" s="1"/>
      <c r="M157" s="1"/>
      <c r="N157" s="1"/>
      <c r="O157" s="1"/>
      <c r="P157" s="1"/>
      <c r="Q157" s="1"/>
      <c r="R157" s="1"/>
      <c r="S157" s="1"/>
      <c r="T157" s="1"/>
      <c r="U157" s="1"/>
      <c r="V157" s="1"/>
      <c r="W157" s="1"/>
      <c r="X157" s="1"/>
      <c r="Y157" s="1"/>
      <c r="Z157" s="1"/>
    </row>
    <row r="158" ht="9.75" customHeight="1">
      <c r="A158" s="1"/>
      <c r="B158" s="16">
        <v>156.0</v>
      </c>
      <c r="C158" s="10" t="s">
        <v>2916</v>
      </c>
      <c r="D158" s="11">
        <v>988.26</v>
      </c>
      <c r="E158" s="12">
        <v>11.7</v>
      </c>
      <c r="F158" s="17" t="s">
        <v>2917</v>
      </c>
      <c r="G158" s="14" t="s">
        <v>2918</v>
      </c>
      <c r="H158" s="1"/>
      <c r="I158" s="1"/>
      <c r="J158" s="1"/>
      <c r="K158" s="1"/>
      <c r="L158" s="1"/>
      <c r="M158" s="1"/>
      <c r="N158" s="1"/>
      <c r="O158" s="1"/>
      <c r="P158" s="1"/>
      <c r="Q158" s="1"/>
      <c r="R158" s="1"/>
      <c r="S158" s="1"/>
      <c r="T158" s="1"/>
      <c r="U158" s="1"/>
      <c r="V158" s="1"/>
      <c r="W158" s="1"/>
      <c r="X158" s="1"/>
      <c r="Y158" s="1"/>
      <c r="Z158" s="1"/>
    </row>
    <row r="159" ht="9.75" customHeight="1">
      <c r="A159" s="1"/>
      <c r="B159" s="16">
        <v>157.0</v>
      </c>
      <c r="C159" s="10" t="s">
        <v>2937</v>
      </c>
      <c r="D159" s="11">
        <v>965.64</v>
      </c>
      <c r="E159" s="19">
        <v>6.9</v>
      </c>
      <c r="F159" s="17" t="s">
        <v>2938</v>
      </c>
      <c r="G159" s="14" t="s">
        <v>2939</v>
      </c>
      <c r="H159" s="1"/>
      <c r="I159" s="1"/>
      <c r="J159" s="1"/>
      <c r="K159" s="1"/>
      <c r="L159" s="1"/>
      <c r="M159" s="1"/>
      <c r="N159" s="1"/>
      <c r="O159" s="1"/>
      <c r="P159" s="1"/>
      <c r="Q159" s="1"/>
      <c r="R159" s="1"/>
      <c r="S159" s="1"/>
      <c r="T159" s="1"/>
      <c r="U159" s="1"/>
      <c r="V159" s="1"/>
      <c r="W159" s="1"/>
      <c r="X159" s="1"/>
      <c r="Y159" s="1"/>
      <c r="Z159" s="1"/>
    </row>
    <row r="160" ht="9.75" customHeight="1">
      <c r="A160" s="1"/>
      <c r="B160" s="16">
        <v>158.0</v>
      </c>
      <c r="C160" s="10" t="s">
        <v>2946</v>
      </c>
      <c r="D160" s="11">
        <v>957.06</v>
      </c>
      <c r="E160" s="18" t="s">
        <v>52</v>
      </c>
      <c r="F160" s="17" t="s">
        <v>2947</v>
      </c>
      <c r="G160" s="14" t="s">
        <v>2948</v>
      </c>
      <c r="H160" s="1"/>
      <c r="I160" s="1"/>
      <c r="J160" s="1"/>
      <c r="K160" s="1"/>
      <c r="L160" s="1"/>
      <c r="M160" s="1"/>
      <c r="N160" s="1"/>
      <c r="O160" s="1"/>
      <c r="P160" s="1"/>
      <c r="Q160" s="1"/>
      <c r="R160" s="1"/>
      <c r="S160" s="1"/>
      <c r="T160" s="1"/>
      <c r="U160" s="1"/>
      <c r="V160" s="1"/>
      <c r="W160" s="1"/>
      <c r="X160" s="1"/>
      <c r="Y160" s="1"/>
      <c r="Z160" s="1"/>
    </row>
    <row r="161" ht="9.75" customHeight="1">
      <c r="A161" s="1"/>
      <c r="B161" s="16">
        <v>159.0</v>
      </c>
      <c r="C161" s="10" t="s">
        <v>2949</v>
      </c>
      <c r="D161" s="11">
        <v>952.3799999999999</v>
      </c>
      <c r="E161" s="12">
        <v>15.8</v>
      </c>
      <c r="F161" s="13" t="s">
        <v>2950</v>
      </c>
      <c r="G161" s="14" t="s">
        <v>2951</v>
      </c>
      <c r="H161" s="1"/>
      <c r="I161" s="1"/>
      <c r="J161" s="1"/>
      <c r="K161" s="1"/>
      <c r="L161" s="1"/>
      <c r="M161" s="1"/>
      <c r="N161" s="1"/>
      <c r="O161" s="1"/>
      <c r="P161" s="1"/>
      <c r="Q161" s="1"/>
      <c r="R161" s="1"/>
      <c r="S161" s="1"/>
      <c r="T161" s="1"/>
      <c r="U161" s="1"/>
      <c r="V161" s="1"/>
      <c r="W161" s="1"/>
      <c r="X161" s="1"/>
      <c r="Y161" s="1"/>
      <c r="Z161" s="1"/>
    </row>
    <row r="162" ht="9.75" customHeight="1">
      <c r="A162" s="1"/>
      <c r="B162" s="16">
        <v>160.0</v>
      </c>
      <c r="C162" s="10" t="s">
        <v>2961</v>
      </c>
      <c r="D162" s="11">
        <v>947.6999999999999</v>
      </c>
      <c r="E162" s="19">
        <v>5.18</v>
      </c>
      <c r="F162" s="17" t="s">
        <v>2962</v>
      </c>
      <c r="G162" s="14" t="s">
        <v>2963</v>
      </c>
      <c r="H162" s="1"/>
      <c r="I162" s="1"/>
      <c r="J162" s="1"/>
      <c r="K162" s="1"/>
      <c r="L162" s="1"/>
      <c r="M162" s="1"/>
      <c r="N162" s="1"/>
      <c r="O162" s="1"/>
      <c r="P162" s="1"/>
      <c r="Q162" s="1"/>
      <c r="R162" s="1"/>
      <c r="S162" s="1"/>
      <c r="T162" s="1"/>
      <c r="U162" s="1"/>
      <c r="V162" s="1"/>
      <c r="W162" s="1"/>
      <c r="X162" s="1"/>
      <c r="Y162" s="1"/>
      <c r="Z162" s="1"/>
    </row>
    <row r="163" ht="9.75" customHeight="1">
      <c r="A163" s="1"/>
      <c r="B163" s="16">
        <v>161.0</v>
      </c>
      <c r="C163" s="10" t="s">
        <v>2970</v>
      </c>
      <c r="D163" s="11">
        <v>940.68</v>
      </c>
      <c r="E163" s="12">
        <v>25.9</v>
      </c>
      <c r="F163" s="13" t="s">
        <v>2971</v>
      </c>
      <c r="G163" s="14" t="s">
        <v>2972</v>
      </c>
      <c r="H163" s="1"/>
      <c r="I163" s="1"/>
      <c r="J163" s="1"/>
      <c r="K163" s="1"/>
      <c r="L163" s="1"/>
      <c r="M163" s="1"/>
      <c r="N163" s="1"/>
      <c r="O163" s="1"/>
      <c r="P163" s="1"/>
      <c r="Q163" s="1"/>
      <c r="R163" s="1"/>
      <c r="S163" s="1"/>
      <c r="T163" s="1"/>
      <c r="U163" s="1"/>
      <c r="V163" s="1"/>
      <c r="W163" s="1"/>
      <c r="X163" s="1"/>
      <c r="Y163" s="1"/>
      <c r="Z163" s="1"/>
    </row>
    <row r="164" ht="9.75" customHeight="1">
      <c r="A164" s="1"/>
      <c r="B164" s="16">
        <v>162.0</v>
      </c>
      <c r="C164" s="10" t="s">
        <v>2973</v>
      </c>
      <c r="D164" s="11">
        <v>940.68</v>
      </c>
      <c r="E164" s="12">
        <v>19.0</v>
      </c>
      <c r="F164" s="17" t="s">
        <v>2974</v>
      </c>
      <c r="G164" s="14" t="s">
        <v>2975</v>
      </c>
      <c r="H164" s="1"/>
      <c r="I164" s="1"/>
      <c r="J164" s="1"/>
      <c r="K164" s="1"/>
      <c r="L164" s="1"/>
      <c r="M164" s="1"/>
      <c r="N164" s="1"/>
      <c r="O164" s="1"/>
      <c r="P164" s="1"/>
      <c r="Q164" s="1"/>
      <c r="R164" s="1"/>
      <c r="S164" s="1"/>
      <c r="T164" s="1"/>
      <c r="U164" s="1"/>
      <c r="V164" s="1"/>
      <c r="W164" s="1"/>
      <c r="X164" s="1"/>
      <c r="Y164" s="1"/>
      <c r="Z164" s="1"/>
    </row>
    <row r="165" ht="9.75" customHeight="1">
      <c r="A165" s="1"/>
      <c r="B165" s="16">
        <v>163.0</v>
      </c>
      <c r="C165" s="10" t="s">
        <v>2994</v>
      </c>
      <c r="D165" s="11">
        <v>927.4200000000001</v>
      </c>
      <c r="E165" s="19">
        <v>5.18</v>
      </c>
      <c r="F165" s="13" t="s">
        <v>2995</v>
      </c>
      <c r="G165" s="14" t="s">
        <v>2996</v>
      </c>
      <c r="H165" s="1"/>
      <c r="I165" s="1"/>
      <c r="J165" s="1"/>
      <c r="K165" s="1"/>
      <c r="L165" s="1"/>
      <c r="M165" s="1"/>
      <c r="N165" s="1"/>
      <c r="O165" s="1"/>
      <c r="P165" s="1"/>
      <c r="Q165" s="1"/>
      <c r="R165" s="1"/>
      <c r="S165" s="1"/>
      <c r="T165" s="1"/>
      <c r="U165" s="1"/>
      <c r="V165" s="1"/>
      <c r="W165" s="1"/>
      <c r="X165" s="1"/>
      <c r="Y165" s="1"/>
      <c r="Z165" s="1"/>
    </row>
    <row r="166" ht="9.75" customHeight="1">
      <c r="A166" s="1"/>
      <c r="B166" s="16">
        <v>164.0</v>
      </c>
      <c r="C166" s="10" t="s">
        <v>3003</v>
      </c>
      <c r="D166" s="11">
        <v>923.52</v>
      </c>
      <c r="E166" s="12">
        <v>20.2</v>
      </c>
      <c r="F166" s="13" t="s">
        <v>3004</v>
      </c>
      <c r="G166" s="14" t="s">
        <v>3005</v>
      </c>
      <c r="H166" s="1"/>
      <c r="I166" s="1"/>
      <c r="J166" s="1"/>
      <c r="K166" s="1"/>
      <c r="L166" s="1"/>
      <c r="M166" s="1"/>
      <c r="N166" s="1"/>
      <c r="O166" s="1"/>
      <c r="P166" s="1"/>
      <c r="Q166" s="1"/>
      <c r="R166" s="1"/>
      <c r="S166" s="1"/>
      <c r="T166" s="1"/>
      <c r="U166" s="1"/>
      <c r="V166" s="1"/>
      <c r="W166" s="1"/>
      <c r="X166" s="1"/>
      <c r="Y166" s="1"/>
      <c r="Z166" s="1"/>
    </row>
    <row r="167" ht="9.75" customHeight="1">
      <c r="A167" s="1"/>
      <c r="B167" s="16">
        <v>165.0</v>
      </c>
      <c r="C167" s="10" t="s">
        <v>3009</v>
      </c>
      <c r="D167" s="11">
        <v>921.96</v>
      </c>
      <c r="E167" s="18" t="s">
        <v>52</v>
      </c>
      <c r="F167" s="13" t="s">
        <v>3010</v>
      </c>
      <c r="G167" s="14" t="s">
        <v>3011</v>
      </c>
      <c r="H167" s="1"/>
      <c r="I167" s="1"/>
      <c r="J167" s="1"/>
      <c r="K167" s="1"/>
      <c r="L167" s="1"/>
      <c r="M167" s="1"/>
      <c r="N167" s="1"/>
      <c r="O167" s="1"/>
      <c r="P167" s="1"/>
      <c r="Q167" s="1"/>
      <c r="R167" s="1"/>
      <c r="S167" s="1"/>
      <c r="T167" s="1"/>
      <c r="U167" s="1"/>
      <c r="V167" s="1"/>
      <c r="W167" s="1"/>
      <c r="X167" s="1"/>
      <c r="Y167" s="1"/>
      <c r="Z167" s="1"/>
    </row>
    <row r="168" ht="9.75" customHeight="1">
      <c r="A168" s="1"/>
      <c r="B168" s="16">
        <v>166.0</v>
      </c>
      <c r="C168" s="10" t="s">
        <v>3012</v>
      </c>
      <c r="D168" s="11">
        <v>921.96</v>
      </c>
      <c r="E168" s="12">
        <v>27.8</v>
      </c>
      <c r="F168" s="13" t="s">
        <v>3013</v>
      </c>
      <c r="G168" s="14" t="s">
        <v>3014</v>
      </c>
      <c r="H168" s="1"/>
      <c r="I168" s="1"/>
      <c r="J168" s="1"/>
      <c r="K168" s="1"/>
      <c r="L168" s="1"/>
      <c r="M168" s="1"/>
      <c r="N168" s="1"/>
      <c r="O168" s="1"/>
      <c r="P168" s="1"/>
      <c r="Q168" s="1"/>
      <c r="R168" s="1"/>
      <c r="S168" s="1"/>
      <c r="T168" s="1"/>
      <c r="U168" s="1"/>
      <c r="V168" s="1"/>
      <c r="W168" s="1"/>
      <c r="X168" s="1"/>
      <c r="Y168" s="1"/>
      <c r="Z168" s="1"/>
    </row>
    <row r="169" ht="9.75" customHeight="1">
      <c r="A169" s="1"/>
      <c r="B169" s="16">
        <v>167.0</v>
      </c>
      <c r="C169" s="10" t="s">
        <v>3030</v>
      </c>
      <c r="D169" s="11">
        <v>912.6</v>
      </c>
      <c r="E169" s="18" t="s">
        <v>52</v>
      </c>
      <c r="F169" s="13" t="s">
        <v>3031</v>
      </c>
      <c r="G169" s="14" t="s">
        <v>3032</v>
      </c>
      <c r="H169" s="1"/>
      <c r="I169" s="1"/>
      <c r="J169" s="1"/>
      <c r="K169" s="1"/>
      <c r="L169" s="1"/>
      <c r="M169" s="1"/>
      <c r="N169" s="1"/>
      <c r="O169" s="1"/>
      <c r="P169" s="1"/>
      <c r="Q169" s="1"/>
      <c r="R169" s="1"/>
      <c r="S169" s="1"/>
      <c r="T169" s="1"/>
      <c r="U169" s="1"/>
      <c r="V169" s="1"/>
      <c r="W169" s="1"/>
      <c r="X169" s="1"/>
      <c r="Y169" s="1"/>
      <c r="Z169" s="1"/>
    </row>
    <row r="170" ht="9.75" customHeight="1">
      <c r="A170" s="1"/>
      <c r="B170" s="16">
        <v>168.0</v>
      </c>
      <c r="C170" s="10" t="s">
        <v>3048</v>
      </c>
      <c r="D170" s="11">
        <v>892.32</v>
      </c>
      <c r="E170" s="18" t="s">
        <v>52</v>
      </c>
      <c r="F170" s="17" t="s">
        <v>3049</v>
      </c>
      <c r="G170" s="14" t="s">
        <v>3050</v>
      </c>
      <c r="H170" s="1"/>
      <c r="I170" s="1"/>
      <c r="J170" s="1"/>
      <c r="K170" s="1"/>
      <c r="L170" s="1"/>
      <c r="M170" s="1"/>
      <c r="N170" s="1"/>
      <c r="O170" s="1"/>
      <c r="P170" s="1"/>
      <c r="Q170" s="1"/>
      <c r="R170" s="1"/>
      <c r="S170" s="1"/>
      <c r="T170" s="1"/>
      <c r="U170" s="1"/>
      <c r="V170" s="1"/>
      <c r="W170" s="1"/>
      <c r="X170" s="1"/>
      <c r="Y170" s="1"/>
      <c r="Z170" s="1"/>
    </row>
    <row r="171" ht="9.75" customHeight="1">
      <c r="A171" s="1"/>
      <c r="B171" s="16">
        <v>169.0</v>
      </c>
      <c r="C171" s="10" t="s">
        <v>3054</v>
      </c>
      <c r="D171" s="11">
        <v>887.64</v>
      </c>
      <c r="E171" s="21">
        <v>0.006</v>
      </c>
      <c r="F171" s="13" t="s">
        <v>3055</v>
      </c>
      <c r="G171" s="14" t="s">
        <v>3056</v>
      </c>
      <c r="H171" s="1"/>
      <c r="I171" s="1"/>
      <c r="J171" s="1"/>
      <c r="K171" s="1"/>
      <c r="L171" s="1"/>
      <c r="M171" s="1"/>
      <c r="N171" s="1"/>
      <c r="O171" s="1"/>
      <c r="P171" s="1"/>
      <c r="Q171" s="1"/>
      <c r="R171" s="1"/>
      <c r="S171" s="1"/>
      <c r="T171" s="1"/>
      <c r="U171" s="1"/>
      <c r="V171" s="1"/>
      <c r="W171" s="1"/>
      <c r="X171" s="1"/>
      <c r="Y171" s="1"/>
      <c r="Z171" s="1"/>
    </row>
    <row r="172" ht="9.75" customHeight="1">
      <c r="A172" s="1"/>
      <c r="B172" s="16">
        <v>170.0</v>
      </c>
      <c r="C172" s="10" t="s">
        <v>3089</v>
      </c>
      <c r="D172" s="11">
        <v>863.46</v>
      </c>
      <c r="E172" s="12">
        <v>36.0</v>
      </c>
      <c r="F172" s="13" t="s">
        <v>3090</v>
      </c>
      <c r="G172" s="14" t="s">
        <v>3091</v>
      </c>
      <c r="H172" s="1"/>
      <c r="I172" s="1"/>
      <c r="J172" s="1"/>
      <c r="K172" s="1"/>
      <c r="L172" s="1"/>
      <c r="M172" s="1"/>
      <c r="N172" s="1"/>
      <c r="O172" s="1"/>
      <c r="P172" s="1"/>
      <c r="Q172" s="1"/>
      <c r="R172" s="1"/>
      <c r="S172" s="1"/>
      <c r="T172" s="1"/>
      <c r="U172" s="1"/>
      <c r="V172" s="1"/>
      <c r="W172" s="1"/>
      <c r="X172" s="1"/>
      <c r="Y172" s="1"/>
      <c r="Z172" s="1"/>
    </row>
    <row r="173" ht="9.75" customHeight="1">
      <c r="A173" s="1"/>
      <c r="B173" s="16">
        <v>171.0</v>
      </c>
      <c r="C173" s="10" t="s">
        <v>3098</v>
      </c>
      <c r="D173" s="11">
        <v>854.8799999999999</v>
      </c>
      <c r="E173" s="18" t="s">
        <v>620</v>
      </c>
      <c r="F173" s="13" t="s">
        <v>3099</v>
      </c>
      <c r="G173" s="14" t="s">
        <v>3100</v>
      </c>
      <c r="H173" s="1"/>
      <c r="I173" s="1"/>
      <c r="J173" s="1"/>
      <c r="K173" s="1"/>
      <c r="L173" s="1"/>
      <c r="M173" s="1"/>
      <c r="N173" s="1"/>
      <c r="O173" s="1"/>
      <c r="P173" s="1"/>
      <c r="Q173" s="1"/>
      <c r="R173" s="1"/>
      <c r="S173" s="1"/>
      <c r="T173" s="1"/>
      <c r="U173" s="1"/>
      <c r="V173" s="1"/>
      <c r="W173" s="1"/>
      <c r="X173" s="1"/>
      <c r="Y173" s="1"/>
      <c r="Z173" s="1"/>
    </row>
    <row r="174" ht="9.75" customHeight="1">
      <c r="A174" s="1"/>
      <c r="B174" s="16">
        <v>172.0</v>
      </c>
      <c r="C174" s="10" t="s">
        <v>3101</v>
      </c>
      <c r="D174" s="11">
        <v>854.1</v>
      </c>
      <c r="E174" s="19">
        <v>3.49</v>
      </c>
      <c r="F174" s="13" t="s">
        <v>3102</v>
      </c>
      <c r="G174" s="14" t="s">
        <v>3103</v>
      </c>
      <c r="H174" s="1"/>
      <c r="I174" s="1"/>
      <c r="J174" s="1"/>
      <c r="K174" s="1"/>
      <c r="L174" s="1"/>
      <c r="M174" s="1"/>
      <c r="N174" s="1"/>
      <c r="O174" s="1"/>
      <c r="P174" s="1"/>
      <c r="Q174" s="1"/>
      <c r="R174" s="1"/>
      <c r="S174" s="1"/>
      <c r="T174" s="1"/>
      <c r="U174" s="1"/>
      <c r="V174" s="1"/>
      <c r="W174" s="1"/>
      <c r="X174" s="1"/>
      <c r="Y174" s="1"/>
      <c r="Z174" s="1"/>
    </row>
    <row r="175" ht="9.75" customHeight="1">
      <c r="A175" s="1"/>
      <c r="B175" s="16">
        <v>173.0</v>
      </c>
      <c r="C175" s="10" t="s">
        <v>3113</v>
      </c>
      <c r="D175" s="11">
        <v>846.3</v>
      </c>
      <c r="E175" s="12">
        <v>21.5</v>
      </c>
      <c r="F175" s="17" t="s">
        <v>3114</v>
      </c>
      <c r="G175" s="14" t="s">
        <v>3115</v>
      </c>
      <c r="H175" s="1"/>
      <c r="I175" s="1"/>
      <c r="J175" s="1"/>
      <c r="K175" s="1"/>
      <c r="L175" s="1"/>
      <c r="M175" s="1"/>
      <c r="N175" s="1"/>
      <c r="O175" s="1"/>
      <c r="P175" s="1"/>
      <c r="Q175" s="1"/>
      <c r="R175" s="1"/>
      <c r="S175" s="1"/>
      <c r="T175" s="1"/>
      <c r="U175" s="1"/>
      <c r="V175" s="1"/>
      <c r="W175" s="1"/>
      <c r="X175" s="1"/>
      <c r="Y175" s="1"/>
      <c r="Z175" s="1"/>
    </row>
    <row r="176" ht="9.75" customHeight="1">
      <c r="A176" s="1"/>
      <c r="B176" s="16">
        <v>174.0</v>
      </c>
      <c r="C176" s="10" t="s">
        <v>3146</v>
      </c>
      <c r="D176" s="11">
        <v>823.68</v>
      </c>
      <c r="E176" s="12">
        <v>16.2</v>
      </c>
      <c r="F176" s="13" t="s">
        <v>3147</v>
      </c>
      <c r="G176" s="14" t="s">
        <v>3148</v>
      </c>
      <c r="H176" s="1"/>
      <c r="I176" s="1"/>
      <c r="J176" s="1"/>
      <c r="K176" s="1"/>
      <c r="L176" s="1"/>
      <c r="M176" s="1"/>
      <c r="N176" s="1"/>
      <c r="O176" s="1"/>
      <c r="P176" s="1"/>
      <c r="Q176" s="1"/>
      <c r="R176" s="1"/>
      <c r="S176" s="1"/>
      <c r="T176" s="1"/>
      <c r="U176" s="1"/>
      <c r="V176" s="1"/>
      <c r="W176" s="1"/>
      <c r="X176" s="1"/>
      <c r="Y176" s="1"/>
      <c r="Z176" s="1"/>
    </row>
    <row r="177" ht="9.75" customHeight="1">
      <c r="A177" s="1"/>
      <c r="B177" s="16">
        <v>175.0</v>
      </c>
      <c r="C177" s="10" t="s">
        <v>3149</v>
      </c>
      <c r="D177" s="11">
        <v>822.12</v>
      </c>
      <c r="E177" s="12">
        <v>12.1</v>
      </c>
      <c r="F177" s="17" t="s">
        <v>3150</v>
      </c>
      <c r="G177" s="14" t="s">
        <v>3151</v>
      </c>
      <c r="H177" s="1"/>
      <c r="I177" s="1"/>
      <c r="J177" s="1"/>
      <c r="K177" s="1"/>
      <c r="L177" s="1"/>
      <c r="M177" s="1"/>
      <c r="N177" s="1"/>
      <c r="O177" s="1"/>
      <c r="P177" s="1"/>
      <c r="Q177" s="1"/>
      <c r="R177" s="1"/>
      <c r="S177" s="1"/>
      <c r="T177" s="1"/>
      <c r="U177" s="1"/>
      <c r="V177" s="1"/>
      <c r="W177" s="1"/>
      <c r="X177" s="1"/>
      <c r="Y177" s="1"/>
      <c r="Z177" s="1"/>
    </row>
    <row r="178" ht="9.75" customHeight="1">
      <c r="A178" s="1"/>
      <c r="B178" s="16">
        <v>176.0</v>
      </c>
      <c r="C178" s="10" t="s">
        <v>3161</v>
      </c>
      <c r="D178" s="11">
        <v>819.78</v>
      </c>
      <c r="E178" s="12">
        <v>16.3</v>
      </c>
      <c r="F178" s="17" t="s">
        <v>3162</v>
      </c>
      <c r="G178" s="14" t="s">
        <v>3163</v>
      </c>
      <c r="H178" s="1"/>
      <c r="I178" s="1"/>
      <c r="J178" s="1"/>
      <c r="K178" s="1"/>
      <c r="L178" s="1"/>
      <c r="M178" s="1"/>
      <c r="N178" s="1"/>
      <c r="O178" s="1"/>
      <c r="P178" s="1"/>
      <c r="Q178" s="1"/>
      <c r="R178" s="1"/>
      <c r="S178" s="1"/>
      <c r="T178" s="1"/>
      <c r="U178" s="1"/>
      <c r="V178" s="1"/>
      <c r="W178" s="1"/>
      <c r="X178" s="1"/>
      <c r="Y178" s="1"/>
      <c r="Z178" s="1"/>
    </row>
    <row r="179" ht="9.75" customHeight="1">
      <c r="A179" s="1"/>
      <c r="B179" s="16">
        <v>177.0</v>
      </c>
      <c r="C179" s="10" t="s">
        <v>3206</v>
      </c>
      <c r="D179" s="11">
        <v>780.78</v>
      </c>
      <c r="E179" s="12">
        <v>46.5</v>
      </c>
      <c r="F179" s="13" t="s">
        <v>3207</v>
      </c>
      <c r="G179" s="14" t="s">
        <v>3208</v>
      </c>
      <c r="H179" s="1"/>
      <c r="I179" s="1"/>
      <c r="J179" s="1"/>
      <c r="K179" s="1"/>
      <c r="L179" s="1"/>
      <c r="M179" s="1"/>
      <c r="N179" s="1"/>
      <c r="O179" s="1"/>
      <c r="P179" s="1"/>
      <c r="Q179" s="1"/>
      <c r="R179" s="1"/>
      <c r="S179" s="1"/>
      <c r="T179" s="1"/>
      <c r="U179" s="1"/>
      <c r="V179" s="1"/>
      <c r="W179" s="1"/>
      <c r="X179" s="1"/>
      <c r="Y179" s="1"/>
      <c r="Z179" s="1"/>
    </row>
    <row r="180" ht="9.75" customHeight="1">
      <c r="A180" s="1"/>
      <c r="B180" s="16">
        <v>178.0</v>
      </c>
      <c r="C180" s="10" t="s">
        <v>3308</v>
      </c>
      <c r="D180" s="11">
        <v>713.6999999999999</v>
      </c>
      <c r="E180" s="19">
        <v>9.36</v>
      </c>
      <c r="F180" s="17" t="s">
        <v>3309</v>
      </c>
      <c r="G180" s="14" t="s">
        <v>3310</v>
      </c>
      <c r="H180" s="1"/>
      <c r="I180" s="1"/>
      <c r="J180" s="1"/>
      <c r="K180" s="1"/>
      <c r="L180" s="1"/>
      <c r="M180" s="1"/>
      <c r="N180" s="1"/>
      <c r="O180" s="1"/>
      <c r="P180" s="1"/>
      <c r="Q180" s="1"/>
      <c r="R180" s="1"/>
      <c r="S180" s="1"/>
      <c r="T180" s="1"/>
      <c r="U180" s="1"/>
      <c r="V180" s="1"/>
      <c r="W180" s="1"/>
      <c r="X180" s="1"/>
      <c r="Y180" s="1"/>
      <c r="Z180" s="1"/>
    </row>
    <row r="181" ht="9.75" customHeight="1">
      <c r="A181" s="1"/>
      <c r="B181" s="16">
        <v>179.0</v>
      </c>
      <c r="C181" s="10" t="s">
        <v>3311</v>
      </c>
      <c r="D181" s="11">
        <v>711.36</v>
      </c>
      <c r="E181" s="18" t="s">
        <v>52</v>
      </c>
      <c r="F181" s="17" t="s">
        <v>3312</v>
      </c>
      <c r="G181" s="14" t="s">
        <v>3313</v>
      </c>
      <c r="H181" s="1"/>
      <c r="I181" s="1"/>
      <c r="J181" s="1"/>
      <c r="K181" s="1"/>
      <c r="L181" s="1"/>
      <c r="M181" s="1"/>
      <c r="N181" s="1"/>
      <c r="O181" s="1"/>
      <c r="P181" s="1"/>
      <c r="Q181" s="1"/>
      <c r="R181" s="1"/>
      <c r="S181" s="1"/>
      <c r="T181" s="1"/>
      <c r="U181" s="1"/>
      <c r="V181" s="1"/>
      <c r="W181" s="1"/>
      <c r="X181" s="1"/>
      <c r="Y181" s="1"/>
      <c r="Z181" s="1"/>
    </row>
    <row r="182" ht="9.75" customHeight="1">
      <c r="A182" s="1"/>
      <c r="B182" s="16">
        <v>180.0</v>
      </c>
      <c r="C182" s="10" t="s">
        <v>3353</v>
      </c>
      <c r="D182" s="11">
        <v>677.82</v>
      </c>
      <c r="E182" s="12">
        <v>13.3</v>
      </c>
      <c r="F182" s="17" t="s">
        <v>3354</v>
      </c>
      <c r="G182" s="14" t="s">
        <v>3355</v>
      </c>
      <c r="H182" s="1"/>
      <c r="I182" s="1"/>
      <c r="J182" s="1"/>
      <c r="K182" s="1"/>
      <c r="L182" s="1"/>
      <c r="M182" s="1"/>
      <c r="N182" s="1"/>
      <c r="O182" s="1"/>
      <c r="P182" s="1"/>
      <c r="Q182" s="1"/>
      <c r="R182" s="1"/>
      <c r="S182" s="1"/>
      <c r="T182" s="1"/>
      <c r="U182" s="1"/>
      <c r="V182" s="1"/>
      <c r="W182" s="1"/>
      <c r="X182" s="1"/>
      <c r="Y182" s="1"/>
      <c r="Z182" s="1"/>
    </row>
    <row r="183" ht="9.75" customHeight="1">
      <c r="A183" s="1"/>
      <c r="B183" s="16">
        <v>181.0</v>
      </c>
      <c r="C183" s="10" t="s">
        <v>3359</v>
      </c>
      <c r="D183" s="11">
        <v>676.26</v>
      </c>
      <c r="E183" s="12">
        <v>14.3</v>
      </c>
      <c r="F183" s="17" t="s">
        <v>3360</v>
      </c>
      <c r="G183" s="14" t="s">
        <v>3361</v>
      </c>
      <c r="H183" s="1"/>
      <c r="I183" s="1"/>
      <c r="J183" s="1"/>
      <c r="K183" s="1"/>
      <c r="L183" s="1"/>
      <c r="M183" s="1"/>
      <c r="N183" s="1"/>
      <c r="O183" s="1"/>
      <c r="P183" s="1"/>
      <c r="Q183" s="1"/>
      <c r="R183" s="1"/>
      <c r="S183" s="1"/>
      <c r="T183" s="1"/>
      <c r="U183" s="1"/>
      <c r="V183" s="1"/>
      <c r="W183" s="1"/>
      <c r="X183" s="1"/>
      <c r="Y183" s="1"/>
      <c r="Z183" s="1"/>
    </row>
    <row r="184" ht="9.75" customHeight="1">
      <c r="A184" s="1"/>
      <c r="B184" s="16">
        <v>182.0</v>
      </c>
      <c r="C184" s="10" t="s">
        <v>3407</v>
      </c>
      <c r="D184" s="11">
        <v>649.74</v>
      </c>
      <c r="E184" s="18" t="s">
        <v>52</v>
      </c>
      <c r="F184" s="13" t="s">
        <v>3408</v>
      </c>
      <c r="G184" s="14" t="s">
        <v>3409</v>
      </c>
      <c r="H184" s="1"/>
      <c r="I184" s="1"/>
      <c r="J184" s="1"/>
      <c r="K184" s="1"/>
      <c r="L184" s="1"/>
      <c r="M184" s="1"/>
      <c r="N184" s="1"/>
      <c r="O184" s="1"/>
      <c r="P184" s="1"/>
      <c r="Q184" s="1"/>
      <c r="R184" s="1"/>
      <c r="S184" s="1"/>
      <c r="T184" s="1"/>
      <c r="U184" s="1"/>
      <c r="V184" s="1"/>
      <c r="W184" s="1"/>
      <c r="X184" s="1"/>
      <c r="Y184" s="1"/>
      <c r="Z184" s="1"/>
    </row>
    <row r="185" ht="9.75" customHeight="1">
      <c r="A185" s="1"/>
      <c r="B185" s="16">
        <v>183.0</v>
      </c>
      <c r="C185" s="10" t="s">
        <v>3410</v>
      </c>
      <c r="D185" s="11">
        <v>648.96</v>
      </c>
      <c r="E185" s="12">
        <v>12.9</v>
      </c>
      <c r="F185" s="17" t="s">
        <v>3411</v>
      </c>
      <c r="G185" s="14" t="s">
        <v>3412</v>
      </c>
      <c r="H185" s="1"/>
      <c r="I185" s="1"/>
      <c r="J185" s="1"/>
      <c r="K185" s="1"/>
      <c r="L185" s="1"/>
      <c r="M185" s="1"/>
      <c r="N185" s="1"/>
      <c r="O185" s="1"/>
      <c r="P185" s="1"/>
      <c r="Q185" s="1"/>
      <c r="R185" s="1"/>
      <c r="S185" s="1"/>
      <c r="T185" s="1"/>
      <c r="U185" s="1"/>
      <c r="V185" s="1"/>
      <c r="W185" s="1"/>
      <c r="X185" s="1"/>
      <c r="Y185" s="1"/>
      <c r="Z185" s="1"/>
    </row>
    <row r="186" ht="9.75" customHeight="1">
      <c r="A186" s="1"/>
      <c r="B186" s="16">
        <v>184.0</v>
      </c>
      <c r="C186" s="10" t="s">
        <v>3455</v>
      </c>
      <c r="D186" s="11">
        <v>626.3399999999999</v>
      </c>
      <c r="E186" s="19">
        <v>3.77</v>
      </c>
      <c r="F186" s="17" t="s">
        <v>3456</v>
      </c>
      <c r="G186" s="14" t="s">
        <v>3457</v>
      </c>
      <c r="H186" s="1"/>
      <c r="I186" s="1"/>
      <c r="J186" s="1"/>
      <c r="K186" s="1"/>
      <c r="L186" s="1"/>
      <c r="M186" s="1"/>
      <c r="N186" s="1"/>
      <c r="O186" s="1"/>
      <c r="P186" s="1"/>
      <c r="Q186" s="1"/>
      <c r="R186" s="1"/>
      <c r="S186" s="1"/>
      <c r="T186" s="1"/>
      <c r="U186" s="1"/>
      <c r="V186" s="1"/>
      <c r="W186" s="1"/>
      <c r="X186" s="1"/>
      <c r="Y186" s="1"/>
      <c r="Z186" s="1"/>
    </row>
    <row r="187" ht="9.75" customHeight="1">
      <c r="A187" s="1"/>
      <c r="B187" s="16">
        <v>185.0</v>
      </c>
      <c r="C187" s="10" t="s">
        <v>3458</v>
      </c>
      <c r="D187" s="11">
        <v>616.9799999999999</v>
      </c>
      <c r="E187" s="12">
        <v>22.0</v>
      </c>
      <c r="F187" s="17" t="s">
        <v>3459</v>
      </c>
      <c r="G187" s="14" t="s">
        <v>3460</v>
      </c>
      <c r="H187" s="1"/>
      <c r="I187" s="1"/>
      <c r="J187" s="1"/>
      <c r="K187" s="1"/>
      <c r="L187" s="1"/>
      <c r="M187" s="1"/>
      <c r="N187" s="1"/>
      <c r="O187" s="1"/>
      <c r="P187" s="1"/>
      <c r="Q187" s="1"/>
      <c r="R187" s="1"/>
      <c r="S187" s="1"/>
      <c r="T187" s="1"/>
      <c r="U187" s="1"/>
      <c r="V187" s="1"/>
      <c r="W187" s="1"/>
      <c r="X187" s="1"/>
      <c r="Y187" s="1"/>
      <c r="Z187" s="1"/>
    </row>
    <row r="188" ht="9.75" customHeight="1">
      <c r="A188" s="1"/>
      <c r="B188" s="16">
        <v>186.0</v>
      </c>
      <c r="C188" s="10" t="s">
        <v>3464</v>
      </c>
      <c r="D188" s="11">
        <v>615.4200000000001</v>
      </c>
      <c r="E188" s="19">
        <v>6.69</v>
      </c>
      <c r="F188" s="17" t="s">
        <v>3465</v>
      </c>
      <c r="G188" s="14" t="s">
        <v>3466</v>
      </c>
      <c r="H188" s="1"/>
      <c r="I188" s="1"/>
      <c r="J188" s="1"/>
      <c r="K188" s="1"/>
      <c r="L188" s="1"/>
      <c r="M188" s="1"/>
      <c r="N188" s="1"/>
      <c r="O188" s="1"/>
      <c r="P188" s="1"/>
      <c r="Q188" s="1"/>
      <c r="R188" s="1"/>
      <c r="S188" s="1"/>
      <c r="T188" s="1"/>
      <c r="U188" s="1"/>
      <c r="V188" s="1"/>
      <c r="W188" s="1"/>
      <c r="X188" s="1"/>
      <c r="Y188" s="1"/>
      <c r="Z188" s="1"/>
    </row>
    <row r="189" ht="9.75" customHeight="1">
      <c r="A189" s="1"/>
      <c r="B189" s="16">
        <v>187.0</v>
      </c>
      <c r="C189" s="10" t="s">
        <v>3494</v>
      </c>
      <c r="D189" s="11">
        <v>606.0600000000001</v>
      </c>
      <c r="E189" s="12">
        <v>19.6</v>
      </c>
      <c r="F189" s="13" t="s">
        <v>3495</v>
      </c>
      <c r="G189" s="14" t="s">
        <v>3496</v>
      </c>
      <c r="H189" s="1"/>
      <c r="I189" s="1"/>
      <c r="J189" s="1"/>
      <c r="K189" s="1"/>
      <c r="L189" s="1"/>
      <c r="M189" s="1"/>
      <c r="N189" s="1"/>
      <c r="O189" s="1"/>
      <c r="P189" s="1"/>
      <c r="Q189" s="1"/>
      <c r="R189" s="1"/>
      <c r="S189" s="1"/>
      <c r="T189" s="1"/>
      <c r="U189" s="1"/>
      <c r="V189" s="1"/>
      <c r="W189" s="1"/>
      <c r="X189" s="1"/>
      <c r="Y189" s="1"/>
      <c r="Z189" s="1"/>
    </row>
    <row r="190" ht="9.75" customHeight="1">
      <c r="A190" s="1"/>
      <c r="B190" s="16">
        <v>188.0</v>
      </c>
      <c r="C190" s="10" t="s">
        <v>3497</v>
      </c>
      <c r="D190" s="11">
        <v>601.38</v>
      </c>
      <c r="E190" s="12">
        <v>177.3</v>
      </c>
      <c r="F190" s="13" t="s">
        <v>3498</v>
      </c>
      <c r="G190" s="14" t="s">
        <v>3499</v>
      </c>
      <c r="H190" s="1"/>
      <c r="I190" s="1"/>
      <c r="J190" s="1"/>
      <c r="K190" s="1"/>
      <c r="L190" s="1"/>
      <c r="M190" s="1"/>
      <c r="N190" s="1"/>
      <c r="O190" s="1"/>
      <c r="P190" s="1"/>
      <c r="Q190" s="1"/>
      <c r="R190" s="1"/>
      <c r="S190" s="1"/>
      <c r="T190" s="1"/>
      <c r="U190" s="1"/>
      <c r="V190" s="1"/>
      <c r="W190" s="1"/>
      <c r="X190" s="1"/>
      <c r="Y190" s="1"/>
      <c r="Z190" s="1"/>
    </row>
    <row r="191" ht="9.75" customHeight="1">
      <c r="A191" s="1"/>
      <c r="B191" s="16">
        <v>189.0</v>
      </c>
      <c r="C191" s="10" t="s">
        <v>3506</v>
      </c>
      <c r="D191" s="11">
        <v>590.46</v>
      </c>
      <c r="E191" s="18" t="s">
        <v>52</v>
      </c>
      <c r="F191" s="13" t="s">
        <v>3507</v>
      </c>
      <c r="G191" s="14" t="s">
        <v>3508</v>
      </c>
      <c r="H191" s="1"/>
      <c r="I191" s="1"/>
      <c r="J191" s="1"/>
      <c r="K191" s="1"/>
      <c r="L191" s="1"/>
      <c r="M191" s="1"/>
      <c r="N191" s="1"/>
      <c r="O191" s="1"/>
      <c r="P191" s="1"/>
      <c r="Q191" s="1"/>
      <c r="R191" s="1"/>
      <c r="S191" s="1"/>
      <c r="T191" s="1"/>
      <c r="U191" s="1"/>
      <c r="V191" s="1"/>
      <c r="W191" s="1"/>
      <c r="X191" s="1"/>
      <c r="Y191" s="1"/>
      <c r="Z191" s="1"/>
    </row>
    <row r="192" ht="9.75" customHeight="1">
      <c r="A192" s="1"/>
      <c r="B192" s="16">
        <v>190.0</v>
      </c>
      <c r="C192" s="10" t="s">
        <v>3512</v>
      </c>
      <c r="D192" s="11">
        <v>582.66</v>
      </c>
      <c r="E192" s="12">
        <v>24.5</v>
      </c>
      <c r="F192" s="17" t="s">
        <v>3513</v>
      </c>
      <c r="G192" s="14" t="s">
        <v>3514</v>
      </c>
      <c r="H192" s="1"/>
      <c r="I192" s="1"/>
      <c r="J192" s="1"/>
      <c r="K192" s="1"/>
      <c r="L192" s="1"/>
      <c r="M192" s="1"/>
      <c r="N192" s="1"/>
      <c r="O192" s="1"/>
      <c r="P192" s="1"/>
      <c r="Q192" s="1"/>
      <c r="R192" s="1"/>
      <c r="S192" s="1"/>
      <c r="T192" s="1"/>
      <c r="U192" s="1"/>
      <c r="V192" s="1"/>
      <c r="W192" s="1"/>
      <c r="X192" s="1"/>
      <c r="Y192" s="1"/>
      <c r="Z192" s="1"/>
    </row>
    <row r="193" ht="9.75" customHeight="1">
      <c r="A193" s="1"/>
      <c r="B193" s="16">
        <v>191.0</v>
      </c>
      <c r="C193" s="10" t="s">
        <v>3518</v>
      </c>
      <c r="D193" s="11">
        <v>581.88</v>
      </c>
      <c r="E193" s="12">
        <v>24.7</v>
      </c>
      <c r="F193" s="13" t="s">
        <v>3519</v>
      </c>
      <c r="G193" s="14" t="s">
        <v>3520</v>
      </c>
      <c r="H193" s="1"/>
      <c r="I193" s="1"/>
      <c r="J193" s="1"/>
      <c r="K193" s="1"/>
      <c r="L193" s="1"/>
      <c r="M193" s="1"/>
      <c r="N193" s="1"/>
      <c r="O193" s="1"/>
      <c r="P193" s="1"/>
      <c r="Q193" s="1"/>
      <c r="R193" s="1"/>
      <c r="S193" s="1"/>
      <c r="T193" s="1"/>
      <c r="U193" s="1"/>
      <c r="V193" s="1"/>
      <c r="W193" s="1"/>
      <c r="X193" s="1"/>
      <c r="Y193" s="1"/>
      <c r="Z193" s="1"/>
    </row>
    <row r="194" ht="9.75" customHeight="1">
      <c r="A194" s="1"/>
      <c r="B194" s="16">
        <v>192.0</v>
      </c>
      <c r="C194" s="10" t="s">
        <v>3539</v>
      </c>
      <c r="D194" s="11">
        <v>563.9399999999999</v>
      </c>
      <c r="E194" s="19">
        <v>8.22</v>
      </c>
      <c r="F194" s="17" t="s">
        <v>3540</v>
      </c>
      <c r="G194" s="14" t="s">
        <v>3541</v>
      </c>
      <c r="H194" s="1"/>
      <c r="I194" s="1"/>
      <c r="J194" s="1"/>
      <c r="K194" s="1"/>
      <c r="L194" s="1"/>
      <c r="M194" s="1"/>
      <c r="N194" s="1"/>
      <c r="O194" s="1"/>
      <c r="P194" s="1"/>
      <c r="Q194" s="1"/>
      <c r="R194" s="1"/>
      <c r="S194" s="1"/>
      <c r="T194" s="1"/>
      <c r="U194" s="1"/>
      <c r="V194" s="1"/>
      <c r="W194" s="1"/>
      <c r="X194" s="1"/>
      <c r="Y194" s="1"/>
      <c r="Z194" s="1"/>
    </row>
    <row r="195" ht="9.75" customHeight="1">
      <c r="A195" s="1"/>
      <c r="B195" s="16">
        <v>193.0</v>
      </c>
      <c r="C195" s="10" t="s">
        <v>3575</v>
      </c>
      <c r="D195" s="11">
        <v>553.8</v>
      </c>
      <c r="E195" s="12">
        <v>40.9</v>
      </c>
      <c r="F195" s="13" t="s">
        <v>3576</v>
      </c>
      <c r="G195" s="14" t="s">
        <v>3577</v>
      </c>
      <c r="H195" s="1"/>
      <c r="I195" s="1"/>
      <c r="J195" s="1"/>
      <c r="K195" s="1"/>
      <c r="L195" s="1"/>
      <c r="M195" s="1"/>
      <c r="N195" s="1"/>
      <c r="O195" s="1"/>
      <c r="P195" s="1"/>
      <c r="Q195" s="1"/>
      <c r="R195" s="1"/>
      <c r="S195" s="1"/>
      <c r="T195" s="1"/>
      <c r="U195" s="1"/>
      <c r="V195" s="1"/>
      <c r="W195" s="1"/>
      <c r="X195" s="1"/>
      <c r="Y195" s="1"/>
      <c r="Z195" s="1"/>
    </row>
    <row r="196" ht="9.75" customHeight="1">
      <c r="A196" s="1"/>
      <c r="B196" s="16">
        <v>194.0</v>
      </c>
      <c r="C196" s="10" t="s">
        <v>3602</v>
      </c>
      <c r="D196" s="11">
        <v>537.4200000000001</v>
      </c>
      <c r="E196" s="12">
        <v>12.0</v>
      </c>
      <c r="F196" s="13" t="s">
        <v>3603</v>
      </c>
      <c r="G196" s="14" t="s">
        <v>3604</v>
      </c>
      <c r="H196" s="1"/>
      <c r="I196" s="1"/>
      <c r="J196" s="1"/>
      <c r="K196" s="1"/>
      <c r="L196" s="1"/>
      <c r="M196" s="1"/>
      <c r="N196" s="1"/>
      <c r="O196" s="1"/>
      <c r="P196" s="1"/>
      <c r="Q196" s="1"/>
      <c r="R196" s="1"/>
      <c r="S196" s="1"/>
      <c r="T196" s="1"/>
      <c r="U196" s="1"/>
      <c r="V196" s="1"/>
      <c r="W196" s="1"/>
      <c r="X196" s="1"/>
      <c r="Y196" s="1"/>
      <c r="Z196" s="1"/>
    </row>
    <row r="197" ht="9.75" customHeight="1">
      <c r="A197" s="1"/>
      <c r="B197" s="16">
        <v>195.0</v>
      </c>
      <c r="C197" s="10" t="s">
        <v>3623</v>
      </c>
      <c r="D197" s="11">
        <v>525.72</v>
      </c>
      <c r="E197" s="12">
        <v>19.5</v>
      </c>
      <c r="F197" s="13" t="s">
        <v>3624</v>
      </c>
      <c r="G197" s="14" t="s">
        <v>3625</v>
      </c>
      <c r="H197" s="1"/>
      <c r="I197" s="1"/>
      <c r="J197" s="1"/>
      <c r="K197" s="1"/>
      <c r="L197" s="1"/>
      <c r="M197" s="1"/>
      <c r="N197" s="1"/>
      <c r="O197" s="1"/>
      <c r="P197" s="1"/>
      <c r="Q197" s="1"/>
      <c r="R197" s="1"/>
      <c r="S197" s="1"/>
      <c r="T197" s="1"/>
      <c r="U197" s="1"/>
      <c r="V197" s="1"/>
      <c r="W197" s="1"/>
      <c r="X197" s="1"/>
      <c r="Y197" s="1"/>
      <c r="Z197" s="1"/>
    </row>
    <row r="198" ht="9.75" customHeight="1">
      <c r="A198" s="1"/>
      <c r="B198" s="16">
        <v>196.0</v>
      </c>
      <c r="C198" s="10" t="s">
        <v>3629</v>
      </c>
      <c r="D198" s="11">
        <v>522.6</v>
      </c>
      <c r="E198" s="19">
        <v>8.05</v>
      </c>
      <c r="F198" s="13" t="s">
        <v>3630</v>
      </c>
      <c r="G198" s="14" t="s">
        <v>3631</v>
      </c>
      <c r="H198" s="1"/>
      <c r="I198" s="1"/>
      <c r="J198" s="1"/>
      <c r="K198" s="1"/>
      <c r="L198" s="1"/>
      <c r="M198" s="1"/>
      <c r="N198" s="1"/>
      <c r="O198" s="1"/>
      <c r="P198" s="1"/>
      <c r="Q198" s="1"/>
      <c r="R198" s="1"/>
      <c r="S198" s="1"/>
      <c r="T198" s="1"/>
      <c r="U198" s="1"/>
      <c r="V198" s="1"/>
      <c r="W198" s="1"/>
      <c r="X198" s="1"/>
      <c r="Y198" s="1"/>
      <c r="Z198" s="1"/>
    </row>
    <row r="199" ht="9.75" customHeight="1">
      <c r="A199" s="1"/>
      <c r="B199" s="16">
        <v>197.0</v>
      </c>
      <c r="C199" s="10" t="s">
        <v>3680</v>
      </c>
      <c r="D199" s="11">
        <v>505.43999999999994</v>
      </c>
      <c r="E199" s="18" t="s">
        <v>52</v>
      </c>
      <c r="F199" s="13" t="s">
        <v>3681</v>
      </c>
      <c r="G199" s="14" t="s">
        <v>3682</v>
      </c>
      <c r="H199" s="1"/>
      <c r="I199" s="1"/>
      <c r="J199" s="1"/>
      <c r="K199" s="1"/>
      <c r="L199" s="1"/>
      <c r="M199" s="1"/>
      <c r="N199" s="1"/>
      <c r="O199" s="1"/>
      <c r="P199" s="1"/>
      <c r="Q199" s="1"/>
      <c r="R199" s="1"/>
      <c r="S199" s="1"/>
      <c r="T199" s="1"/>
      <c r="U199" s="1"/>
      <c r="V199" s="1"/>
      <c r="W199" s="1"/>
      <c r="X199" s="1"/>
      <c r="Y199" s="1"/>
      <c r="Z199" s="1"/>
    </row>
    <row r="200" ht="9.75" customHeight="1">
      <c r="A200" s="1"/>
      <c r="B200" s="16">
        <v>198.0</v>
      </c>
      <c r="C200" s="10" t="s">
        <v>3692</v>
      </c>
      <c r="D200" s="11">
        <v>499.2</v>
      </c>
      <c r="E200" s="19">
        <v>5.2</v>
      </c>
      <c r="F200" s="13" t="s">
        <v>3693</v>
      </c>
      <c r="G200" s="14" t="s">
        <v>3694</v>
      </c>
      <c r="H200" s="1"/>
      <c r="I200" s="1"/>
      <c r="J200" s="1"/>
      <c r="K200" s="1"/>
      <c r="L200" s="1"/>
      <c r="M200" s="1"/>
      <c r="N200" s="1"/>
      <c r="O200" s="1"/>
      <c r="P200" s="1"/>
      <c r="Q200" s="1"/>
      <c r="R200" s="1"/>
      <c r="S200" s="1"/>
      <c r="T200" s="1"/>
      <c r="U200" s="1"/>
      <c r="V200" s="1"/>
      <c r="W200" s="1"/>
      <c r="X200" s="1"/>
      <c r="Y200" s="1"/>
      <c r="Z200" s="1"/>
    </row>
    <row r="201" ht="9.75" customHeight="1">
      <c r="A201" s="1"/>
      <c r="B201" s="16">
        <v>199.0</v>
      </c>
      <c r="C201" s="10" t="s">
        <v>3695</v>
      </c>
      <c r="D201" s="11">
        <v>496.08</v>
      </c>
      <c r="E201" s="19">
        <v>3.18</v>
      </c>
      <c r="F201" s="17" t="s">
        <v>3696</v>
      </c>
      <c r="G201" s="14" t="s">
        <v>3697</v>
      </c>
      <c r="H201" s="1"/>
      <c r="I201" s="1"/>
      <c r="J201" s="1"/>
      <c r="K201" s="1"/>
      <c r="L201" s="1"/>
      <c r="M201" s="1"/>
      <c r="N201" s="1"/>
      <c r="O201" s="1"/>
      <c r="P201" s="1"/>
      <c r="Q201" s="1"/>
      <c r="R201" s="1"/>
      <c r="S201" s="1"/>
      <c r="T201" s="1"/>
      <c r="U201" s="1"/>
      <c r="V201" s="1"/>
      <c r="W201" s="1"/>
      <c r="X201" s="1"/>
      <c r="Y201" s="1"/>
      <c r="Z201" s="1"/>
    </row>
    <row r="202" ht="9.75" customHeight="1">
      <c r="A202" s="1"/>
      <c r="B202" s="16">
        <v>200.0</v>
      </c>
      <c r="C202" s="10" t="s">
        <v>3707</v>
      </c>
      <c r="D202" s="11">
        <v>492.18</v>
      </c>
      <c r="E202" s="12">
        <v>43.6</v>
      </c>
      <c r="F202" s="13" t="s">
        <v>3708</v>
      </c>
      <c r="G202" s="14" t="s">
        <v>3709</v>
      </c>
      <c r="H202" s="1"/>
      <c r="I202" s="1"/>
      <c r="J202" s="1"/>
      <c r="K202" s="1"/>
      <c r="L202" s="1"/>
      <c r="M202" s="1"/>
      <c r="N202" s="1"/>
      <c r="O202" s="1"/>
      <c r="P202" s="1"/>
      <c r="Q202" s="1"/>
      <c r="R202" s="1"/>
      <c r="S202" s="1"/>
      <c r="T202" s="1"/>
      <c r="U202" s="1"/>
      <c r="V202" s="1"/>
      <c r="W202" s="1"/>
      <c r="X202" s="1"/>
      <c r="Y202" s="1"/>
      <c r="Z202" s="1"/>
    </row>
    <row r="203" ht="9.75" customHeight="1">
      <c r="A203" s="1"/>
      <c r="B203" s="16">
        <v>201.0</v>
      </c>
      <c r="C203" s="10" t="s">
        <v>3713</v>
      </c>
      <c r="D203" s="11">
        <v>491.4</v>
      </c>
      <c r="E203" s="12">
        <v>93.8</v>
      </c>
      <c r="F203" s="17" t="s">
        <v>3714</v>
      </c>
      <c r="G203" s="14" t="s">
        <v>3715</v>
      </c>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203"/>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 r:id="rId54" ref="F56"/>
    <hyperlink r:id="rId55" ref="F57"/>
    <hyperlink r:id="rId56" ref="F58"/>
    <hyperlink r:id="rId57" ref="F59"/>
    <hyperlink r:id="rId58" ref="F60"/>
    <hyperlink r:id="rId59" ref="F61"/>
    <hyperlink r:id="rId60" ref="F62"/>
    <hyperlink r:id="rId61" ref="F63"/>
    <hyperlink r:id="rId62" ref="F64"/>
    <hyperlink r:id="rId63" ref="F65"/>
    <hyperlink r:id="rId64" ref="F66"/>
    <hyperlink r:id="rId65" ref="F67"/>
    <hyperlink r:id="rId66" ref="F68"/>
    <hyperlink r:id="rId67" ref="F69"/>
    <hyperlink r:id="rId68" ref="F70"/>
    <hyperlink r:id="rId69" ref="F71"/>
    <hyperlink r:id="rId70" ref="F72"/>
    <hyperlink r:id="rId71" ref="F73"/>
    <hyperlink r:id="rId72" ref="F74"/>
    <hyperlink r:id="rId73" ref="F75"/>
    <hyperlink r:id="rId74" ref="F76"/>
    <hyperlink r:id="rId75" ref="F77"/>
    <hyperlink r:id="rId76" ref="F78"/>
    <hyperlink r:id="rId77" ref="F79"/>
    <hyperlink r:id="rId78" ref="F80"/>
    <hyperlink r:id="rId79" ref="F81"/>
    <hyperlink r:id="rId80" ref="F82"/>
    <hyperlink r:id="rId81" ref="F83"/>
    <hyperlink r:id="rId82" ref="F84"/>
    <hyperlink r:id="rId83" ref="F85"/>
    <hyperlink r:id="rId84" ref="F86"/>
    <hyperlink r:id="rId85" ref="F87"/>
    <hyperlink r:id="rId86" ref="F88"/>
    <hyperlink r:id="rId87" ref="F89"/>
    <hyperlink r:id="rId88" ref="F90"/>
    <hyperlink r:id="rId89" ref="F91"/>
    <hyperlink r:id="rId90" ref="F92"/>
    <hyperlink r:id="rId91" ref="F93"/>
    <hyperlink r:id="rId92" ref="F94"/>
    <hyperlink r:id="rId93" ref="F95"/>
    <hyperlink r:id="rId94" ref="F96"/>
    <hyperlink r:id="rId95" ref="F97"/>
    <hyperlink r:id="rId96" ref="F98"/>
    <hyperlink r:id="rId97" ref="F99"/>
    <hyperlink r:id="rId98" ref="F100"/>
    <hyperlink r:id="rId99" ref="F101"/>
    <hyperlink r:id="rId100" ref="F102"/>
    <hyperlink r:id="rId101" ref="F103"/>
    <hyperlink r:id="rId102" ref="F104"/>
    <hyperlink r:id="rId103" ref="F105"/>
    <hyperlink r:id="rId104" ref="F106"/>
    <hyperlink r:id="rId105" ref="F107"/>
    <hyperlink r:id="rId106" ref="F108"/>
    <hyperlink r:id="rId107" ref="F109"/>
    <hyperlink r:id="rId108" ref="F110"/>
    <hyperlink r:id="rId109" ref="F111"/>
    <hyperlink r:id="rId110" ref="F112"/>
    <hyperlink r:id="rId111" ref="F113"/>
    <hyperlink r:id="rId112" ref="F114"/>
    <hyperlink r:id="rId113" ref="F115"/>
    <hyperlink r:id="rId114" ref="F116"/>
    <hyperlink r:id="rId115" ref="F117"/>
    <hyperlink r:id="rId116" ref="F118"/>
    <hyperlink r:id="rId117" ref="F119"/>
    <hyperlink r:id="rId118" ref="F120"/>
    <hyperlink r:id="rId119" ref="F121"/>
    <hyperlink r:id="rId120" ref="F122"/>
    <hyperlink r:id="rId121" ref="F123"/>
    <hyperlink r:id="rId122" ref="F124"/>
    <hyperlink r:id="rId123" ref="F125"/>
    <hyperlink r:id="rId124" ref="F126"/>
    <hyperlink r:id="rId125" ref="F127"/>
    <hyperlink r:id="rId126" ref="F128"/>
    <hyperlink r:id="rId127" ref="F129"/>
    <hyperlink r:id="rId128" ref="F130"/>
    <hyperlink r:id="rId129" ref="F131"/>
    <hyperlink r:id="rId130" ref="F132"/>
    <hyperlink r:id="rId131" ref="F133"/>
    <hyperlink r:id="rId132" ref="F134"/>
    <hyperlink r:id="rId133" ref="F135"/>
    <hyperlink r:id="rId134" ref="F136"/>
    <hyperlink r:id="rId135" ref="F137"/>
    <hyperlink r:id="rId136" ref="F138"/>
    <hyperlink r:id="rId137" ref="F139"/>
    <hyperlink r:id="rId138" ref="F140"/>
    <hyperlink r:id="rId139" ref="F141"/>
    <hyperlink r:id="rId140" ref="F142"/>
    <hyperlink r:id="rId141" ref="F143"/>
    <hyperlink r:id="rId142" ref="F144"/>
    <hyperlink r:id="rId143" ref="F145"/>
    <hyperlink r:id="rId144" ref="F146"/>
    <hyperlink r:id="rId145" ref="F147"/>
    <hyperlink r:id="rId146" ref="F148"/>
    <hyperlink r:id="rId147" ref="F149"/>
    <hyperlink r:id="rId148" ref="F150"/>
    <hyperlink r:id="rId149" ref="F151"/>
    <hyperlink r:id="rId150" ref="F152"/>
    <hyperlink r:id="rId151" ref="F153"/>
    <hyperlink r:id="rId152" ref="F154"/>
    <hyperlink r:id="rId153" ref="F155"/>
    <hyperlink r:id="rId154" ref="F156"/>
    <hyperlink r:id="rId155" ref="F157"/>
    <hyperlink r:id="rId156" ref="F158"/>
    <hyperlink r:id="rId157" ref="F159"/>
    <hyperlink r:id="rId158" ref="F160"/>
    <hyperlink r:id="rId159" ref="F161"/>
    <hyperlink r:id="rId160" ref="F162"/>
    <hyperlink r:id="rId161" ref="F163"/>
    <hyperlink r:id="rId162" ref="F164"/>
    <hyperlink r:id="rId163" ref="F165"/>
    <hyperlink r:id="rId164" ref="F166"/>
    <hyperlink r:id="rId165" ref="F167"/>
    <hyperlink r:id="rId166" ref="F168"/>
    <hyperlink r:id="rId167" ref="F169"/>
    <hyperlink r:id="rId168" ref="F170"/>
    <hyperlink r:id="rId169" ref="F171"/>
    <hyperlink r:id="rId170" ref="F172"/>
    <hyperlink r:id="rId171" ref="F173"/>
    <hyperlink r:id="rId172" ref="F174"/>
    <hyperlink r:id="rId173" ref="F175"/>
    <hyperlink r:id="rId174" ref="F176"/>
    <hyperlink r:id="rId175" ref="F177"/>
    <hyperlink r:id="rId176" ref="F178"/>
    <hyperlink r:id="rId177" ref="F179"/>
    <hyperlink r:id="rId178" ref="F180"/>
    <hyperlink r:id="rId179" ref="F181"/>
    <hyperlink r:id="rId180" ref="F182"/>
    <hyperlink r:id="rId181" ref="F183"/>
    <hyperlink r:id="rId182" ref="F184"/>
    <hyperlink r:id="rId183" ref="F185"/>
    <hyperlink r:id="rId184" ref="F186"/>
    <hyperlink r:id="rId185" ref="F187"/>
    <hyperlink r:id="rId186" ref="F188"/>
    <hyperlink r:id="rId187" ref="F189"/>
    <hyperlink r:id="rId188" ref="F190"/>
    <hyperlink r:id="rId189" ref="F191"/>
    <hyperlink r:id="rId190" ref="F192"/>
    <hyperlink r:id="rId191" ref="F193"/>
    <hyperlink r:id="rId192" ref="F194"/>
    <hyperlink r:id="rId193" ref="F195"/>
    <hyperlink r:id="rId194" ref="F196"/>
    <hyperlink r:id="rId195" ref="F197"/>
    <hyperlink r:id="rId196" ref="F198"/>
    <hyperlink r:id="rId197" ref="F199"/>
    <hyperlink r:id="rId198" ref="F200"/>
    <hyperlink r:id="rId199" ref="F201"/>
    <hyperlink r:id="rId200" ref="F202"/>
    <hyperlink r:id="rId201" ref="F203"/>
  </hyperlinks>
  <printOptions/>
  <pageMargins bottom="0.5" footer="0.0" header="0.0" left="0.2" right="0.2" top="0.5"/>
  <pageSetup orientation="landscape"/>
  <drawing r:id="rId20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22</v>
      </c>
      <c r="D3" s="11">
        <v>542200.62</v>
      </c>
      <c r="E3" s="12">
        <v>61.4</v>
      </c>
      <c r="F3" s="13" t="s">
        <v>23</v>
      </c>
      <c r="G3" s="14" t="s">
        <v>24</v>
      </c>
      <c r="H3" s="1"/>
      <c r="I3" s="1"/>
      <c r="J3" s="1"/>
      <c r="K3" s="1"/>
      <c r="L3" s="1"/>
      <c r="M3" s="1"/>
      <c r="N3" s="1"/>
      <c r="O3" s="1"/>
      <c r="P3" s="1"/>
      <c r="Q3" s="1"/>
      <c r="R3" s="1"/>
      <c r="S3" s="1"/>
      <c r="T3" s="1"/>
      <c r="U3" s="1"/>
      <c r="V3" s="1"/>
      <c r="W3" s="1"/>
      <c r="X3" s="1"/>
      <c r="Y3" s="1"/>
      <c r="Z3" s="1"/>
    </row>
    <row r="4" ht="9.75" customHeight="1">
      <c r="A4" s="1"/>
      <c r="B4" s="16">
        <v>2.0</v>
      </c>
      <c r="C4" s="10" t="s">
        <v>48</v>
      </c>
      <c r="D4" s="11">
        <v>332276.1</v>
      </c>
      <c r="E4" s="12">
        <v>21.8</v>
      </c>
      <c r="F4" s="13" t="s">
        <v>49</v>
      </c>
      <c r="G4" s="14" t="s">
        <v>50</v>
      </c>
      <c r="H4" s="1"/>
      <c r="I4" s="1"/>
      <c r="J4" s="1"/>
      <c r="K4" s="1"/>
      <c r="L4" s="1"/>
      <c r="M4" s="1"/>
      <c r="N4" s="1"/>
      <c r="O4" s="1"/>
      <c r="P4" s="1"/>
      <c r="Q4" s="1"/>
      <c r="R4" s="1"/>
      <c r="S4" s="1"/>
      <c r="T4" s="1"/>
      <c r="U4" s="1"/>
      <c r="V4" s="1"/>
      <c r="W4" s="1"/>
      <c r="X4" s="1"/>
      <c r="Y4" s="1"/>
      <c r="Z4" s="1"/>
    </row>
    <row r="5" ht="9.75" customHeight="1">
      <c r="A5" s="1"/>
      <c r="B5" s="16">
        <v>3.0</v>
      </c>
      <c r="C5" s="10" t="s">
        <v>80</v>
      </c>
      <c r="D5" s="11">
        <v>217988.16</v>
      </c>
      <c r="E5" s="12">
        <v>149.1</v>
      </c>
      <c r="F5" s="13" t="s">
        <v>81</v>
      </c>
      <c r="G5" s="14" t="s">
        <v>82</v>
      </c>
      <c r="H5" s="1"/>
      <c r="I5" s="1"/>
      <c r="J5" s="1"/>
      <c r="K5" s="1"/>
      <c r="L5" s="1"/>
      <c r="M5" s="1"/>
      <c r="N5" s="1"/>
      <c r="O5" s="1"/>
      <c r="P5" s="1"/>
      <c r="Q5" s="1"/>
      <c r="R5" s="1"/>
      <c r="S5" s="1"/>
      <c r="T5" s="1"/>
      <c r="U5" s="1"/>
      <c r="V5" s="1"/>
      <c r="W5" s="1"/>
      <c r="X5" s="1"/>
      <c r="Y5" s="1"/>
      <c r="Z5" s="1"/>
    </row>
    <row r="6" ht="9.75" customHeight="1">
      <c r="A6" s="1"/>
      <c r="B6" s="16">
        <v>4.0</v>
      </c>
      <c r="C6" s="10" t="s">
        <v>102</v>
      </c>
      <c r="D6" s="11">
        <v>166366.19999999998</v>
      </c>
      <c r="E6" s="12">
        <v>78.3</v>
      </c>
      <c r="F6" s="13" t="s">
        <v>103</v>
      </c>
      <c r="G6" s="14" t="s">
        <v>104</v>
      </c>
      <c r="H6" s="1"/>
      <c r="I6" s="1"/>
      <c r="J6" s="1"/>
      <c r="K6" s="1"/>
      <c r="L6" s="1"/>
      <c r="M6" s="1"/>
      <c r="N6" s="1"/>
      <c r="O6" s="1"/>
      <c r="P6" s="1"/>
      <c r="Q6" s="1"/>
      <c r="R6" s="1"/>
      <c r="S6" s="1"/>
      <c r="T6" s="1"/>
      <c r="U6" s="1"/>
      <c r="V6" s="1"/>
      <c r="W6" s="1"/>
      <c r="X6" s="1"/>
      <c r="Y6" s="1"/>
      <c r="Z6" s="1"/>
    </row>
    <row r="7" ht="9.75" customHeight="1">
      <c r="A7" s="1"/>
      <c r="B7" s="16">
        <v>5.0</v>
      </c>
      <c r="C7" s="10" t="s">
        <v>156</v>
      </c>
      <c r="D7" s="11">
        <v>89834.93999999999</v>
      </c>
      <c r="E7" s="12">
        <v>52.6</v>
      </c>
      <c r="F7" s="13" t="s">
        <v>157</v>
      </c>
      <c r="G7" s="14" t="s">
        <v>158</v>
      </c>
      <c r="H7" s="1"/>
      <c r="I7" s="1"/>
      <c r="J7" s="1"/>
      <c r="K7" s="1"/>
      <c r="L7" s="1"/>
      <c r="M7" s="1"/>
      <c r="N7" s="1"/>
      <c r="O7" s="1"/>
      <c r="P7" s="1"/>
      <c r="Q7" s="1"/>
      <c r="R7" s="1"/>
      <c r="S7" s="1"/>
      <c r="T7" s="1"/>
      <c r="U7" s="1"/>
      <c r="V7" s="1"/>
      <c r="W7" s="1"/>
      <c r="X7" s="1"/>
      <c r="Y7" s="1"/>
      <c r="Z7" s="1"/>
    </row>
    <row r="8" ht="9.75" customHeight="1">
      <c r="A8" s="1"/>
      <c r="B8" s="16">
        <v>6.0</v>
      </c>
      <c r="C8" s="10" t="s">
        <v>171</v>
      </c>
      <c r="D8" s="11">
        <v>81587.22</v>
      </c>
      <c r="E8" s="12">
        <v>54.6</v>
      </c>
      <c r="F8" s="13" t="s">
        <v>172</v>
      </c>
      <c r="G8" s="14" t="s">
        <v>173</v>
      </c>
      <c r="H8" s="1"/>
      <c r="I8" s="1"/>
      <c r="J8" s="1"/>
      <c r="K8" s="1"/>
      <c r="L8" s="1"/>
      <c r="M8" s="1"/>
      <c r="N8" s="1"/>
      <c r="O8" s="1"/>
      <c r="P8" s="1"/>
      <c r="Q8" s="1"/>
      <c r="R8" s="1"/>
      <c r="S8" s="1"/>
      <c r="T8" s="1"/>
      <c r="U8" s="1"/>
      <c r="V8" s="1"/>
      <c r="W8" s="1"/>
      <c r="X8" s="1"/>
      <c r="Y8" s="1"/>
      <c r="Z8" s="1"/>
    </row>
    <row r="9" ht="9.75" customHeight="1">
      <c r="A9" s="1"/>
      <c r="B9" s="16">
        <v>7.0</v>
      </c>
      <c r="C9" s="10" t="s">
        <v>174</v>
      </c>
      <c r="D9" s="11">
        <v>78778.43999999999</v>
      </c>
      <c r="E9" s="12">
        <v>45.7</v>
      </c>
      <c r="F9" s="13" t="s">
        <v>175</v>
      </c>
      <c r="G9" s="14" t="s">
        <v>176</v>
      </c>
      <c r="H9" s="1"/>
      <c r="I9" s="1"/>
      <c r="J9" s="1"/>
      <c r="K9" s="1"/>
      <c r="L9" s="1"/>
      <c r="M9" s="1"/>
      <c r="N9" s="1"/>
      <c r="O9" s="1"/>
      <c r="P9" s="1"/>
      <c r="Q9" s="1"/>
      <c r="R9" s="1"/>
      <c r="S9" s="1"/>
      <c r="T9" s="1"/>
      <c r="U9" s="1"/>
      <c r="V9" s="1"/>
      <c r="W9" s="1"/>
      <c r="X9" s="1"/>
      <c r="Y9" s="1"/>
      <c r="Z9" s="1"/>
    </row>
    <row r="10" ht="9.75" customHeight="1">
      <c r="A10" s="1"/>
      <c r="B10" s="16">
        <v>8.0</v>
      </c>
      <c r="C10" s="10" t="s">
        <v>184</v>
      </c>
      <c r="D10" s="11">
        <v>76015.68000000001</v>
      </c>
      <c r="E10" s="12">
        <v>86.9</v>
      </c>
      <c r="F10" s="17" t="s">
        <v>185</v>
      </c>
      <c r="G10" s="14" t="s">
        <v>186</v>
      </c>
      <c r="H10" s="1"/>
      <c r="I10" s="1"/>
      <c r="J10" s="1"/>
      <c r="K10" s="1"/>
      <c r="L10" s="1"/>
      <c r="M10" s="1"/>
      <c r="N10" s="1"/>
      <c r="O10" s="1"/>
      <c r="P10" s="1"/>
      <c r="Q10" s="1"/>
      <c r="R10" s="1"/>
      <c r="S10" s="1"/>
      <c r="T10" s="1"/>
      <c r="U10" s="1"/>
      <c r="V10" s="1"/>
      <c r="W10" s="1"/>
      <c r="X10" s="1"/>
      <c r="Y10" s="1"/>
      <c r="Z10" s="1"/>
    </row>
    <row r="11" ht="9.75" customHeight="1">
      <c r="A11" s="1"/>
      <c r="B11" s="16">
        <v>9.0</v>
      </c>
      <c r="C11" s="10" t="s">
        <v>223</v>
      </c>
      <c r="D11" s="11">
        <v>66765.66</v>
      </c>
      <c r="E11" s="12">
        <v>71.9</v>
      </c>
      <c r="F11" s="17" t="s">
        <v>224</v>
      </c>
      <c r="G11" s="14" t="s">
        <v>225</v>
      </c>
      <c r="H11" s="1"/>
      <c r="I11" s="1"/>
      <c r="J11" s="1"/>
      <c r="K11" s="1"/>
      <c r="L11" s="1"/>
      <c r="M11" s="1"/>
      <c r="N11" s="1"/>
      <c r="O11" s="1"/>
      <c r="P11" s="1"/>
      <c r="Q11" s="1"/>
      <c r="R11" s="1"/>
      <c r="S11" s="1"/>
      <c r="T11" s="1"/>
      <c r="U11" s="1"/>
      <c r="V11" s="1"/>
      <c r="W11" s="1"/>
      <c r="X11" s="1"/>
      <c r="Y11" s="1"/>
      <c r="Z11" s="1"/>
    </row>
    <row r="12" ht="9.75" customHeight="1">
      <c r="A12" s="1"/>
      <c r="B12" s="16">
        <v>10.0</v>
      </c>
      <c r="C12" s="10" t="s">
        <v>232</v>
      </c>
      <c r="D12" s="11">
        <v>62040.42</v>
      </c>
      <c r="E12" s="12">
        <v>50.8</v>
      </c>
      <c r="F12" s="13" t="s">
        <v>233</v>
      </c>
      <c r="G12" s="14" t="s">
        <v>234</v>
      </c>
      <c r="H12" s="1"/>
      <c r="I12" s="1"/>
      <c r="J12" s="1"/>
      <c r="K12" s="1"/>
      <c r="L12" s="1"/>
      <c r="M12" s="1"/>
      <c r="N12" s="1"/>
      <c r="O12" s="1"/>
      <c r="P12" s="1"/>
      <c r="Q12" s="1"/>
      <c r="R12" s="1"/>
      <c r="S12" s="1"/>
      <c r="T12" s="1"/>
      <c r="U12" s="1"/>
      <c r="V12" s="1"/>
      <c r="W12" s="1"/>
      <c r="X12" s="1"/>
      <c r="Y12" s="1"/>
      <c r="Z12" s="1"/>
    </row>
    <row r="13" ht="9.75" customHeight="1">
      <c r="A13" s="1"/>
      <c r="B13" s="16">
        <v>11.0</v>
      </c>
      <c r="C13" s="10" t="s">
        <v>265</v>
      </c>
      <c r="D13" s="11">
        <v>53237.340000000004</v>
      </c>
      <c r="E13" s="12">
        <v>65.9</v>
      </c>
      <c r="F13" s="17" t="s">
        <v>266</v>
      </c>
      <c r="G13" s="14" t="s">
        <v>267</v>
      </c>
      <c r="H13" s="1"/>
      <c r="I13" s="1"/>
      <c r="J13" s="1"/>
      <c r="K13" s="1"/>
      <c r="L13" s="1"/>
      <c r="M13" s="1"/>
      <c r="N13" s="1"/>
      <c r="O13" s="1"/>
      <c r="P13" s="1"/>
      <c r="Q13" s="1"/>
      <c r="R13" s="1"/>
      <c r="S13" s="1"/>
      <c r="T13" s="1"/>
      <c r="U13" s="1"/>
      <c r="V13" s="1"/>
      <c r="W13" s="1"/>
      <c r="X13" s="1"/>
      <c r="Y13" s="1"/>
      <c r="Z13" s="1"/>
    </row>
    <row r="14" ht="9.75" customHeight="1">
      <c r="A14" s="1"/>
      <c r="B14" s="16">
        <v>12.0</v>
      </c>
      <c r="C14" s="10" t="s">
        <v>277</v>
      </c>
      <c r="D14" s="11">
        <v>50224.98</v>
      </c>
      <c r="E14" s="12">
        <v>61.6</v>
      </c>
      <c r="F14" s="17" t="s">
        <v>278</v>
      </c>
      <c r="G14" s="14" t="s">
        <v>279</v>
      </c>
      <c r="H14" s="1"/>
      <c r="I14" s="1"/>
      <c r="J14" s="1"/>
      <c r="K14" s="1"/>
      <c r="L14" s="1"/>
      <c r="M14" s="1"/>
      <c r="N14" s="1"/>
      <c r="O14" s="1"/>
      <c r="P14" s="1"/>
      <c r="Q14" s="1"/>
      <c r="R14" s="1"/>
      <c r="S14" s="1"/>
      <c r="T14" s="1"/>
      <c r="U14" s="1"/>
      <c r="V14" s="1"/>
      <c r="W14" s="1"/>
      <c r="X14" s="1"/>
      <c r="Y14" s="1"/>
      <c r="Z14" s="1"/>
    </row>
    <row r="15" ht="9.75" customHeight="1">
      <c r="A15" s="1"/>
      <c r="B15" s="16">
        <v>13.0</v>
      </c>
      <c r="C15" s="10" t="s">
        <v>322</v>
      </c>
      <c r="D15" s="11">
        <v>43172.219999999994</v>
      </c>
      <c r="E15" s="12">
        <v>74.6</v>
      </c>
      <c r="F15" s="13" t="s">
        <v>323</v>
      </c>
      <c r="G15" s="14" t="s">
        <v>324</v>
      </c>
      <c r="H15" s="1"/>
      <c r="I15" s="1"/>
      <c r="J15" s="1"/>
      <c r="K15" s="1"/>
      <c r="L15" s="1"/>
      <c r="M15" s="1"/>
      <c r="N15" s="1"/>
      <c r="O15" s="1"/>
      <c r="P15" s="1"/>
      <c r="Q15" s="1"/>
      <c r="R15" s="1"/>
      <c r="S15" s="1"/>
      <c r="T15" s="1"/>
      <c r="U15" s="1"/>
      <c r="V15" s="1"/>
      <c r="W15" s="1"/>
      <c r="X15" s="1"/>
      <c r="Y15" s="1"/>
      <c r="Z15" s="1"/>
    </row>
    <row r="16" ht="9.75" customHeight="1">
      <c r="A16" s="1"/>
      <c r="B16" s="16">
        <v>14.0</v>
      </c>
      <c r="C16" s="10" t="s">
        <v>334</v>
      </c>
      <c r="D16" s="11">
        <v>40873.56</v>
      </c>
      <c r="E16" s="12">
        <v>38.1</v>
      </c>
      <c r="F16" s="17" t="s">
        <v>335</v>
      </c>
      <c r="G16" s="14" t="s">
        <v>336</v>
      </c>
      <c r="H16" s="1"/>
      <c r="I16" s="1"/>
      <c r="J16" s="1"/>
      <c r="K16" s="1"/>
      <c r="L16" s="1"/>
      <c r="M16" s="1"/>
      <c r="N16" s="1"/>
      <c r="O16" s="1"/>
      <c r="P16" s="1"/>
      <c r="Q16" s="1"/>
      <c r="R16" s="1"/>
      <c r="S16" s="1"/>
      <c r="T16" s="1"/>
      <c r="U16" s="1"/>
      <c r="V16" s="1"/>
      <c r="W16" s="1"/>
      <c r="X16" s="1"/>
      <c r="Y16" s="1"/>
      <c r="Z16" s="1"/>
    </row>
    <row r="17" ht="9.75" customHeight="1">
      <c r="A17" s="1"/>
      <c r="B17" s="16">
        <v>15.0</v>
      </c>
      <c r="C17" s="10" t="s">
        <v>346</v>
      </c>
      <c r="D17" s="11">
        <v>39420.42</v>
      </c>
      <c r="E17" s="12">
        <v>108.5</v>
      </c>
      <c r="F17" s="17" t="s">
        <v>347</v>
      </c>
      <c r="G17" s="14" t="s">
        <v>348</v>
      </c>
      <c r="H17" s="1"/>
      <c r="I17" s="1"/>
      <c r="J17" s="1"/>
      <c r="K17" s="1"/>
      <c r="L17" s="1"/>
      <c r="M17" s="1"/>
      <c r="N17" s="1"/>
      <c r="O17" s="1"/>
      <c r="P17" s="1"/>
      <c r="Q17" s="1"/>
      <c r="R17" s="1"/>
      <c r="S17" s="1"/>
      <c r="T17" s="1"/>
      <c r="U17" s="1"/>
      <c r="V17" s="1"/>
      <c r="W17" s="1"/>
      <c r="X17" s="1"/>
      <c r="Y17" s="1"/>
      <c r="Z17" s="1"/>
    </row>
    <row r="18" ht="9.75" customHeight="1">
      <c r="A18" s="1"/>
      <c r="B18" s="16">
        <v>16.0</v>
      </c>
      <c r="C18" s="10" t="s">
        <v>352</v>
      </c>
      <c r="D18" s="11">
        <v>39144.299999999996</v>
      </c>
      <c r="E18" s="12">
        <v>39.9</v>
      </c>
      <c r="F18" s="13" t="s">
        <v>353</v>
      </c>
      <c r="G18" s="14" t="s">
        <v>354</v>
      </c>
      <c r="H18" s="1"/>
      <c r="I18" s="1"/>
      <c r="J18" s="1"/>
      <c r="K18" s="1"/>
      <c r="L18" s="1"/>
      <c r="M18" s="1"/>
      <c r="N18" s="1"/>
      <c r="O18" s="1"/>
      <c r="P18" s="1"/>
      <c r="Q18" s="1"/>
      <c r="R18" s="1"/>
      <c r="S18" s="1"/>
      <c r="T18" s="1"/>
      <c r="U18" s="1"/>
      <c r="V18" s="1"/>
      <c r="W18" s="1"/>
      <c r="X18" s="1"/>
      <c r="Y18" s="1"/>
      <c r="Z18" s="1"/>
    </row>
    <row r="19" ht="9.75" customHeight="1">
      <c r="A19" s="1"/>
      <c r="B19" s="16">
        <v>17.0</v>
      </c>
      <c r="C19" s="10" t="s">
        <v>656</v>
      </c>
      <c r="D19" s="11">
        <v>19714.5</v>
      </c>
      <c r="E19" s="12">
        <v>79.8</v>
      </c>
      <c r="F19" s="13" t="s">
        <v>657</v>
      </c>
      <c r="G19" s="14" t="s">
        <v>658</v>
      </c>
      <c r="H19" s="1"/>
      <c r="I19" s="1"/>
      <c r="J19" s="1"/>
      <c r="K19" s="1"/>
      <c r="L19" s="1"/>
      <c r="M19" s="1"/>
      <c r="N19" s="1"/>
      <c r="O19" s="1"/>
      <c r="P19" s="1"/>
      <c r="Q19" s="1"/>
      <c r="R19" s="1"/>
      <c r="S19" s="1"/>
      <c r="T19" s="1"/>
      <c r="U19" s="1"/>
      <c r="V19" s="1"/>
      <c r="W19" s="1"/>
      <c r="X19" s="1"/>
      <c r="Y19" s="1"/>
      <c r="Z19" s="1"/>
    </row>
    <row r="20" ht="9.75" customHeight="1">
      <c r="A20" s="1"/>
      <c r="B20" s="16">
        <v>18.0</v>
      </c>
      <c r="C20" s="10" t="s">
        <v>689</v>
      </c>
      <c r="D20" s="11">
        <v>18248.879999999997</v>
      </c>
      <c r="E20" s="12">
        <v>22.0</v>
      </c>
      <c r="F20" s="13" t="s">
        <v>690</v>
      </c>
      <c r="G20" s="14" t="s">
        <v>691</v>
      </c>
      <c r="H20" s="1"/>
      <c r="I20" s="1"/>
      <c r="J20" s="1"/>
      <c r="K20" s="1"/>
      <c r="L20" s="1"/>
      <c r="M20" s="1"/>
      <c r="N20" s="1"/>
      <c r="O20" s="1"/>
      <c r="P20" s="1"/>
      <c r="Q20" s="1"/>
      <c r="R20" s="1"/>
      <c r="S20" s="1"/>
      <c r="T20" s="1"/>
      <c r="U20" s="1"/>
      <c r="V20" s="1"/>
      <c r="W20" s="1"/>
      <c r="X20" s="1"/>
      <c r="Y20" s="1"/>
      <c r="Z20" s="1"/>
    </row>
    <row r="21" ht="9.75" customHeight="1">
      <c r="A21" s="1"/>
      <c r="B21" s="16">
        <v>19.0</v>
      </c>
      <c r="C21" s="10" t="s">
        <v>740</v>
      </c>
      <c r="D21" s="11">
        <v>16053.179999999998</v>
      </c>
      <c r="E21" s="12">
        <v>64.8</v>
      </c>
      <c r="F21" s="13" t="s">
        <v>741</v>
      </c>
      <c r="G21" s="14" t="s">
        <v>742</v>
      </c>
      <c r="H21" s="1"/>
      <c r="I21" s="1"/>
      <c r="J21" s="1"/>
      <c r="K21" s="1"/>
      <c r="L21" s="1"/>
      <c r="M21" s="1"/>
      <c r="N21" s="1"/>
      <c r="O21" s="1"/>
      <c r="P21" s="1"/>
      <c r="Q21" s="1"/>
      <c r="R21" s="1"/>
      <c r="S21" s="1"/>
      <c r="T21" s="1"/>
      <c r="U21" s="1"/>
      <c r="V21" s="1"/>
      <c r="W21" s="1"/>
      <c r="X21" s="1"/>
      <c r="Y21" s="1"/>
      <c r="Z21" s="1"/>
    </row>
    <row r="22" ht="9.75" customHeight="1">
      <c r="A22" s="1"/>
      <c r="B22" s="16">
        <v>20.0</v>
      </c>
      <c r="C22" s="10" t="s">
        <v>923</v>
      </c>
      <c r="D22" s="11">
        <v>10932.48</v>
      </c>
      <c r="E22" s="12">
        <v>41.7</v>
      </c>
      <c r="F22" s="17" t="s">
        <v>924</v>
      </c>
      <c r="G22" s="14" t="s">
        <v>925</v>
      </c>
      <c r="H22" s="1"/>
      <c r="I22" s="1"/>
      <c r="J22" s="1"/>
      <c r="K22" s="1"/>
      <c r="L22" s="1"/>
      <c r="M22" s="1"/>
      <c r="N22" s="1"/>
      <c r="O22" s="1"/>
      <c r="P22" s="1"/>
      <c r="Q22" s="1"/>
      <c r="R22" s="1"/>
      <c r="S22" s="1"/>
      <c r="T22" s="1"/>
      <c r="U22" s="1"/>
      <c r="V22" s="1"/>
      <c r="W22" s="1"/>
      <c r="X22" s="1"/>
      <c r="Y22" s="1"/>
      <c r="Z22" s="1"/>
    </row>
    <row r="23" ht="9.75" customHeight="1">
      <c r="A23" s="1"/>
      <c r="B23" s="16">
        <v>21.0</v>
      </c>
      <c r="C23" s="10" t="s">
        <v>974</v>
      </c>
      <c r="D23" s="11">
        <v>10023.0</v>
      </c>
      <c r="E23" s="18" t="s">
        <v>52</v>
      </c>
      <c r="F23" s="17" t="s">
        <v>975</v>
      </c>
      <c r="G23" s="14" t="s">
        <v>976</v>
      </c>
      <c r="H23" s="1"/>
      <c r="I23" s="1"/>
      <c r="J23" s="1"/>
      <c r="K23" s="1"/>
      <c r="L23" s="1"/>
      <c r="M23" s="1"/>
      <c r="N23" s="1"/>
      <c r="O23" s="1"/>
      <c r="P23" s="1"/>
      <c r="Q23" s="1"/>
      <c r="R23" s="1"/>
      <c r="S23" s="1"/>
      <c r="T23" s="1"/>
      <c r="U23" s="1"/>
      <c r="V23" s="1"/>
      <c r="W23" s="1"/>
      <c r="X23" s="1"/>
      <c r="Y23" s="1"/>
      <c r="Z23" s="1"/>
    </row>
    <row r="24" ht="9.75" customHeight="1">
      <c r="A24" s="1"/>
      <c r="B24" s="16">
        <v>22.0</v>
      </c>
      <c r="C24" s="10" t="s">
        <v>986</v>
      </c>
      <c r="D24" s="11">
        <v>9902.1</v>
      </c>
      <c r="E24" s="12">
        <v>32.2</v>
      </c>
      <c r="F24" s="17" t="s">
        <v>987</v>
      </c>
      <c r="G24" s="14" t="s">
        <v>988</v>
      </c>
      <c r="H24" s="1"/>
      <c r="I24" s="1"/>
      <c r="J24" s="1"/>
      <c r="K24" s="1"/>
      <c r="L24" s="1"/>
      <c r="M24" s="1"/>
      <c r="N24" s="1"/>
      <c r="O24" s="1"/>
      <c r="P24" s="1"/>
      <c r="Q24" s="1"/>
      <c r="R24" s="1"/>
      <c r="S24" s="1"/>
      <c r="T24" s="1"/>
      <c r="U24" s="1"/>
      <c r="V24" s="1"/>
      <c r="W24" s="1"/>
      <c r="X24" s="1"/>
      <c r="Y24" s="1"/>
      <c r="Z24" s="1"/>
    </row>
    <row r="25" ht="9.75" customHeight="1">
      <c r="A25" s="1"/>
      <c r="B25" s="16">
        <v>23.0</v>
      </c>
      <c r="C25" s="10" t="s">
        <v>995</v>
      </c>
      <c r="D25" s="11">
        <v>9656.4</v>
      </c>
      <c r="E25" s="12">
        <v>24.1</v>
      </c>
      <c r="F25" s="17" t="s">
        <v>996</v>
      </c>
      <c r="G25" s="14" t="s">
        <v>997</v>
      </c>
      <c r="H25" s="1"/>
      <c r="I25" s="1"/>
      <c r="J25" s="1"/>
      <c r="K25" s="1"/>
      <c r="L25" s="1"/>
      <c r="M25" s="1"/>
      <c r="N25" s="1"/>
      <c r="O25" s="1"/>
      <c r="P25" s="1"/>
      <c r="Q25" s="1"/>
      <c r="R25" s="1"/>
      <c r="S25" s="1"/>
      <c r="T25" s="1"/>
      <c r="U25" s="1"/>
      <c r="V25" s="1"/>
      <c r="W25" s="1"/>
      <c r="X25" s="1"/>
      <c r="Y25" s="1"/>
      <c r="Z25" s="1"/>
    </row>
    <row r="26" ht="9.75" customHeight="1">
      <c r="A26" s="1"/>
      <c r="B26" s="16">
        <v>24.0</v>
      </c>
      <c r="C26" s="10" t="s">
        <v>1028</v>
      </c>
      <c r="D26" s="11">
        <v>9063.6</v>
      </c>
      <c r="E26" s="12">
        <v>87.8</v>
      </c>
      <c r="F26" s="17" t="s">
        <v>1029</v>
      </c>
      <c r="G26" s="14" t="s">
        <v>1030</v>
      </c>
      <c r="H26" s="1"/>
      <c r="I26" s="1"/>
      <c r="J26" s="1"/>
      <c r="K26" s="1"/>
      <c r="L26" s="1"/>
      <c r="M26" s="1"/>
      <c r="N26" s="1"/>
      <c r="O26" s="1"/>
      <c r="P26" s="1"/>
      <c r="Q26" s="1"/>
      <c r="R26" s="1"/>
      <c r="S26" s="1"/>
      <c r="T26" s="1"/>
      <c r="U26" s="1"/>
      <c r="V26" s="1"/>
      <c r="W26" s="1"/>
      <c r="X26" s="1"/>
      <c r="Y26" s="1"/>
      <c r="Z26" s="1"/>
    </row>
    <row r="27" ht="9.75" customHeight="1">
      <c r="A27" s="1"/>
      <c r="B27" s="16">
        <v>25.0</v>
      </c>
      <c r="C27" s="10" t="s">
        <v>1130</v>
      </c>
      <c r="D27" s="11">
        <v>7445.88</v>
      </c>
      <c r="E27" s="12">
        <v>16.4</v>
      </c>
      <c r="F27" s="13" t="s">
        <v>1131</v>
      </c>
      <c r="G27" s="14" t="s">
        <v>1132</v>
      </c>
      <c r="H27" s="1"/>
      <c r="I27" s="1"/>
      <c r="J27" s="1"/>
      <c r="K27" s="1"/>
      <c r="L27" s="1"/>
      <c r="M27" s="1"/>
      <c r="N27" s="1"/>
      <c r="O27" s="1"/>
      <c r="P27" s="1"/>
      <c r="Q27" s="1"/>
      <c r="R27" s="1"/>
      <c r="S27" s="1"/>
      <c r="T27" s="1"/>
      <c r="U27" s="1"/>
      <c r="V27" s="1"/>
      <c r="W27" s="1"/>
      <c r="X27" s="1"/>
      <c r="Y27" s="1"/>
      <c r="Z27" s="1"/>
    </row>
    <row r="28" ht="9.75" customHeight="1">
      <c r="A28" s="1"/>
      <c r="B28" s="16">
        <v>26.0</v>
      </c>
      <c r="C28" s="10" t="s">
        <v>1240</v>
      </c>
      <c r="D28" s="11">
        <v>6350.76</v>
      </c>
      <c r="E28" s="12">
        <v>16.8</v>
      </c>
      <c r="F28" s="13" t="s">
        <v>1241</v>
      </c>
      <c r="G28" s="14" t="s">
        <v>1242</v>
      </c>
      <c r="H28" s="1"/>
      <c r="I28" s="1"/>
      <c r="J28" s="1"/>
      <c r="K28" s="1"/>
      <c r="L28" s="1"/>
      <c r="M28" s="1"/>
      <c r="N28" s="1"/>
      <c r="O28" s="1"/>
      <c r="P28" s="1"/>
      <c r="Q28" s="1"/>
      <c r="R28" s="1"/>
      <c r="S28" s="1"/>
      <c r="T28" s="1"/>
      <c r="U28" s="1"/>
      <c r="V28" s="1"/>
      <c r="W28" s="1"/>
      <c r="X28" s="1"/>
      <c r="Y28" s="1"/>
      <c r="Z28" s="1"/>
    </row>
    <row r="29" ht="9.75" customHeight="1">
      <c r="A29" s="1"/>
      <c r="B29" s="16">
        <v>27.0</v>
      </c>
      <c r="C29" s="10" t="s">
        <v>1243</v>
      </c>
      <c r="D29" s="11">
        <v>6325.8</v>
      </c>
      <c r="E29" s="12">
        <v>13.4</v>
      </c>
      <c r="F29" s="17" t="s">
        <v>1244</v>
      </c>
      <c r="G29" s="14" t="s">
        <v>1245</v>
      </c>
      <c r="H29" s="1"/>
      <c r="I29" s="1"/>
      <c r="J29" s="1"/>
      <c r="K29" s="1"/>
      <c r="L29" s="1"/>
      <c r="M29" s="1"/>
      <c r="N29" s="1"/>
      <c r="O29" s="1"/>
      <c r="P29" s="1"/>
      <c r="Q29" s="1"/>
      <c r="R29" s="1"/>
      <c r="S29" s="1"/>
      <c r="T29" s="1"/>
      <c r="U29" s="1"/>
      <c r="V29" s="1"/>
      <c r="W29" s="1"/>
      <c r="X29" s="1"/>
      <c r="Y29" s="1"/>
      <c r="Z29" s="1"/>
    </row>
    <row r="30" ht="9.75" customHeight="1">
      <c r="A30" s="1"/>
      <c r="B30" s="16">
        <v>28.0</v>
      </c>
      <c r="C30" s="10" t="s">
        <v>1300</v>
      </c>
      <c r="D30" s="11">
        <v>5855.46</v>
      </c>
      <c r="E30" s="12">
        <v>26.6</v>
      </c>
      <c r="F30" s="17" t="s">
        <v>1301</v>
      </c>
      <c r="G30" s="14" t="s">
        <v>1302</v>
      </c>
      <c r="H30" s="1"/>
      <c r="I30" s="1"/>
      <c r="J30" s="1"/>
      <c r="K30" s="1"/>
      <c r="L30" s="1"/>
      <c r="M30" s="1"/>
      <c r="N30" s="1"/>
      <c r="O30" s="1"/>
      <c r="P30" s="1"/>
      <c r="Q30" s="1"/>
      <c r="R30" s="1"/>
      <c r="S30" s="1"/>
      <c r="T30" s="1"/>
      <c r="U30" s="1"/>
      <c r="V30" s="1"/>
      <c r="W30" s="1"/>
      <c r="X30" s="1"/>
      <c r="Y30" s="1"/>
      <c r="Z30" s="1"/>
    </row>
    <row r="31" ht="9.75" customHeight="1">
      <c r="A31" s="1"/>
      <c r="B31" s="16">
        <v>29.0</v>
      </c>
      <c r="C31" s="10" t="s">
        <v>1312</v>
      </c>
      <c r="D31" s="11">
        <v>5736.9</v>
      </c>
      <c r="E31" s="12">
        <v>13.6</v>
      </c>
      <c r="F31" s="17" t="s">
        <v>1313</v>
      </c>
      <c r="G31" s="14" t="s">
        <v>1314</v>
      </c>
      <c r="H31" s="1"/>
      <c r="I31" s="1"/>
      <c r="J31" s="1"/>
      <c r="K31" s="1"/>
      <c r="L31" s="1"/>
      <c r="M31" s="1"/>
      <c r="N31" s="1"/>
      <c r="O31" s="1"/>
      <c r="P31" s="1"/>
      <c r="Q31" s="1"/>
      <c r="R31" s="1"/>
      <c r="S31" s="1"/>
      <c r="T31" s="1"/>
      <c r="U31" s="1"/>
      <c r="V31" s="1"/>
      <c r="W31" s="1"/>
      <c r="X31" s="1"/>
      <c r="Y31" s="1"/>
      <c r="Z31" s="1"/>
    </row>
    <row r="32" ht="9.75" customHeight="1">
      <c r="A32" s="1"/>
      <c r="B32" s="16">
        <v>30.0</v>
      </c>
      <c r="C32" s="10" t="s">
        <v>1318</v>
      </c>
      <c r="D32" s="11">
        <v>5725.9800000000005</v>
      </c>
      <c r="E32" s="12">
        <v>35.6</v>
      </c>
      <c r="F32" s="13" t="s">
        <v>1319</v>
      </c>
      <c r="G32" s="14" t="s">
        <v>1320</v>
      </c>
      <c r="H32" s="1"/>
      <c r="I32" s="1"/>
      <c r="J32" s="1"/>
      <c r="K32" s="1"/>
      <c r="L32" s="1"/>
      <c r="M32" s="1"/>
      <c r="N32" s="1"/>
      <c r="O32" s="1"/>
      <c r="P32" s="1"/>
      <c r="Q32" s="1"/>
      <c r="R32" s="1"/>
      <c r="S32" s="1"/>
      <c r="T32" s="1"/>
      <c r="U32" s="1"/>
      <c r="V32" s="1"/>
      <c r="W32" s="1"/>
      <c r="X32" s="1"/>
      <c r="Y32" s="1"/>
      <c r="Z32" s="1"/>
    </row>
    <row r="33" ht="9.75" customHeight="1">
      <c r="A33" s="1"/>
      <c r="B33" s="16">
        <v>31.0</v>
      </c>
      <c r="C33" s="10" t="s">
        <v>1366</v>
      </c>
      <c r="D33" s="11">
        <v>5428.8</v>
      </c>
      <c r="E33" s="12">
        <v>12.5</v>
      </c>
      <c r="F33" s="17" t="s">
        <v>1367</v>
      </c>
      <c r="G33" s="14" t="s">
        <v>1368</v>
      </c>
      <c r="H33" s="1"/>
      <c r="I33" s="1"/>
      <c r="J33" s="1"/>
      <c r="K33" s="1"/>
      <c r="L33" s="1"/>
      <c r="M33" s="1"/>
      <c r="N33" s="1"/>
      <c r="O33" s="1"/>
      <c r="P33" s="1"/>
      <c r="Q33" s="1"/>
      <c r="R33" s="1"/>
      <c r="S33" s="1"/>
      <c r="T33" s="1"/>
      <c r="U33" s="1"/>
      <c r="V33" s="1"/>
      <c r="W33" s="1"/>
      <c r="X33" s="1"/>
      <c r="Y33" s="1"/>
      <c r="Z33" s="1"/>
    </row>
    <row r="34" ht="9.75" customHeight="1">
      <c r="A34" s="1"/>
      <c r="B34" s="16">
        <v>32.0</v>
      </c>
      <c r="C34" s="10" t="s">
        <v>1411</v>
      </c>
      <c r="D34" s="11">
        <v>5171.4</v>
      </c>
      <c r="E34" s="12">
        <v>11.5</v>
      </c>
      <c r="F34" s="13" t="s">
        <v>1412</v>
      </c>
      <c r="G34" s="14" t="s">
        <v>1413</v>
      </c>
      <c r="H34" s="1"/>
      <c r="I34" s="1"/>
      <c r="J34" s="1"/>
      <c r="K34" s="1"/>
      <c r="L34" s="1"/>
      <c r="M34" s="1"/>
      <c r="N34" s="1"/>
      <c r="O34" s="1"/>
      <c r="P34" s="1"/>
      <c r="Q34" s="1"/>
      <c r="R34" s="1"/>
      <c r="S34" s="1"/>
      <c r="T34" s="1"/>
      <c r="U34" s="1"/>
      <c r="V34" s="1"/>
      <c r="W34" s="1"/>
      <c r="X34" s="1"/>
      <c r="Y34" s="1"/>
      <c r="Z34" s="1"/>
    </row>
    <row r="35" ht="9.75" customHeight="1">
      <c r="A35" s="1"/>
      <c r="B35" s="16">
        <v>33.0</v>
      </c>
      <c r="C35" s="10" t="s">
        <v>1447</v>
      </c>
      <c r="D35" s="11">
        <v>5020.860000000001</v>
      </c>
      <c r="E35" s="12">
        <v>24.7</v>
      </c>
      <c r="F35" s="17" t="s">
        <v>1448</v>
      </c>
      <c r="G35" s="14" t="s">
        <v>1449</v>
      </c>
      <c r="H35" s="1"/>
      <c r="I35" s="1"/>
      <c r="J35" s="1"/>
      <c r="K35" s="1"/>
      <c r="L35" s="1"/>
      <c r="M35" s="1"/>
      <c r="N35" s="1"/>
      <c r="O35" s="1"/>
      <c r="P35" s="1"/>
      <c r="Q35" s="1"/>
      <c r="R35" s="1"/>
      <c r="S35" s="1"/>
      <c r="T35" s="1"/>
      <c r="U35" s="1"/>
      <c r="V35" s="1"/>
      <c r="W35" s="1"/>
      <c r="X35" s="1"/>
      <c r="Y35" s="1"/>
      <c r="Z35" s="1"/>
    </row>
    <row r="36" ht="9.75" customHeight="1">
      <c r="A36" s="1"/>
      <c r="B36" s="16">
        <v>34.0</v>
      </c>
      <c r="C36" s="10" t="s">
        <v>1504</v>
      </c>
      <c r="D36" s="11">
        <v>4694.04</v>
      </c>
      <c r="E36" s="12">
        <v>14.7</v>
      </c>
      <c r="F36" s="13" t="s">
        <v>1505</v>
      </c>
      <c r="G36" s="14" t="s">
        <v>1506</v>
      </c>
      <c r="H36" s="1"/>
      <c r="I36" s="1"/>
      <c r="J36" s="1"/>
      <c r="K36" s="1"/>
      <c r="L36" s="1"/>
      <c r="M36" s="1"/>
      <c r="N36" s="1"/>
      <c r="O36" s="1"/>
      <c r="P36" s="1"/>
      <c r="Q36" s="1"/>
      <c r="R36" s="1"/>
      <c r="S36" s="1"/>
      <c r="T36" s="1"/>
      <c r="U36" s="1"/>
      <c r="V36" s="1"/>
      <c r="W36" s="1"/>
      <c r="X36" s="1"/>
      <c r="Y36" s="1"/>
      <c r="Z36" s="1"/>
    </row>
    <row r="37" ht="9.75" customHeight="1">
      <c r="A37" s="1"/>
      <c r="B37" s="16">
        <v>35.0</v>
      </c>
      <c r="C37" s="10" t="s">
        <v>1630</v>
      </c>
      <c r="D37" s="11">
        <v>3883.62</v>
      </c>
      <c r="E37" s="12">
        <v>85.4</v>
      </c>
      <c r="F37" s="17" t="s">
        <v>1631</v>
      </c>
      <c r="G37" s="14" t="s">
        <v>1632</v>
      </c>
      <c r="H37" s="1"/>
      <c r="I37" s="1"/>
      <c r="J37" s="1"/>
      <c r="K37" s="1"/>
      <c r="L37" s="1"/>
      <c r="M37" s="1"/>
      <c r="N37" s="1"/>
      <c r="O37" s="1"/>
      <c r="P37" s="1"/>
      <c r="Q37" s="1"/>
      <c r="R37" s="1"/>
      <c r="S37" s="1"/>
      <c r="T37" s="1"/>
      <c r="U37" s="1"/>
      <c r="V37" s="1"/>
      <c r="W37" s="1"/>
      <c r="X37" s="1"/>
      <c r="Y37" s="1"/>
      <c r="Z37" s="1"/>
    </row>
    <row r="38" ht="9.75" customHeight="1">
      <c r="A38" s="1"/>
      <c r="B38" s="16">
        <v>36.0</v>
      </c>
      <c r="C38" s="10" t="s">
        <v>1654</v>
      </c>
      <c r="D38" s="11">
        <v>3696.4199999999996</v>
      </c>
      <c r="E38" s="12">
        <v>25.2</v>
      </c>
      <c r="F38" s="13" t="s">
        <v>1655</v>
      </c>
      <c r="G38" s="14" t="s">
        <v>1656</v>
      </c>
      <c r="H38" s="1"/>
      <c r="I38" s="1"/>
      <c r="J38" s="1"/>
      <c r="K38" s="1"/>
      <c r="L38" s="1"/>
      <c r="M38" s="1"/>
      <c r="N38" s="1"/>
      <c r="O38" s="1"/>
      <c r="P38" s="1"/>
      <c r="Q38" s="1"/>
      <c r="R38" s="1"/>
      <c r="S38" s="1"/>
      <c r="T38" s="1"/>
      <c r="U38" s="1"/>
      <c r="V38" s="1"/>
      <c r="W38" s="1"/>
      <c r="X38" s="1"/>
      <c r="Y38" s="1"/>
      <c r="Z38" s="1"/>
    </row>
    <row r="39" ht="9.75" customHeight="1">
      <c r="A39" s="1"/>
      <c r="B39" s="16">
        <v>37.0</v>
      </c>
      <c r="C39" s="10" t="s">
        <v>1849</v>
      </c>
      <c r="D39" s="11">
        <v>2879.7599999999998</v>
      </c>
      <c r="E39" s="12">
        <v>13.6</v>
      </c>
      <c r="F39" s="13" t="s">
        <v>1850</v>
      </c>
      <c r="G39" s="14" t="s">
        <v>1851</v>
      </c>
      <c r="H39" s="1"/>
      <c r="I39" s="1"/>
      <c r="J39" s="1"/>
      <c r="K39" s="1"/>
      <c r="L39" s="1"/>
      <c r="M39" s="1"/>
      <c r="N39" s="1"/>
      <c r="O39" s="1"/>
      <c r="P39" s="1"/>
      <c r="Q39" s="1"/>
      <c r="R39" s="1"/>
      <c r="S39" s="1"/>
      <c r="T39" s="1"/>
      <c r="U39" s="1"/>
      <c r="V39" s="1"/>
      <c r="W39" s="1"/>
      <c r="X39" s="1"/>
      <c r="Y39" s="1"/>
      <c r="Z39" s="1"/>
    </row>
    <row r="40" ht="9.75" customHeight="1">
      <c r="A40" s="1"/>
      <c r="B40" s="16">
        <v>38.0</v>
      </c>
      <c r="C40" s="10" t="s">
        <v>1861</v>
      </c>
      <c r="D40" s="11">
        <v>2840.7599999999998</v>
      </c>
      <c r="E40" s="12">
        <v>21.6</v>
      </c>
      <c r="F40" s="13" t="s">
        <v>1862</v>
      </c>
      <c r="G40" s="14" t="s">
        <v>1863</v>
      </c>
      <c r="H40" s="1"/>
      <c r="I40" s="1"/>
      <c r="J40" s="1"/>
      <c r="K40" s="1"/>
      <c r="L40" s="1"/>
      <c r="M40" s="1"/>
      <c r="N40" s="1"/>
      <c r="O40" s="1"/>
      <c r="P40" s="1"/>
      <c r="Q40" s="1"/>
      <c r="R40" s="1"/>
      <c r="S40" s="1"/>
      <c r="T40" s="1"/>
      <c r="U40" s="1"/>
      <c r="V40" s="1"/>
      <c r="W40" s="1"/>
      <c r="X40" s="1"/>
      <c r="Y40" s="1"/>
      <c r="Z40" s="1"/>
    </row>
    <row r="41" ht="9.75" customHeight="1">
      <c r="A41" s="1"/>
      <c r="B41" s="16">
        <v>39.0</v>
      </c>
      <c r="C41" s="10" t="s">
        <v>1903</v>
      </c>
      <c r="D41" s="11">
        <v>2703.48</v>
      </c>
      <c r="E41" s="12">
        <v>34.0</v>
      </c>
      <c r="F41" s="13" t="s">
        <v>1904</v>
      </c>
      <c r="G41" s="14" t="s">
        <v>1905</v>
      </c>
      <c r="H41" s="1"/>
      <c r="I41" s="1"/>
      <c r="J41" s="1"/>
      <c r="K41" s="1"/>
      <c r="L41" s="1"/>
      <c r="M41" s="1"/>
      <c r="N41" s="1"/>
      <c r="O41" s="1"/>
      <c r="P41" s="1"/>
      <c r="Q41" s="1"/>
      <c r="R41" s="1"/>
      <c r="S41" s="1"/>
      <c r="T41" s="1"/>
      <c r="U41" s="1"/>
      <c r="V41" s="1"/>
      <c r="W41" s="1"/>
      <c r="X41" s="1"/>
      <c r="Y41" s="1"/>
      <c r="Z41" s="1"/>
    </row>
    <row r="42" ht="9.75" customHeight="1">
      <c r="A42" s="1"/>
      <c r="B42" s="16">
        <v>40.0</v>
      </c>
      <c r="C42" s="10" t="s">
        <v>1915</v>
      </c>
      <c r="D42" s="11">
        <v>2671.5</v>
      </c>
      <c r="E42" s="12">
        <v>16.3</v>
      </c>
      <c r="F42" s="13" t="s">
        <v>1916</v>
      </c>
      <c r="G42" s="14" t="s">
        <v>1917</v>
      </c>
      <c r="H42" s="1"/>
      <c r="I42" s="1"/>
      <c r="J42" s="1"/>
      <c r="K42" s="1"/>
      <c r="L42" s="1"/>
      <c r="M42" s="1"/>
      <c r="N42" s="1"/>
      <c r="O42" s="1"/>
      <c r="P42" s="1"/>
      <c r="Q42" s="1"/>
      <c r="R42" s="1"/>
      <c r="S42" s="1"/>
      <c r="T42" s="1"/>
      <c r="U42" s="1"/>
      <c r="V42" s="1"/>
      <c r="W42" s="1"/>
      <c r="X42" s="1"/>
      <c r="Y42" s="1"/>
      <c r="Z42" s="1"/>
    </row>
    <row r="43" ht="9.75" customHeight="1">
      <c r="A43" s="1"/>
      <c r="B43" s="16">
        <v>41.0</v>
      </c>
      <c r="C43" s="10" t="s">
        <v>1930</v>
      </c>
      <c r="D43" s="11">
        <v>2637.96</v>
      </c>
      <c r="E43" s="12">
        <v>14.4</v>
      </c>
      <c r="F43" s="17" t="s">
        <v>1931</v>
      </c>
      <c r="G43" s="14" t="s">
        <v>1932</v>
      </c>
      <c r="H43" s="1"/>
      <c r="I43" s="1"/>
      <c r="J43" s="1"/>
      <c r="K43" s="1"/>
      <c r="L43" s="1"/>
      <c r="M43" s="1"/>
      <c r="N43" s="1"/>
      <c r="O43" s="1"/>
      <c r="P43" s="1"/>
      <c r="Q43" s="1"/>
      <c r="R43" s="1"/>
      <c r="S43" s="1"/>
      <c r="T43" s="1"/>
      <c r="U43" s="1"/>
      <c r="V43" s="1"/>
      <c r="W43" s="1"/>
      <c r="X43" s="1"/>
      <c r="Y43" s="1"/>
      <c r="Z43" s="1"/>
    </row>
    <row r="44" ht="9.75" customHeight="1">
      <c r="A44" s="1"/>
      <c r="B44" s="16">
        <v>42.0</v>
      </c>
      <c r="C44" s="10" t="s">
        <v>1963</v>
      </c>
      <c r="D44" s="11">
        <v>2549.04</v>
      </c>
      <c r="E44" s="19">
        <v>8.62</v>
      </c>
      <c r="F44" s="17" t="s">
        <v>1964</v>
      </c>
      <c r="G44" s="14" t="s">
        <v>1965</v>
      </c>
      <c r="H44" s="1"/>
      <c r="I44" s="1"/>
      <c r="J44" s="1"/>
      <c r="K44" s="1"/>
      <c r="L44" s="1"/>
      <c r="M44" s="1"/>
      <c r="N44" s="1"/>
      <c r="O44" s="1"/>
      <c r="P44" s="1"/>
      <c r="Q44" s="1"/>
      <c r="R44" s="1"/>
      <c r="S44" s="1"/>
      <c r="T44" s="1"/>
      <c r="U44" s="1"/>
      <c r="V44" s="1"/>
      <c r="W44" s="1"/>
      <c r="X44" s="1"/>
      <c r="Y44" s="1"/>
      <c r="Z44" s="1"/>
    </row>
    <row r="45" ht="9.75" customHeight="1">
      <c r="A45" s="1"/>
      <c r="B45" s="16">
        <v>43.0</v>
      </c>
      <c r="C45" s="10" t="s">
        <v>2005</v>
      </c>
      <c r="D45" s="11">
        <v>2400.06</v>
      </c>
      <c r="E45" s="19">
        <v>8.26</v>
      </c>
      <c r="F45" s="13" t="s">
        <v>2006</v>
      </c>
      <c r="G45" s="14" t="s">
        <v>2007</v>
      </c>
      <c r="H45" s="1"/>
      <c r="I45" s="1"/>
      <c r="J45" s="1"/>
      <c r="K45" s="1"/>
      <c r="L45" s="1"/>
      <c r="M45" s="1"/>
      <c r="N45" s="1"/>
      <c r="O45" s="1"/>
      <c r="P45" s="1"/>
      <c r="Q45" s="1"/>
      <c r="R45" s="1"/>
      <c r="S45" s="1"/>
      <c r="T45" s="1"/>
      <c r="U45" s="1"/>
      <c r="V45" s="1"/>
      <c r="W45" s="1"/>
      <c r="X45" s="1"/>
      <c r="Y45" s="1"/>
      <c r="Z45" s="1"/>
    </row>
    <row r="46" ht="9.75" customHeight="1">
      <c r="A46" s="1"/>
      <c r="B46" s="16">
        <v>44.0</v>
      </c>
      <c r="C46" s="10" t="s">
        <v>2080</v>
      </c>
      <c r="D46" s="11">
        <v>2202.72</v>
      </c>
      <c r="E46" s="12">
        <v>214.5</v>
      </c>
      <c r="F46" s="13" t="s">
        <v>2081</v>
      </c>
      <c r="G46" s="14" t="s">
        <v>2082</v>
      </c>
      <c r="H46" s="1"/>
      <c r="I46" s="1"/>
      <c r="J46" s="1"/>
      <c r="K46" s="1"/>
      <c r="L46" s="1"/>
      <c r="M46" s="1"/>
      <c r="N46" s="1"/>
      <c r="O46" s="1"/>
      <c r="P46" s="1"/>
      <c r="Q46" s="1"/>
      <c r="R46" s="1"/>
      <c r="S46" s="1"/>
      <c r="T46" s="1"/>
      <c r="U46" s="1"/>
      <c r="V46" s="1"/>
      <c r="W46" s="1"/>
      <c r="X46" s="1"/>
      <c r="Y46" s="1"/>
      <c r="Z46" s="1"/>
    </row>
    <row r="47" ht="9.75" customHeight="1">
      <c r="A47" s="1"/>
      <c r="B47" s="16">
        <v>45.0</v>
      </c>
      <c r="C47" s="10" t="s">
        <v>2113</v>
      </c>
      <c r="D47" s="11">
        <v>2132.52</v>
      </c>
      <c r="E47" s="12">
        <v>46.2</v>
      </c>
      <c r="F47" s="17" t="s">
        <v>2114</v>
      </c>
      <c r="G47" s="14" t="s">
        <v>2115</v>
      </c>
      <c r="H47" s="1"/>
      <c r="I47" s="1"/>
      <c r="J47" s="1"/>
      <c r="K47" s="1"/>
      <c r="L47" s="1"/>
      <c r="M47" s="1"/>
      <c r="N47" s="1"/>
      <c r="O47" s="1"/>
      <c r="P47" s="1"/>
      <c r="Q47" s="1"/>
      <c r="R47" s="1"/>
      <c r="S47" s="1"/>
      <c r="T47" s="1"/>
      <c r="U47" s="1"/>
      <c r="V47" s="1"/>
      <c r="W47" s="1"/>
      <c r="X47" s="1"/>
      <c r="Y47" s="1"/>
      <c r="Z47" s="1"/>
    </row>
    <row r="48" ht="9.75" customHeight="1">
      <c r="A48" s="1"/>
      <c r="B48" s="16">
        <v>46.0</v>
      </c>
      <c r="C48" s="10" t="s">
        <v>2167</v>
      </c>
      <c r="D48" s="11">
        <v>2013.9599999999998</v>
      </c>
      <c r="E48" s="12">
        <v>11.9</v>
      </c>
      <c r="F48" s="17" t="s">
        <v>2168</v>
      </c>
      <c r="G48" s="14" t="s">
        <v>2169</v>
      </c>
      <c r="H48" s="1"/>
      <c r="I48" s="1"/>
      <c r="J48" s="1"/>
      <c r="K48" s="1"/>
      <c r="L48" s="1"/>
      <c r="M48" s="1"/>
      <c r="N48" s="1"/>
      <c r="O48" s="1"/>
      <c r="P48" s="1"/>
      <c r="Q48" s="1"/>
      <c r="R48" s="1"/>
      <c r="S48" s="1"/>
      <c r="T48" s="1"/>
      <c r="U48" s="1"/>
      <c r="V48" s="1"/>
      <c r="W48" s="1"/>
      <c r="X48" s="1"/>
      <c r="Y48" s="1"/>
      <c r="Z48" s="1"/>
    </row>
    <row r="49" ht="9.75" customHeight="1">
      <c r="A49" s="1"/>
      <c r="B49" s="16">
        <v>47.0</v>
      </c>
      <c r="C49" s="10" t="s">
        <v>2224</v>
      </c>
      <c r="D49" s="11">
        <v>1928.1599999999999</v>
      </c>
      <c r="E49" s="12">
        <v>75.3</v>
      </c>
      <c r="F49" s="13" t="s">
        <v>2225</v>
      </c>
      <c r="G49" s="14" t="s">
        <v>2226</v>
      </c>
      <c r="H49" s="1"/>
      <c r="I49" s="1"/>
      <c r="J49" s="1"/>
      <c r="K49" s="1"/>
      <c r="L49" s="1"/>
      <c r="M49" s="1"/>
      <c r="N49" s="1"/>
      <c r="O49" s="1"/>
      <c r="P49" s="1"/>
      <c r="Q49" s="1"/>
      <c r="R49" s="1"/>
      <c r="S49" s="1"/>
      <c r="T49" s="1"/>
      <c r="U49" s="1"/>
      <c r="V49" s="1"/>
      <c r="W49" s="1"/>
      <c r="X49" s="1"/>
      <c r="Y49" s="1"/>
      <c r="Z49" s="1"/>
    </row>
    <row r="50" ht="9.75" customHeight="1">
      <c r="A50" s="1"/>
      <c r="B50" s="16">
        <v>48.0</v>
      </c>
      <c r="C50" s="10" t="s">
        <v>2227</v>
      </c>
      <c r="D50" s="11">
        <v>1925.82</v>
      </c>
      <c r="E50" s="12">
        <v>23.0</v>
      </c>
      <c r="F50" s="13" t="s">
        <v>2228</v>
      </c>
      <c r="G50" s="14" t="s">
        <v>2229</v>
      </c>
      <c r="H50" s="1"/>
      <c r="I50" s="1"/>
      <c r="J50" s="1"/>
      <c r="K50" s="1"/>
      <c r="L50" s="1"/>
      <c r="M50" s="1"/>
      <c r="N50" s="1"/>
      <c r="O50" s="1"/>
      <c r="P50" s="1"/>
      <c r="Q50" s="1"/>
      <c r="R50" s="1"/>
      <c r="S50" s="1"/>
      <c r="T50" s="1"/>
      <c r="U50" s="1"/>
      <c r="V50" s="1"/>
      <c r="W50" s="1"/>
      <c r="X50" s="1"/>
      <c r="Y50" s="1"/>
      <c r="Z50" s="1"/>
    </row>
    <row r="51" ht="9.75" customHeight="1">
      <c r="A51" s="1"/>
      <c r="B51" s="16">
        <v>49.0</v>
      </c>
      <c r="C51" s="10" t="s">
        <v>2233</v>
      </c>
      <c r="D51" s="11">
        <v>1921.14</v>
      </c>
      <c r="E51" s="12">
        <v>12.5</v>
      </c>
      <c r="F51" s="13" t="s">
        <v>2234</v>
      </c>
      <c r="G51" s="14" t="s">
        <v>2235</v>
      </c>
      <c r="H51" s="1"/>
      <c r="I51" s="1"/>
      <c r="J51" s="1"/>
      <c r="K51" s="1"/>
      <c r="L51" s="1"/>
      <c r="M51" s="1"/>
      <c r="N51" s="1"/>
      <c r="O51" s="1"/>
      <c r="P51" s="1"/>
      <c r="Q51" s="1"/>
      <c r="R51" s="1"/>
      <c r="S51" s="1"/>
      <c r="T51" s="1"/>
      <c r="U51" s="1"/>
      <c r="V51" s="1"/>
      <c r="W51" s="1"/>
      <c r="X51" s="1"/>
      <c r="Y51" s="1"/>
      <c r="Z51" s="1"/>
    </row>
    <row r="52" ht="9.75" customHeight="1">
      <c r="A52" s="1"/>
      <c r="B52" s="16">
        <v>50.0</v>
      </c>
      <c r="C52" s="10" t="s">
        <v>2365</v>
      </c>
      <c r="D52" s="11">
        <v>1670.7599999999998</v>
      </c>
      <c r="E52" s="18" t="s">
        <v>52</v>
      </c>
      <c r="F52" s="17" t="s">
        <v>2366</v>
      </c>
      <c r="G52" s="14" t="s">
        <v>2367</v>
      </c>
      <c r="H52" s="1"/>
      <c r="I52" s="1"/>
      <c r="J52" s="1"/>
      <c r="K52" s="1"/>
      <c r="L52" s="1"/>
      <c r="M52" s="1"/>
      <c r="N52" s="1"/>
      <c r="O52" s="1"/>
      <c r="P52" s="1"/>
      <c r="Q52" s="1"/>
      <c r="R52" s="1"/>
      <c r="S52" s="1"/>
      <c r="T52" s="1"/>
      <c r="U52" s="1"/>
      <c r="V52" s="1"/>
      <c r="W52" s="1"/>
      <c r="X52" s="1"/>
      <c r="Y52" s="1"/>
      <c r="Z52" s="1"/>
    </row>
    <row r="53" ht="9.75" customHeight="1">
      <c r="A53" s="1"/>
      <c r="B53" s="16">
        <v>51.0</v>
      </c>
      <c r="C53" s="10" t="s">
        <v>2395</v>
      </c>
      <c r="D53" s="11">
        <v>1613.04</v>
      </c>
      <c r="E53" s="18" t="s">
        <v>52</v>
      </c>
      <c r="F53" s="13" t="s">
        <v>2396</v>
      </c>
      <c r="G53" s="14" t="s">
        <v>2397</v>
      </c>
      <c r="H53" s="1"/>
      <c r="I53" s="1"/>
      <c r="J53" s="1"/>
      <c r="K53" s="1"/>
      <c r="L53" s="1"/>
      <c r="M53" s="1"/>
      <c r="N53" s="1"/>
      <c r="O53" s="1"/>
      <c r="P53" s="1"/>
      <c r="Q53" s="1"/>
      <c r="R53" s="1"/>
      <c r="S53" s="1"/>
      <c r="T53" s="1"/>
      <c r="U53" s="1"/>
      <c r="V53" s="1"/>
      <c r="W53" s="1"/>
      <c r="X53" s="1"/>
      <c r="Y53" s="1"/>
      <c r="Z53" s="1"/>
    </row>
    <row r="54" ht="9.75" customHeight="1">
      <c r="A54" s="1"/>
      <c r="B54" s="16">
        <v>52.0</v>
      </c>
      <c r="C54" s="10" t="s">
        <v>2401</v>
      </c>
      <c r="D54" s="11">
        <v>1606.8</v>
      </c>
      <c r="E54" s="12">
        <v>28.3</v>
      </c>
      <c r="F54" s="17" t="s">
        <v>2402</v>
      </c>
      <c r="G54" s="14" t="s">
        <v>2403</v>
      </c>
      <c r="H54" s="1"/>
      <c r="I54" s="1"/>
      <c r="J54" s="1"/>
      <c r="K54" s="1"/>
      <c r="L54" s="1"/>
      <c r="M54" s="1"/>
      <c r="N54" s="1"/>
      <c r="O54" s="1"/>
      <c r="P54" s="1"/>
      <c r="Q54" s="1"/>
      <c r="R54" s="1"/>
      <c r="S54" s="1"/>
      <c r="T54" s="1"/>
      <c r="U54" s="1"/>
      <c r="V54" s="1"/>
      <c r="W54" s="1"/>
      <c r="X54" s="1"/>
      <c r="Y54" s="1"/>
      <c r="Z54" s="1"/>
    </row>
    <row r="55" ht="9.75" customHeight="1">
      <c r="A55" s="1"/>
      <c r="B55" s="16">
        <v>53.0</v>
      </c>
      <c r="C55" s="10" t="s">
        <v>2431</v>
      </c>
      <c r="D55" s="11">
        <v>1564.6799999999998</v>
      </c>
      <c r="E55" s="12">
        <v>30.7</v>
      </c>
      <c r="F55" s="13" t="s">
        <v>2432</v>
      </c>
      <c r="G55" s="14" t="s">
        <v>2433</v>
      </c>
      <c r="H55" s="1"/>
      <c r="I55" s="1"/>
      <c r="J55" s="1"/>
      <c r="K55" s="1"/>
      <c r="L55" s="1"/>
      <c r="M55" s="1"/>
      <c r="N55" s="1"/>
      <c r="O55" s="1"/>
      <c r="P55" s="1"/>
      <c r="Q55" s="1"/>
      <c r="R55" s="1"/>
      <c r="S55" s="1"/>
      <c r="T55" s="1"/>
      <c r="U55" s="1"/>
      <c r="V55" s="1"/>
      <c r="W55" s="1"/>
      <c r="X55" s="1"/>
      <c r="Y55" s="1"/>
      <c r="Z55" s="1"/>
    </row>
    <row r="56" ht="9.75" customHeight="1">
      <c r="A56" s="1"/>
      <c r="B56" s="16">
        <v>54.0</v>
      </c>
      <c r="C56" s="10" t="s">
        <v>2485</v>
      </c>
      <c r="D56" s="11">
        <v>1506.1799999999998</v>
      </c>
      <c r="E56" s="18" t="s">
        <v>52</v>
      </c>
      <c r="F56" s="17" t="s">
        <v>2486</v>
      </c>
      <c r="G56" s="14" t="s">
        <v>2487</v>
      </c>
      <c r="H56" s="1"/>
      <c r="I56" s="1"/>
      <c r="J56" s="1"/>
      <c r="K56" s="1"/>
      <c r="L56" s="1"/>
      <c r="M56" s="1"/>
      <c r="N56" s="1"/>
      <c r="O56" s="1"/>
      <c r="P56" s="1"/>
      <c r="Q56" s="1"/>
      <c r="R56" s="1"/>
      <c r="S56" s="1"/>
      <c r="T56" s="1"/>
      <c r="U56" s="1"/>
      <c r="V56" s="1"/>
      <c r="W56" s="1"/>
      <c r="X56" s="1"/>
      <c r="Y56" s="1"/>
      <c r="Z56" s="1"/>
    </row>
    <row r="57" ht="9.75" customHeight="1">
      <c r="A57" s="1"/>
      <c r="B57" s="16">
        <v>55.0</v>
      </c>
      <c r="C57" s="10" t="s">
        <v>2503</v>
      </c>
      <c r="D57" s="11">
        <v>1481.22</v>
      </c>
      <c r="E57" s="12">
        <v>10.3</v>
      </c>
      <c r="F57" s="13" t="s">
        <v>2504</v>
      </c>
      <c r="G57" s="14" t="s">
        <v>2505</v>
      </c>
      <c r="H57" s="1"/>
      <c r="I57" s="1"/>
      <c r="J57" s="1"/>
      <c r="K57" s="1"/>
      <c r="L57" s="1"/>
      <c r="M57" s="1"/>
      <c r="N57" s="1"/>
      <c r="O57" s="1"/>
      <c r="P57" s="1"/>
      <c r="Q57" s="1"/>
      <c r="R57" s="1"/>
      <c r="S57" s="1"/>
      <c r="T57" s="1"/>
      <c r="U57" s="1"/>
      <c r="V57" s="1"/>
      <c r="W57" s="1"/>
      <c r="X57" s="1"/>
      <c r="Y57" s="1"/>
      <c r="Z57" s="1"/>
    </row>
    <row r="58" ht="9.75" customHeight="1">
      <c r="A58" s="1"/>
      <c r="B58" s="16">
        <v>56.0</v>
      </c>
      <c r="C58" s="10" t="s">
        <v>2527</v>
      </c>
      <c r="D58" s="11">
        <v>1439.1</v>
      </c>
      <c r="E58" s="12">
        <v>32.4</v>
      </c>
      <c r="F58" s="17" t="s">
        <v>2528</v>
      </c>
      <c r="G58" s="14" t="s">
        <v>2529</v>
      </c>
      <c r="H58" s="1"/>
      <c r="I58" s="1"/>
      <c r="J58" s="1"/>
      <c r="K58" s="1"/>
      <c r="L58" s="1"/>
      <c r="M58" s="1"/>
      <c r="N58" s="1"/>
      <c r="O58" s="1"/>
      <c r="P58" s="1"/>
      <c r="Q58" s="1"/>
      <c r="R58" s="1"/>
      <c r="S58" s="1"/>
      <c r="T58" s="1"/>
      <c r="U58" s="1"/>
      <c r="V58" s="1"/>
      <c r="W58" s="1"/>
      <c r="X58" s="1"/>
      <c r="Y58" s="1"/>
      <c r="Z58" s="1"/>
    </row>
    <row r="59" ht="9.75" customHeight="1">
      <c r="A59" s="1"/>
      <c r="B59" s="16">
        <v>57.0</v>
      </c>
      <c r="C59" s="10" t="s">
        <v>2548</v>
      </c>
      <c r="D59" s="11">
        <v>1407.8999999999999</v>
      </c>
      <c r="E59" s="12">
        <v>19.4</v>
      </c>
      <c r="F59" s="13" t="s">
        <v>2549</v>
      </c>
      <c r="G59" s="14" t="s">
        <v>2550</v>
      </c>
      <c r="H59" s="1"/>
      <c r="I59" s="1"/>
      <c r="J59" s="1"/>
      <c r="K59" s="1"/>
      <c r="L59" s="1"/>
      <c r="M59" s="1"/>
      <c r="N59" s="1"/>
      <c r="O59" s="1"/>
      <c r="P59" s="1"/>
      <c r="Q59" s="1"/>
      <c r="R59" s="1"/>
      <c r="S59" s="1"/>
      <c r="T59" s="1"/>
      <c r="U59" s="1"/>
      <c r="V59" s="1"/>
      <c r="W59" s="1"/>
      <c r="X59" s="1"/>
      <c r="Y59" s="1"/>
      <c r="Z59" s="1"/>
    </row>
    <row r="60" ht="9.75" customHeight="1">
      <c r="A60" s="1"/>
      <c r="B60" s="16">
        <v>58.0</v>
      </c>
      <c r="C60" s="10" t="s">
        <v>2581</v>
      </c>
      <c r="D60" s="11">
        <v>1346.28</v>
      </c>
      <c r="E60" s="12">
        <v>10.5</v>
      </c>
      <c r="F60" s="13" t="s">
        <v>2582</v>
      </c>
      <c r="G60" s="14" t="s">
        <v>2583</v>
      </c>
      <c r="H60" s="1"/>
      <c r="I60" s="1"/>
      <c r="J60" s="1"/>
      <c r="K60" s="1"/>
      <c r="L60" s="1"/>
      <c r="M60" s="1"/>
      <c r="N60" s="1"/>
      <c r="O60" s="1"/>
      <c r="P60" s="1"/>
      <c r="Q60" s="1"/>
      <c r="R60" s="1"/>
      <c r="S60" s="1"/>
      <c r="T60" s="1"/>
      <c r="U60" s="1"/>
      <c r="V60" s="1"/>
      <c r="W60" s="1"/>
      <c r="X60" s="1"/>
      <c r="Y60" s="1"/>
      <c r="Z60" s="1"/>
    </row>
    <row r="61" ht="9.75" customHeight="1">
      <c r="A61" s="1"/>
      <c r="B61" s="16">
        <v>59.0</v>
      </c>
      <c r="C61" s="10" t="s">
        <v>2671</v>
      </c>
      <c r="D61" s="11">
        <v>1236.3</v>
      </c>
      <c r="E61" s="12">
        <v>13.0</v>
      </c>
      <c r="F61" s="17" t="s">
        <v>2672</v>
      </c>
      <c r="G61" s="14" t="s">
        <v>2673</v>
      </c>
      <c r="H61" s="1"/>
      <c r="I61" s="1"/>
      <c r="J61" s="1"/>
      <c r="K61" s="1"/>
      <c r="L61" s="1"/>
      <c r="M61" s="1"/>
      <c r="N61" s="1"/>
      <c r="O61" s="1"/>
      <c r="P61" s="1"/>
      <c r="Q61" s="1"/>
      <c r="R61" s="1"/>
      <c r="S61" s="1"/>
      <c r="T61" s="1"/>
      <c r="U61" s="1"/>
      <c r="V61" s="1"/>
      <c r="W61" s="1"/>
      <c r="X61" s="1"/>
      <c r="Y61" s="1"/>
      <c r="Z61" s="1"/>
    </row>
    <row r="62" ht="9.75" customHeight="1">
      <c r="A62" s="1"/>
      <c r="B62" s="16">
        <v>60.0</v>
      </c>
      <c r="C62" s="10" t="s">
        <v>2754</v>
      </c>
      <c r="D62" s="11">
        <v>1162.2</v>
      </c>
      <c r="E62" s="12">
        <v>47.2</v>
      </c>
      <c r="F62" s="17" t="s">
        <v>2755</v>
      </c>
      <c r="G62" s="14" t="s">
        <v>2756</v>
      </c>
      <c r="H62" s="1"/>
      <c r="I62" s="1"/>
      <c r="J62" s="1"/>
      <c r="K62" s="1"/>
      <c r="L62" s="1"/>
      <c r="M62" s="1"/>
      <c r="N62" s="1"/>
      <c r="O62" s="1"/>
      <c r="P62" s="1"/>
      <c r="Q62" s="1"/>
      <c r="R62" s="1"/>
      <c r="S62" s="1"/>
      <c r="T62" s="1"/>
      <c r="U62" s="1"/>
      <c r="V62" s="1"/>
      <c r="W62" s="1"/>
      <c r="X62" s="1"/>
      <c r="Y62" s="1"/>
      <c r="Z62" s="1"/>
    </row>
    <row r="63" ht="9.75" customHeight="1">
      <c r="A63" s="1"/>
      <c r="B63" s="16">
        <v>61.0</v>
      </c>
      <c r="C63" s="10" t="s">
        <v>2820</v>
      </c>
      <c r="D63" s="11">
        <v>1074.8400000000001</v>
      </c>
      <c r="E63" s="12">
        <v>22.1</v>
      </c>
      <c r="F63" s="13" t="s">
        <v>2821</v>
      </c>
      <c r="G63" s="14" t="s">
        <v>2822</v>
      </c>
      <c r="H63" s="1"/>
      <c r="I63" s="1"/>
      <c r="J63" s="1"/>
      <c r="K63" s="1"/>
      <c r="L63" s="1"/>
      <c r="M63" s="1"/>
      <c r="N63" s="1"/>
      <c r="O63" s="1"/>
      <c r="P63" s="1"/>
      <c r="Q63" s="1"/>
      <c r="R63" s="1"/>
      <c r="S63" s="1"/>
      <c r="T63" s="1"/>
      <c r="U63" s="1"/>
      <c r="V63" s="1"/>
      <c r="W63" s="1"/>
      <c r="X63" s="1"/>
      <c r="Y63" s="1"/>
      <c r="Z63" s="1"/>
    </row>
    <row r="64" ht="9.75" customHeight="1">
      <c r="A64" s="1"/>
      <c r="B64" s="16">
        <v>62.0</v>
      </c>
      <c r="C64" s="10" t="s">
        <v>2826</v>
      </c>
      <c r="D64" s="11">
        <v>1068.6</v>
      </c>
      <c r="E64" s="12">
        <v>11.3</v>
      </c>
      <c r="F64" s="17" t="s">
        <v>2827</v>
      </c>
      <c r="G64" s="14" t="s">
        <v>2828</v>
      </c>
      <c r="H64" s="1"/>
      <c r="I64" s="1"/>
      <c r="J64" s="1"/>
      <c r="K64" s="1"/>
      <c r="L64" s="1"/>
      <c r="M64" s="1"/>
      <c r="N64" s="1"/>
      <c r="O64" s="1"/>
      <c r="P64" s="1"/>
      <c r="Q64" s="1"/>
      <c r="R64" s="1"/>
      <c r="S64" s="1"/>
      <c r="T64" s="1"/>
      <c r="U64" s="1"/>
      <c r="V64" s="1"/>
      <c r="W64" s="1"/>
      <c r="X64" s="1"/>
      <c r="Y64" s="1"/>
      <c r="Z64" s="1"/>
    </row>
    <row r="65" ht="9.75" customHeight="1">
      <c r="A65" s="1"/>
      <c r="B65" s="16">
        <v>63.0</v>
      </c>
      <c r="C65" s="10" t="s">
        <v>2829</v>
      </c>
      <c r="D65" s="11">
        <v>1063.92</v>
      </c>
      <c r="E65" s="19">
        <v>8.6</v>
      </c>
      <c r="F65" s="17" t="s">
        <v>2830</v>
      </c>
      <c r="G65" s="14" t="s">
        <v>2831</v>
      </c>
      <c r="H65" s="1"/>
      <c r="I65" s="1"/>
      <c r="J65" s="1"/>
      <c r="K65" s="1"/>
      <c r="L65" s="1"/>
      <c r="M65" s="1"/>
      <c r="N65" s="1"/>
      <c r="O65" s="1"/>
      <c r="P65" s="1"/>
      <c r="Q65" s="1"/>
      <c r="R65" s="1"/>
      <c r="S65" s="1"/>
      <c r="T65" s="1"/>
      <c r="U65" s="1"/>
      <c r="V65" s="1"/>
      <c r="W65" s="1"/>
      <c r="X65" s="1"/>
      <c r="Y65" s="1"/>
      <c r="Z65" s="1"/>
    </row>
    <row r="66" ht="9.75" customHeight="1">
      <c r="A66" s="1"/>
      <c r="B66" s="16">
        <v>64.0</v>
      </c>
      <c r="C66" s="10" t="s">
        <v>2889</v>
      </c>
      <c r="D66" s="11">
        <v>1009.32</v>
      </c>
      <c r="E66" s="18" t="s">
        <v>52</v>
      </c>
      <c r="F66" s="13" t="s">
        <v>2890</v>
      </c>
      <c r="G66" s="14" t="s">
        <v>2891</v>
      </c>
      <c r="H66" s="1"/>
      <c r="I66" s="1"/>
      <c r="J66" s="1"/>
      <c r="K66" s="1"/>
      <c r="L66" s="1"/>
      <c r="M66" s="1"/>
      <c r="N66" s="1"/>
      <c r="O66" s="1"/>
      <c r="P66" s="1"/>
      <c r="Q66" s="1"/>
      <c r="R66" s="1"/>
      <c r="S66" s="1"/>
      <c r="T66" s="1"/>
      <c r="U66" s="1"/>
      <c r="V66" s="1"/>
      <c r="W66" s="1"/>
      <c r="X66" s="1"/>
      <c r="Y66" s="1"/>
      <c r="Z66" s="1"/>
    </row>
    <row r="67" ht="9.75" customHeight="1">
      <c r="A67" s="1"/>
      <c r="B67" s="16">
        <v>65.0</v>
      </c>
      <c r="C67" s="10" t="s">
        <v>2898</v>
      </c>
      <c r="D67" s="11">
        <v>1006.1999999999999</v>
      </c>
      <c r="E67" s="18" t="s">
        <v>52</v>
      </c>
      <c r="F67" s="17" t="s">
        <v>2899</v>
      </c>
      <c r="G67" s="14" t="s">
        <v>2900</v>
      </c>
      <c r="H67" s="1"/>
      <c r="I67" s="1"/>
      <c r="J67" s="1"/>
      <c r="K67" s="1"/>
      <c r="L67" s="1"/>
      <c r="M67" s="1"/>
      <c r="N67" s="1"/>
      <c r="O67" s="1"/>
      <c r="P67" s="1"/>
      <c r="Q67" s="1"/>
      <c r="R67" s="1"/>
      <c r="S67" s="1"/>
      <c r="T67" s="1"/>
      <c r="U67" s="1"/>
      <c r="V67" s="1"/>
      <c r="W67" s="1"/>
      <c r="X67" s="1"/>
      <c r="Y67" s="1"/>
      <c r="Z67" s="1"/>
    </row>
    <row r="68" ht="9.75" customHeight="1">
      <c r="A68" s="1"/>
      <c r="B68" s="16">
        <v>66.0</v>
      </c>
      <c r="C68" s="10" t="s">
        <v>2982</v>
      </c>
      <c r="D68" s="11">
        <v>936.0</v>
      </c>
      <c r="E68" s="12">
        <v>11.1</v>
      </c>
      <c r="F68" s="13" t="s">
        <v>2983</v>
      </c>
      <c r="G68" s="14" t="s">
        <v>2984</v>
      </c>
      <c r="H68" s="1"/>
      <c r="I68" s="1"/>
      <c r="J68" s="1"/>
      <c r="K68" s="1"/>
      <c r="L68" s="1"/>
      <c r="M68" s="1"/>
      <c r="N68" s="1"/>
      <c r="O68" s="1"/>
      <c r="P68" s="1"/>
      <c r="Q68" s="1"/>
      <c r="R68" s="1"/>
      <c r="S68" s="1"/>
      <c r="T68" s="1"/>
      <c r="U68" s="1"/>
      <c r="V68" s="1"/>
      <c r="W68" s="1"/>
      <c r="X68" s="1"/>
      <c r="Y68" s="1"/>
      <c r="Z68" s="1"/>
    </row>
    <row r="69" ht="9.75" customHeight="1">
      <c r="A69" s="1"/>
      <c r="B69" s="16">
        <v>67.0</v>
      </c>
      <c r="C69" s="10" t="s">
        <v>2988</v>
      </c>
      <c r="D69" s="11">
        <v>935.22</v>
      </c>
      <c r="E69" s="12">
        <v>30.3</v>
      </c>
      <c r="F69" s="13" t="s">
        <v>2989</v>
      </c>
      <c r="G69" s="14" t="s">
        <v>2990</v>
      </c>
      <c r="H69" s="1"/>
      <c r="I69" s="1"/>
      <c r="J69" s="1"/>
      <c r="K69" s="1"/>
      <c r="L69" s="1"/>
      <c r="M69" s="1"/>
      <c r="N69" s="1"/>
      <c r="O69" s="1"/>
      <c r="P69" s="1"/>
      <c r="Q69" s="1"/>
      <c r="R69" s="1"/>
      <c r="S69" s="1"/>
      <c r="T69" s="1"/>
      <c r="U69" s="1"/>
      <c r="V69" s="1"/>
      <c r="W69" s="1"/>
      <c r="X69" s="1"/>
      <c r="Y69" s="1"/>
      <c r="Z69" s="1"/>
    </row>
    <row r="70" ht="9.75" customHeight="1">
      <c r="A70" s="1"/>
      <c r="B70" s="16">
        <v>68.0</v>
      </c>
      <c r="C70" s="10" t="s">
        <v>2991</v>
      </c>
      <c r="D70" s="11">
        <v>933.66</v>
      </c>
      <c r="E70" s="19">
        <v>6.96</v>
      </c>
      <c r="F70" s="13" t="s">
        <v>2992</v>
      </c>
      <c r="G70" s="14" t="s">
        <v>2993</v>
      </c>
      <c r="H70" s="1"/>
      <c r="I70" s="1"/>
      <c r="J70" s="1"/>
      <c r="K70" s="1"/>
      <c r="L70" s="1"/>
      <c r="M70" s="1"/>
      <c r="N70" s="1"/>
      <c r="O70" s="1"/>
      <c r="P70" s="1"/>
      <c r="Q70" s="1"/>
      <c r="R70" s="1"/>
      <c r="S70" s="1"/>
      <c r="T70" s="1"/>
      <c r="U70" s="1"/>
      <c r="V70" s="1"/>
      <c r="W70" s="1"/>
      <c r="X70" s="1"/>
      <c r="Y70" s="1"/>
      <c r="Z70" s="1"/>
    </row>
    <row r="71" ht="9.75" customHeight="1">
      <c r="A71" s="1"/>
      <c r="B71" s="16">
        <v>69.0</v>
      </c>
      <c r="C71" s="10" t="s">
        <v>3197</v>
      </c>
      <c r="D71" s="11">
        <v>793.26</v>
      </c>
      <c r="E71" s="12">
        <v>19.4</v>
      </c>
      <c r="F71" s="17" t="s">
        <v>3198</v>
      </c>
      <c r="G71" s="14" t="s">
        <v>3199</v>
      </c>
      <c r="H71" s="1"/>
      <c r="I71" s="1"/>
      <c r="J71" s="1"/>
      <c r="K71" s="1"/>
      <c r="L71" s="1"/>
      <c r="M71" s="1"/>
      <c r="N71" s="1"/>
      <c r="O71" s="1"/>
      <c r="P71" s="1"/>
      <c r="Q71" s="1"/>
      <c r="R71" s="1"/>
      <c r="S71" s="1"/>
      <c r="T71" s="1"/>
      <c r="U71" s="1"/>
      <c r="V71" s="1"/>
      <c r="W71" s="1"/>
      <c r="X71" s="1"/>
      <c r="Y71" s="1"/>
      <c r="Z71" s="1"/>
    </row>
    <row r="72" ht="9.75" customHeight="1">
      <c r="A72" s="1"/>
      <c r="B72" s="16">
        <v>70.0</v>
      </c>
      <c r="C72" s="10" t="s">
        <v>3209</v>
      </c>
      <c r="D72" s="11">
        <v>779.22</v>
      </c>
      <c r="E72" s="12">
        <v>12.9</v>
      </c>
      <c r="F72" s="17" t="s">
        <v>3210</v>
      </c>
      <c r="G72" s="14" t="s">
        <v>3211</v>
      </c>
      <c r="H72" s="1"/>
      <c r="I72" s="1"/>
      <c r="J72" s="1"/>
      <c r="K72" s="1"/>
      <c r="L72" s="1"/>
      <c r="M72" s="1"/>
      <c r="N72" s="1"/>
      <c r="O72" s="1"/>
      <c r="P72" s="1"/>
      <c r="Q72" s="1"/>
      <c r="R72" s="1"/>
      <c r="S72" s="1"/>
      <c r="T72" s="1"/>
      <c r="U72" s="1"/>
      <c r="V72" s="1"/>
      <c r="W72" s="1"/>
      <c r="X72" s="1"/>
      <c r="Y72" s="1"/>
      <c r="Z72" s="1"/>
    </row>
    <row r="73" ht="9.75" customHeight="1">
      <c r="A73" s="1"/>
      <c r="B73" s="16">
        <v>71.0</v>
      </c>
      <c r="C73" s="10" t="s">
        <v>3272</v>
      </c>
      <c r="D73" s="11">
        <v>737.1</v>
      </c>
      <c r="E73" s="12">
        <v>14.6</v>
      </c>
      <c r="F73" s="17" t="s">
        <v>3273</v>
      </c>
      <c r="G73" s="14" t="s">
        <v>3274</v>
      </c>
      <c r="H73" s="1"/>
      <c r="I73" s="1"/>
      <c r="J73" s="1"/>
      <c r="K73" s="1"/>
      <c r="L73" s="1"/>
      <c r="M73" s="1"/>
      <c r="N73" s="1"/>
      <c r="O73" s="1"/>
      <c r="P73" s="1"/>
      <c r="Q73" s="1"/>
      <c r="R73" s="1"/>
      <c r="S73" s="1"/>
      <c r="T73" s="1"/>
      <c r="U73" s="1"/>
      <c r="V73" s="1"/>
      <c r="W73" s="1"/>
      <c r="X73" s="1"/>
      <c r="Y73" s="1"/>
      <c r="Z73" s="1"/>
    </row>
    <row r="74" ht="9.75" customHeight="1">
      <c r="A74" s="1"/>
      <c r="B74" s="16">
        <v>72.0</v>
      </c>
      <c r="C74" s="10" t="s">
        <v>3344</v>
      </c>
      <c r="D74" s="11">
        <v>684.8399999999999</v>
      </c>
      <c r="E74" s="19">
        <v>9.45</v>
      </c>
      <c r="F74" s="17" t="s">
        <v>3345</v>
      </c>
      <c r="G74" s="14" t="s">
        <v>3346</v>
      </c>
      <c r="H74" s="1"/>
      <c r="I74" s="1"/>
      <c r="J74" s="1"/>
      <c r="K74" s="1"/>
      <c r="L74" s="1"/>
      <c r="M74" s="1"/>
      <c r="N74" s="1"/>
      <c r="O74" s="1"/>
      <c r="P74" s="1"/>
      <c r="Q74" s="1"/>
      <c r="R74" s="1"/>
      <c r="S74" s="1"/>
      <c r="T74" s="1"/>
      <c r="U74" s="1"/>
      <c r="V74" s="1"/>
      <c r="W74" s="1"/>
      <c r="X74" s="1"/>
      <c r="Y74" s="1"/>
      <c r="Z74" s="1"/>
    </row>
    <row r="75" ht="9.75" customHeight="1">
      <c r="A75" s="1"/>
      <c r="B75" s="16">
        <v>73.0</v>
      </c>
      <c r="C75" s="10" t="s">
        <v>3350</v>
      </c>
      <c r="D75" s="11">
        <v>682.5</v>
      </c>
      <c r="E75" s="12">
        <v>10.4</v>
      </c>
      <c r="F75" s="13" t="s">
        <v>3351</v>
      </c>
      <c r="G75" s="14" t="s">
        <v>3352</v>
      </c>
      <c r="H75" s="1"/>
      <c r="I75" s="1"/>
      <c r="J75" s="1"/>
      <c r="K75" s="1"/>
      <c r="L75" s="1"/>
      <c r="M75" s="1"/>
      <c r="N75" s="1"/>
      <c r="O75" s="1"/>
      <c r="P75" s="1"/>
      <c r="Q75" s="1"/>
      <c r="R75" s="1"/>
      <c r="S75" s="1"/>
      <c r="T75" s="1"/>
      <c r="U75" s="1"/>
      <c r="V75" s="1"/>
      <c r="W75" s="1"/>
      <c r="X75" s="1"/>
      <c r="Y75" s="1"/>
      <c r="Z75" s="1"/>
    </row>
    <row r="76" ht="9.75" customHeight="1">
      <c r="A76" s="1"/>
      <c r="B76" s="16">
        <v>74.0</v>
      </c>
      <c r="C76" s="10" t="s">
        <v>3413</v>
      </c>
      <c r="D76" s="11">
        <v>648.96</v>
      </c>
      <c r="E76" s="18" t="s">
        <v>52</v>
      </c>
      <c r="F76" s="17" t="s">
        <v>3414</v>
      </c>
      <c r="G76" s="14" t="s">
        <v>3415</v>
      </c>
      <c r="H76" s="1"/>
      <c r="I76" s="1"/>
      <c r="J76" s="1"/>
      <c r="K76" s="1"/>
      <c r="L76" s="1"/>
      <c r="M76" s="1"/>
      <c r="N76" s="1"/>
      <c r="O76" s="1"/>
      <c r="P76" s="1"/>
      <c r="Q76" s="1"/>
      <c r="R76" s="1"/>
      <c r="S76" s="1"/>
      <c r="T76" s="1"/>
      <c r="U76" s="1"/>
      <c r="V76" s="1"/>
      <c r="W76" s="1"/>
      <c r="X76" s="1"/>
      <c r="Y76" s="1"/>
      <c r="Z76" s="1"/>
    </row>
    <row r="77" ht="9.75" customHeight="1">
      <c r="A77" s="1"/>
      <c r="B77" s="16">
        <v>75.0</v>
      </c>
      <c r="C77" s="10" t="s">
        <v>3431</v>
      </c>
      <c r="D77" s="11">
        <v>638.82</v>
      </c>
      <c r="E77" s="12">
        <v>21.4</v>
      </c>
      <c r="F77" s="17" t="s">
        <v>3432</v>
      </c>
      <c r="G77" s="14" t="s">
        <v>3433</v>
      </c>
      <c r="H77" s="1"/>
      <c r="I77" s="1"/>
      <c r="J77" s="1"/>
      <c r="K77" s="1"/>
      <c r="L77" s="1"/>
      <c r="M77" s="1"/>
      <c r="N77" s="1"/>
      <c r="O77" s="1"/>
      <c r="P77" s="1"/>
      <c r="Q77" s="1"/>
      <c r="R77" s="1"/>
      <c r="S77" s="1"/>
      <c r="T77" s="1"/>
      <c r="U77" s="1"/>
      <c r="V77" s="1"/>
      <c r="W77" s="1"/>
      <c r="X77" s="1"/>
      <c r="Y77" s="1"/>
      <c r="Z77" s="1"/>
    </row>
    <row r="78" ht="9.75" customHeight="1">
      <c r="A78" s="1"/>
      <c r="B78" s="16">
        <v>76.0</v>
      </c>
      <c r="C78" s="10" t="s">
        <v>3482</v>
      </c>
      <c r="D78" s="11">
        <v>610.74</v>
      </c>
      <c r="E78" s="12">
        <v>93.5</v>
      </c>
      <c r="F78" s="13" t="s">
        <v>3483</v>
      </c>
      <c r="G78" s="14" t="s">
        <v>3484</v>
      </c>
      <c r="H78" s="1"/>
      <c r="I78" s="1"/>
      <c r="J78" s="1"/>
      <c r="K78" s="1"/>
      <c r="L78" s="1"/>
      <c r="M78" s="1"/>
      <c r="N78" s="1"/>
      <c r="O78" s="1"/>
      <c r="P78" s="1"/>
      <c r="Q78" s="1"/>
      <c r="R78" s="1"/>
      <c r="S78" s="1"/>
      <c r="T78" s="1"/>
      <c r="U78" s="1"/>
      <c r="V78" s="1"/>
      <c r="W78" s="1"/>
      <c r="X78" s="1"/>
      <c r="Y78" s="1"/>
      <c r="Z78" s="1"/>
    </row>
    <row r="79" ht="9.75" customHeight="1">
      <c r="A79" s="1"/>
      <c r="B79" s="16">
        <v>77.0</v>
      </c>
      <c r="C79" s="10" t="s">
        <v>3509</v>
      </c>
      <c r="D79" s="11">
        <v>588.9</v>
      </c>
      <c r="E79" s="12">
        <v>85.9</v>
      </c>
      <c r="F79" s="17" t="s">
        <v>3510</v>
      </c>
      <c r="G79" s="14" t="s">
        <v>3511</v>
      </c>
      <c r="H79" s="1"/>
      <c r="I79" s="1"/>
      <c r="J79" s="1"/>
      <c r="K79" s="1"/>
      <c r="L79" s="1"/>
      <c r="M79" s="1"/>
      <c r="N79" s="1"/>
      <c r="O79" s="1"/>
      <c r="P79" s="1"/>
      <c r="Q79" s="1"/>
      <c r="R79" s="1"/>
      <c r="S79" s="1"/>
      <c r="T79" s="1"/>
      <c r="U79" s="1"/>
      <c r="V79" s="1"/>
      <c r="W79" s="1"/>
      <c r="X79" s="1"/>
      <c r="Y79" s="1"/>
      <c r="Z79" s="1"/>
    </row>
    <row r="80" ht="9.75" customHeight="1">
      <c r="A80" s="1"/>
      <c r="B80" s="16">
        <v>78.0</v>
      </c>
      <c r="C80" s="10" t="s">
        <v>3533</v>
      </c>
      <c r="D80" s="11">
        <v>569.4</v>
      </c>
      <c r="E80" s="12">
        <v>13.2</v>
      </c>
      <c r="F80" s="13" t="s">
        <v>3534</v>
      </c>
      <c r="G80" s="14" t="s">
        <v>3535</v>
      </c>
      <c r="H80" s="1"/>
      <c r="I80" s="1"/>
      <c r="J80" s="1"/>
      <c r="K80" s="1"/>
      <c r="L80" s="1"/>
      <c r="M80" s="1"/>
      <c r="N80" s="1"/>
      <c r="O80" s="1"/>
      <c r="P80" s="1"/>
      <c r="Q80" s="1"/>
      <c r="R80" s="1"/>
      <c r="S80" s="1"/>
      <c r="T80" s="1"/>
      <c r="U80" s="1"/>
      <c r="V80" s="1"/>
      <c r="W80" s="1"/>
      <c r="X80" s="1"/>
      <c r="Y80" s="1"/>
      <c r="Z80" s="1"/>
    </row>
    <row r="81" ht="9.75" customHeight="1">
      <c r="A81" s="1"/>
      <c r="B81" s="16">
        <v>79.0</v>
      </c>
      <c r="C81" s="10" t="s">
        <v>3563</v>
      </c>
      <c r="D81" s="11">
        <v>556.9200000000001</v>
      </c>
      <c r="E81" s="12">
        <v>123.4</v>
      </c>
      <c r="F81" s="17" t="s">
        <v>3564</v>
      </c>
      <c r="G81" s="14" t="s">
        <v>3565</v>
      </c>
      <c r="H81" s="1"/>
      <c r="I81" s="1"/>
      <c r="J81" s="1"/>
      <c r="K81" s="1"/>
      <c r="L81" s="1"/>
      <c r="M81" s="1"/>
      <c r="N81" s="1"/>
      <c r="O81" s="1"/>
      <c r="P81" s="1"/>
      <c r="Q81" s="1"/>
      <c r="R81" s="1"/>
      <c r="S81" s="1"/>
      <c r="T81" s="1"/>
      <c r="U81" s="1"/>
      <c r="V81" s="1"/>
      <c r="W81" s="1"/>
      <c r="X81" s="1"/>
      <c r="Y81" s="1"/>
      <c r="Z81" s="1"/>
    </row>
    <row r="82" ht="9.75" customHeight="1">
      <c r="A82" s="1"/>
      <c r="B82" s="16">
        <v>80.0</v>
      </c>
      <c r="C82" s="10" t="s">
        <v>3590</v>
      </c>
      <c r="D82" s="11">
        <v>541.32</v>
      </c>
      <c r="E82" s="18" t="s">
        <v>52</v>
      </c>
      <c r="F82" s="13" t="s">
        <v>3591</v>
      </c>
      <c r="G82" s="14" t="s">
        <v>3592</v>
      </c>
      <c r="H82" s="1"/>
      <c r="I82" s="1"/>
      <c r="J82" s="1"/>
      <c r="K82" s="1"/>
      <c r="L82" s="1"/>
      <c r="M82" s="1"/>
      <c r="N82" s="1"/>
      <c r="O82" s="1"/>
      <c r="P82" s="1"/>
      <c r="Q82" s="1"/>
      <c r="R82" s="1"/>
      <c r="S82" s="1"/>
      <c r="T82" s="1"/>
      <c r="U82" s="1"/>
      <c r="V82" s="1"/>
      <c r="W82" s="1"/>
      <c r="X82" s="1"/>
      <c r="Y82" s="1"/>
      <c r="Z82" s="1"/>
    </row>
    <row r="83" ht="9.75" customHeight="1">
      <c r="A83" s="1"/>
      <c r="B83" s="16">
        <v>81.0</v>
      </c>
      <c r="C83" s="10" t="s">
        <v>3617</v>
      </c>
      <c r="D83" s="11">
        <v>528.8399999999999</v>
      </c>
      <c r="E83" s="12">
        <v>122.4</v>
      </c>
      <c r="F83" s="13" t="s">
        <v>3618</v>
      </c>
      <c r="G83" s="14" t="s">
        <v>3619</v>
      </c>
      <c r="H83" s="1"/>
      <c r="I83" s="1"/>
      <c r="J83" s="1"/>
      <c r="K83" s="1"/>
      <c r="L83" s="1"/>
      <c r="M83" s="1"/>
      <c r="N83" s="1"/>
      <c r="O83" s="1"/>
      <c r="P83" s="1"/>
      <c r="Q83" s="1"/>
      <c r="R83" s="1"/>
      <c r="S83" s="1"/>
      <c r="T83" s="1"/>
      <c r="U83" s="1"/>
      <c r="V83" s="1"/>
      <c r="W83" s="1"/>
      <c r="X83" s="1"/>
      <c r="Y83" s="1"/>
      <c r="Z83" s="1"/>
    </row>
    <row r="84" ht="9.75" customHeight="1">
      <c r="A84" s="1"/>
      <c r="B84" s="16">
        <v>82.0</v>
      </c>
      <c r="C84" s="10" t="s">
        <v>3638</v>
      </c>
      <c r="D84" s="11">
        <v>520.26</v>
      </c>
      <c r="E84" s="12">
        <v>88.9</v>
      </c>
      <c r="F84" s="17" t="s">
        <v>3639</v>
      </c>
      <c r="G84" s="14" t="s">
        <v>3640</v>
      </c>
      <c r="H84" s="1"/>
      <c r="I84" s="1"/>
      <c r="J84" s="1"/>
      <c r="K84" s="1"/>
      <c r="L84" s="1"/>
      <c r="M84" s="1"/>
      <c r="N84" s="1"/>
      <c r="O84" s="1"/>
      <c r="P84" s="1"/>
      <c r="Q84" s="1"/>
      <c r="R84" s="1"/>
      <c r="S84" s="1"/>
      <c r="T84" s="1"/>
      <c r="U84" s="1"/>
      <c r="V84" s="1"/>
      <c r="W84" s="1"/>
      <c r="X84" s="1"/>
      <c r="Y84" s="1"/>
      <c r="Z84" s="1"/>
    </row>
    <row r="85" ht="9.75" customHeight="1">
      <c r="A85" s="1"/>
      <c r="B85" s="16">
        <v>83.0</v>
      </c>
      <c r="C85" s="10" t="s">
        <v>3671</v>
      </c>
      <c r="D85" s="11">
        <v>507.0</v>
      </c>
      <c r="E85" s="12">
        <v>295.5</v>
      </c>
      <c r="F85" s="13" t="s">
        <v>3672</v>
      </c>
      <c r="G85" s="14" t="s">
        <v>3673</v>
      </c>
      <c r="H85" s="1"/>
      <c r="I85" s="1"/>
      <c r="J85" s="1"/>
      <c r="K85" s="1"/>
      <c r="L85" s="1"/>
      <c r="M85" s="1"/>
      <c r="N85" s="1"/>
      <c r="O85" s="1"/>
      <c r="P85" s="1"/>
      <c r="Q85" s="1"/>
      <c r="R85" s="1"/>
      <c r="S85" s="1"/>
      <c r="T85" s="1"/>
      <c r="U85" s="1"/>
      <c r="V85" s="1"/>
      <c r="W85" s="1"/>
      <c r="X85" s="1"/>
      <c r="Y85" s="1"/>
      <c r="Z85" s="1"/>
    </row>
    <row r="86" ht="9.75" customHeight="1">
      <c r="A86" s="1"/>
      <c r="B86" s="16">
        <v>84.0</v>
      </c>
      <c r="C86" s="10" t="s">
        <v>3689</v>
      </c>
      <c r="D86" s="11">
        <v>499.97999999999996</v>
      </c>
      <c r="E86" s="19">
        <v>8.68</v>
      </c>
      <c r="F86" s="13" t="s">
        <v>3690</v>
      </c>
      <c r="G86" s="14" t="s">
        <v>3691</v>
      </c>
      <c r="H86" s="1"/>
      <c r="I86" s="1"/>
      <c r="J86" s="1"/>
      <c r="K86" s="1"/>
      <c r="L86" s="1"/>
      <c r="M86" s="1"/>
      <c r="N86" s="1"/>
      <c r="O86" s="1"/>
      <c r="P86" s="1"/>
      <c r="Q86" s="1"/>
      <c r="R86" s="1"/>
      <c r="S86" s="1"/>
      <c r="T86" s="1"/>
      <c r="U86" s="1"/>
      <c r="V86" s="1"/>
      <c r="W86" s="1"/>
      <c r="X86" s="1"/>
      <c r="Y86" s="1"/>
      <c r="Z86" s="1"/>
    </row>
    <row r="87" ht="9.75" customHeight="1">
      <c r="A87" s="1"/>
      <c r="B87" s="16">
        <v>85.0</v>
      </c>
      <c r="C87" s="10" t="s">
        <v>3710</v>
      </c>
      <c r="D87" s="11">
        <v>492.18</v>
      </c>
      <c r="E87" s="19">
        <v>7.61</v>
      </c>
      <c r="F87" s="13" t="s">
        <v>3711</v>
      </c>
      <c r="G87" s="14" t="s">
        <v>3712</v>
      </c>
      <c r="H87" s="1"/>
      <c r="I87" s="1"/>
      <c r="J87" s="1"/>
      <c r="K87" s="1"/>
      <c r="L87" s="1"/>
      <c r="M87" s="1"/>
      <c r="N87" s="1"/>
      <c r="O87" s="1"/>
      <c r="P87" s="1"/>
      <c r="Q87" s="1"/>
      <c r="R87" s="1"/>
      <c r="S87" s="1"/>
      <c r="T87" s="1"/>
      <c r="U87" s="1"/>
      <c r="V87" s="1"/>
      <c r="W87" s="1"/>
      <c r="X87" s="1"/>
      <c r="Y87" s="1"/>
      <c r="Z87" s="1"/>
    </row>
    <row r="88" ht="9.75" customHeight="1">
      <c r="A88" s="1"/>
      <c r="B88" s="2"/>
      <c r="C88" s="3"/>
      <c r="D88" s="4"/>
      <c r="E88" s="2"/>
      <c r="F88" s="2"/>
      <c r="G88" s="1"/>
      <c r="H88" s="1"/>
      <c r="I88" s="1"/>
      <c r="J88" s="1"/>
      <c r="K88" s="1"/>
      <c r="L88" s="1"/>
      <c r="M88" s="1"/>
      <c r="N88" s="1"/>
      <c r="O88" s="1"/>
      <c r="P88" s="1"/>
      <c r="Q88" s="1"/>
      <c r="R88" s="1"/>
      <c r="S88" s="1"/>
      <c r="T88" s="1"/>
      <c r="U88" s="1"/>
      <c r="V88" s="1"/>
      <c r="W88" s="1"/>
      <c r="X88" s="1"/>
      <c r="Y88" s="1"/>
      <c r="Z88" s="1"/>
    </row>
    <row r="89" ht="9.75" customHeight="1">
      <c r="A89" s="1"/>
      <c r="B89" s="2"/>
      <c r="C89" s="3"/>
      <c r="D89" s="4"/>
      <c r="E89" s="2"/>
      <c r="F89" s="2"/>
      <c r="G89" s="1"/>
      <c r="H89" s="1"/>
      <c r="I89" s="1"/>
      <c r="J89" s="1"/>
      <c r="K89" s="1"/>
      <c r="L89" s="1"/>
      <c r="M89" s="1"/>
      <c r="N89" s="1"/>
      <c r="O89" s="1"/>
      <c r="P89" s="1"/>
      <c r="Q89" s="1"/>
      <c r="R89" s="1"/>
      <c r="S89" s="1"/>
      <c r="T89" s="1"/>
      <c r="U89" s="1"/>
      <c r="V89" s="1"/>
      <c r="W89" s="1"/>
      <c r="X89" s="1"/>
      <c r="Y89" s="1"/>
      <c r="Z89" s="1"/>
    </row>
    <row r="90" ht="9.75" customHeight="1">
      <c r="A90" s="1"/>
      <c r="B90" s="2"/>
      <c r="C90" s="3"/>
      <c r="D90" s="4"/>
      <c r="E90" s="2"/>
      <c r="F90" s="2"/>
      <c r="G90" s="1"/>
      <c r="H90" s="1"/>
      <c r="I90" s="1"/>
      <c r="J90" s="1"/>
      <c r="K90" s="1"/>
      <c r="L90" s="1"/>
      <c r="M90" s="1"/>
      <c r="N90" s="1"/>
      <c r="O90" s="1"/>
      <c r="P90" s="1"/>
      <c r="Q90" s="1"/>
      <c r="R90" s="1"/>
      <c r="S90" s="1"/>
      <c r="T90" s="1"/>
      <c r="U90" s="1"/>
      <c r="V90" s="1"/>
      <c r="W90" s="1"/>
      <c r="X90" s="1"/>
      <c r="Y90" s="1"/>
      <c r="Z90" s="1"/>
    </row>
    <row r="91" ht="9.75" customHeight="1">
      <c r="A91" s="1"/>
      <c r="B91" s="2"/>
      <c r="C91" s="3"/>
      <c r="D91" s="4"/>
      <c r="E91" s="2"/>
      <c r="F91" s="2"/>
      <c r="G91" s="1"/>
      <c r="H91" s="1"/>
      <c r="I91" s="1"/>
      <c r="J91" s="1"/>
      <c r="K91" s="1"/>
      <c r="L91" s="1"/>
      <c r="M91" s="1"/>
      <c r="N91" s="1"/>
      <c r="O91" s="1"/>
      <c r="P91" s="1"/>
      <c r="Q91" s="1"/>
      <c r="R91" s="1"/>
      <c r="S91" s="1"/>
      <c r="T91" s="1"/>
      <c r="U91" s="1"/>
      <c r="V91" s="1"/>
      <c r="W91" s="1"/>
      <c r="X91" s="1"/>
      <c r="Y91" s="1"/>
      <c r="Z91" s="1"/>
    </row>
    <row r="92" ht="9.75" customHeight="1">
      <c r="A92" s="1"/>
      <c r="B92" s="2"/>
      <c r="C92" s="3"/>
      <c r="D92" s="4"/>
      <c r="E92" s="2"/>
      <c r="F92" s="2"/>
      <c r="G92" s="1"/>
      <c r="H92" s="1"/>
      <c r="I92" s="1"/>
      <c r="J92" s="1"/>
      <c r="K92" s="1"/>
      <c r="L92" s="1"/>
      <c r="M92" s="1"/>
      <c r="N92" s="1"/>
      <c r="O92" s="1"/>
      <c r="P92" s="1"/>
      <c r="Q92" s="1"/>
      <c r="R92" s="1"/>
      <c r="S92" s="1"/>
      <c r="T92" s="1"/>
      <c r="U92" s="1"/>
      <c r="V92" s="1"/>
      <c r="W92" s="1"/>
      <c r="X92" s="1"/>
      <c r="Y92" s="1"/>
      <c r="Z92" s="1"/>
    </row>
    <row r="93" ht="9.75" customHeight="1">
      <c r="A93" s="1"/>
      <c r="B93" s="2"/>
      <c r="C93" s="3"/>
      <c r="D93" s="4"/>
      <c r="E93" s="2"/>
      <c r="F93" s="2"/>
      <c r="G93" s="1"/>
      <c r="H93" s="1"/>
      <c r="I93" s="1"/>
      <c r="J93" s="1"/>
      <c r="K93" s="1"/>
      <c r="L93" s="1"/>
      <c r="M93" s="1"/>
      <c r="N93" s="1"/>
      <c r="O93" s="1"/>
      <c r="P93" s="1"/>
      <c r="Q93" s="1"/>
      <c r="R93" s="1"/>
      <c r="S93" s="1"/>
      <c r="T93" s="1"/>
      <c r="U93" s="1"/>
      <c r="V93" s="1"/>
      <c r="W93" s="1"/>
      <c r="X93" s="1"/>
      <c r="Y93" s="1"/>
      <c r="Z93" s="1"/>
    </row>
    <row r="94" ht="9.75" customHeight="1">
      <c r="A94" s="1"/>
      <c r="B94" s="2"/>
      <c r="C94" s="3"/>
      <c r="D94" s="4"/>
      <c r="E94" s="2"/>
      <c r="F94" s="2"/>
      <c r="G94" s="1"/>
      <c r="H94" s="1"/>
      <c r="I94" s="1"/>
      <c r="J94" s="1"/>
      <c r="K94" s="1"/>
      <c r="L94" s="1"/>
      <c r="M94" s="1"/>
      <c r="N94" s="1"/>
      <c r="O94" s="1"/>
      <c r="P94" s="1"/>
      <c r="Q94" s="1"/>
      <c r="R94" s="1"/>
      <c r="S94" s="1"/>
      <c r="T94" s="1"/>
      <c r="U94" s="1"/>
      <c r="V94" s="1"/>
      <c r="W94" s="1"/>
      <c r="X94" s="1"/>
      <c r="Y94" s="1"/>
      <c r="Z94" s="1"/>
    </row>
    <row r="95" ht="9.75" customHeight="1">
      <c r="A95" s="1"/>
      <c r="B95" s="2"/>
      <c r="C95" s="3"/>
      <c r="D95" s="4"/>
      <c r="E95" s="2"/>
      <c r="F95" s="2"/>
      <c r="G95" s="1"/>
      <c r="H95" s="1"/>
      <c r="I95" s="1"/>
      <c r="J95" s="1"/>
      <c r="K95" s="1"/>
      <c r="L95" s="1"/>
      <c r="M95" s="1"/>
      <c r="N95" s="1"/>
      <c r="O95" s="1"/>
      <c r="P95" s="1"/>
      <c r="Q95" s="1"/>
      <c r="R95" s="1"/>
      <c r="S95" s="1"/>
      <c r="T95" s="1"/>
      <c r="U95" s="1"/>
      <c r="V95" s="1"/>
      <c r="W95" s="1"/>
      <c r="X95" s="1"/>
      <c r="Y95" s="1"/>
      <c r="Z95" s="1"/>
    </row>
    <row r="96" ht="9.75" customHeight="1">
      <c r="A96" s="1"/>
      <c r="B96" s="2"/>
      <c r="C96" s="3"/>
      <c r="D96" s="4"/>
      <c r="E96" s="2"/>
      <c r="F96" s="2"/>
      <c r="G96" s="1"/>
      <c r="H96" s="1"/>
      <c r="I96" s="1"/>
      <c r="J96" s="1"/>
      <c r="K96" s="1"/>
      <c r="L96" s="1"/>
      <c r="M96" s="1"/>
      <c r="N96" s="1"/>
      <c r="O96" s="1"/>
      <c r="P96" s="1"/>
      <c r="Q96" s="1"/>
      <c r="R96" s="1"/>
      <c r="S96" s="1"/>
      <c r="T96" s="1"/>
      <c r="U96" s="1"/>
      <c r="V96" s="1"/>
      <c r="W96" s="1"/>
      <c r="X96" s="1"/>
      <c r="Y96" s="1"/>
      <c r="Z96" s="1"/>
    </row>
    <row r="97" ht="9.75" customHeight="1">
      <c r="A97" s="1"/>
      <c r="B97" s="2"/>
      <c r="C97" s="3"/>
      <c r="D97" s="4"/>
      <c r="E97" s="2"/>
      <c r="F97" s="2"/>
      <c r="G97" s="1"/>
      <c r="H97" s="1"/>
      <c r="I97" s="1"/>
      <c r="J97" s="1"/>
      <c r="K97" s="1"/>
      <c r="L97" s="1"/>
      <c r="M97" s="1"/>
      <c r="N97" s="1"/>
      <c r="O97" s="1"/>
      <c r="P97" s="1"/>
      <c r="Q97" s="1"/>
      <c r="R97" s="1"/>
      <c r="S97" s="1"/>
      <c r="T97" s="1"/>
      <c r="U97" s="1"/>
      <c r="V97" s="1"/>
      <c r="W97" s="1"/>
      <c r="X97" s="1"/>
      <c r="Y97" s="1"/>
      <c r="Z97" s="1"/>
    </row>
    <row r="98" ht="9.75" customHeight="1">
      <c r="A98" s="1"/>
      <c r="B98" s="2"/>
      <c r="C98" s="3"/>
      <c r="D98" s="4"/>
      <c r="E98" s="2"/>
      <c r="F98" s="2"/>
      <c r="G98" s="1"/>
      <c r="H98" s="1"/>
      <c r="I98" s="1"/>
      <c r="J98" s="1"/>
      <c r="K98" s="1"/>
      <c r="L98" s="1"/>
      <c r="M98" s="1"/>
      <c r="N98" s="1"/>
      <c r="O98" s="1"/>
      <c r="P98" s="1"/>
      <c r="Q98" s="1"/>
      <c r="R98" s="1"/>
      <c r="S98" s="1"/>
      <c r="T98" s="1"/>
      <c r="U98" s="1"/>
      <c r="V98" s="1"/>
      <c r="W98" s="1"/>
      <c r="X98" s="1"/>
      <c r="Y98" s="1"/>
      <c r="Z98" s="1"/>
    </row>
    <row r="99" ht="9.75" customHeight="1">
      <c r="A99" s="1"/>
      <c r="B99" s="2"/>
      <c r="C99" s="3"/>
      <c r="D99" s="4"/>
      <c r="E99" s="2"/>
      <c r="F99" s="2"/>
      <c r="G99" s="1"/>
      <c r="H99" s="1"/>
      <c r="I99" s="1"/>
      <c r="J99" s="1"/>
      <c r="K99" s="1"/>
      <c r="L99" s="1"/>
      <c r="M99" s="1"/>
      <c r="N99" s="1"/>
      <c r="O99" s="1"/>
      <c r="P99" s="1"/>
      <c r="Q99" s="1"/>
      <c r="R99" s="1"/>
      <c r="S99" s="1"/>
      <c r="T99" s="1"/>
      <c r="U99" s="1"/>
      <c r="V99" s="1"/>
      <c r="W99" s="1"/>
      <c r="X99" s="1"/>
      <c r="Y99" s="1"/>
      <c r="Z99" s="1"/>
    </row>
    <row r="100" ht="9.75" customHeight="1">
      <c r="A100" s="1"/>
      <c r="B100" s="2"/>
      <c r="C100" s="3"/>
      <c r="D100" s="4"/>
      <c r="E100" s="2"/>
      <c r="F100" s="2"/>
      <c r="G100" s="1"/>
      <c r="H100" s="1"/>
      <c r="I100" s="1"/>
      <c r="J100" s="1"/>
      <c r="K100" s="1"/>
      <c r="L100" s="1"/>
      <c r="M100" s="1"/>
      <c r="N100" s="1"/>
      <c r="O100" s="1"/>
      <c r="P100" s="1"/>
      <c r="Q100" s="1"/>
      <c r="R100" s="1"/>
      <c r="S100" s="1"/>
      <c r="T100" s="1"/>
      <c r="U100" s="1"/>
      <c r="V100" s="1"/>
      <c r="W100" s="1"/>
      <c r="X100" s="1"/>
      <c r="Y100" s="1"/>
      <c r="Z100" s="1"/>
    </row>
    <row r="101" ht="9.75" customHeight="1">
      <c r="A101" s="1"/>
      <c r="B101" s="2"/>
      <c r="C101" s="3"/>
      <c r="D101" s="4"/>
      <c r="E101" s="2"/>
      <c r="F101" s="2"/>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3"/>
      <c r="D102" s="4"/>
      <c r="E102" s="2"/>
      <c r="F102" s="2"/>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3"/>
      <c r="D103" s="4"/>
      <c r="E103" s="2"/>
      <c r="F103" s="2"/>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3"/>
      <c r="D104" s="4"/>
      <c r="E104" s="2"/>
      <c r="F104" s="2"/>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3"/>
      <c r="D105" s="4"/>
      <c r="E105" s="2"/>
      <c r="F105" s="2"/>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3"/>
      <c r="D106" s="4"/>
      <c r="E106" s="2"/>
      <c r="F106" s="2"/>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3"/>
      <c r="D107" s="4"/>
      <c r="E107" s="2"/>
      <c r="F107" s="2"/>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3"/>
      <c r="D108" s="4"/>
      <c r="E108" s="2"/>
      <c r="F108" s="2"/>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3"/>
      <c r="D109" s="4"/>
      <c r="E109" s="2"/>
      <c r="F109" s="2"/>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3"/>
      <c r="D110" s="4"/>
      <c r="E110" s="2"/>
      <c r="F110" s="2"/>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3"/>
      <c r="D111" s="4"/>
      <c r="E111" s="2"/>
      <c r="F111" s="2"/>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3"/>
      <c r="D112" s="4"/>
      <c r="E112" s="2"/>
      <c r="F112" s="2"/>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3"/>
      <c r="D113" s="4"/>
      <c r="E113" s="2"/>
      <c r="F113" s="2"/>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3"/>
      <c r="D114" s="4"/>
      <c r="E114" s="2"/>
      <c r="F114" s="2"/>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3"/>
      <c r="D115" s="4"/>
      <c r="E115" s="2"/>
      <c r="F115" s="2"/>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3"/>
      <c r="D116" s="4"/>
      <c r="E116" s="2"/>
      <c r="F116" s="2"/>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3"/>
      <c r="D117" s="4"/>
      <c r="E117" s="2"/>
      <c r="F117" s="2"/>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3"/>
      <c r="D118" s="4"/>
      <c r="E118" s="2"/>
      <c r="F118" s="2"/>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3"/>
      <c r="D119" s="4"/>
      <c r="E119" s="2"/>
      <c r="F119" s="2"/>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3"/>
      <c r="D120" s="4"/>
      <c r="E120" s="2"/>
      <c r="F120" s="2"/>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3"/>
      <c r="D121" s="4"/>
      <c r="E121" s="2"/>
      <c r="F121" s="2"/>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3"/>
      <c r="D122" s="4"/>
      <c r="E122" s="2"/>
      <c r="F122" s="2"/>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3"/>
      <c r="D123" s="4"/>
      <c r="E123" s="2"/>
      <c r="F123" s="2"/>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3"/>
      <c r="D124" s="4"/>
      <c r="E124" s="2"/>
      <c r="F124" s="2"/>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3"/>
      <c r="D125" s="4"/>
      <c r="E125" s="2"/>
      <c r="F125" s="2"/>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3"/>
      <c r="D126" s="4"/>
      <c r="E126" s="2"/>
      <c r="F126" s="2"/>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3"/>
      <c r="D127" s="4"/>
      <c r="E127" s="2"/>
      <c r="F127" s="2"/>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3"/>
      <c r="D128" s="4"/>
      <c r="E128" s="2"/>
      <c r="F128" s="2"/>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3"/>
      <c r="D129" s="4"/>
      <c r="E129" s="2"/>
      <c r="F129" s="2"/>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3"/>
      <c r="D130" s="4"/>
      <c r="E130" s="2"/>
      <c r="F130" s="2"/>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3"/>
      <c r="D131" s="4"/>
      <c r="E131" s="2"/>
      <c r="F131" s="2"/>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3"/>
      <c r="D132" s="4"/>
      <c r="E132" s="2"/>
      <c r="F132" s="2"/>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3"/>
      <c r="D133" s="4"/>
      <c r="E133" s="2"/>
      <c r="F133" s="2"/>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3"/>
      <c r="D134" s="4"/>
      <c r="E134" s="2"/>
      <c r="F134" s="2"/>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3"/>
      <c r="D135" s="4"/>
      <c r="E135" s="2"/>
      <c r="F135" s="2"/>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3"/>
      <c r="D136" s="4"/>
      <c r="E136" s="2"/>
      <c r="F136" s="2"/>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3"/>
      <c r="D137" s="4"/>
      <c r="E137" s="2"/>
      <c r="F137" s="2"/>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3"/>
      <c r="D138" s="4"/>
      <c r="E138" s="2"/>
      <c r="F138" s="2"/>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3"/>
      <c r="D139" s="4"/>
      <c r="E139" s="2"/>
      <c r="F139" s="2"/>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3"/>
      <c r="D140" s="4"/>
      <c r="E140" s="2"/>
      <c r="F140" s="2"/>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3"/>
      <c r="D141" s="4"/>
      <c r="E141" s="2"/>
      <c r="F141" s="2"/>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3"/>
      <c r="D142" s="4"/>
      <c r="E142" s="2"/>
      <c r="F142" s="2"/>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87"/>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 r:id="rId54" ref="F56"/>
    <hyperlink r:id="rId55" ref="F57"/>
    <hyperlink r:id="rId56" ref="F58"/>
    <hyperlink r:id="rId57" ref="F59"/>
    <hyperlink r:id="rId58" ref="F60"/>
    <hyperlink r:id="rId59" ref="F61"/>
    <hyperlink r:id="rId60" ref="F62"/>
    <hyperlink r:id="rId61" ref="F63"/>
    <hyperlink r:id="rId62" ref="F64"/>
    <hyperlink r:id="rId63" ref="F65"/>
    <hyperlink r:id="rId64" ref="F66"/>
    <hyperlink r:id="rId65" ref="F67"/>
    <hyperlink r:id="rId66" ref="F68"/>
    <hyperlink r:id="rId67" ref="F69"/>
    <hyperlink r:id="rId68" ref="F70"/>
    <hyperlink r:id="rId69" ref="F71"/>
    <hyperlink r:id="rId70" ref="F72"/>
    <hyperlink r:id="rId71" ref="F73"/>
    <hyperlink r:id="rId72" ref="F74"/>
    <hyperlink r:id="rId73" ref="F75"/>
    <hyperlink r:id="rId74" ref="F76"/>
    <hyperlink r:id="rId75" ref="F77"/>
    <hyperlink r:id="rId76" ref="F78"/>
    <hyperlink r:id="rId77" ref="F79"/>
    <hyperlink r:id="rId78" ref="F80"/>
    <hyperlink r:id="rId79" ref="F81"/>
    <hyperlink r:id="rId80" ref="F82"/>
    <hyperlink r:id="rId81" ref="F83"/>
    <hyperlink r:id="rId82" ref="F84"/>
    <hyperlink r:id="rId83" ref="F85"/>
    <hyperlink r:id="rId84" ref="F86"/>
    <hyperlink r:id="rId85" ref="F87"/>
  </hyperlinks>
  <printOptions/>
  <pageMargins bottom="0.5" footer="0.0" header="0.0" left="0.2" right="0.2" top="0.5"/>
  <pageSetup orientation="landscape"/>
  <drawing r:id="rId8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67</v>
      </c>
      <c r="D3" s="11">
        <v>247312.26</v>
      </c>
      <c r="E3" s="18" t="s">
        <v>52</v>
      </c>
      <c r="F3" s="17" t="s">
        <v>68</v>
      </c>
      <c r="G3" s="14" t="s">
        <v>69</v>
      </c>
      <c r="H3" s="1"/>
      <c r="I3" s="1"/>
      <c r="J3" s="1"/>
      <c r="K3" s="1"/>
      <c r="L3" s="1"/>
      <c r="M3" s="1"/>
      <c r="N3" s="1"/>
      <c r="O3" s="1"/>
      <c r="P3" s="1"/>
      <c r="Q3" s="1"/>
      <c r="R3" s="1"/>
      <c r="S3" s="1"/>
      <c r="T3" s="1"/>
      <c r="U3" s="1"/>
      <c r="V3" s="1"/>
      <c r="W3" s="1"/>
      <c r="X3" s="1"/>
      <c r="Y3" s="1"/>
      <c r="Z3" s="1"/>
    </row>
    <row r="4" ht="9.75" customHeight="1">
      <c r="A4" s="1"/>
      <c r="B4" s="16">
        <v>2.0</v>
      </c>
      <c r="C4" s="10" t="s">
        <v>83</v>
      </c>
      <c r="D4" s="11">
        <v>214572.53999999998</v>
      </c>
      <c r="E4" s="12">
        <v>25.2</v>
      </c>
      <c r="F4" s="17" t="s">
        <v>84</v>
      </c>
      <c r="G4" s="14" t="s">
        <v>85</v>
      </c>
      <c r="H4" s="1"/>
      <c r="I4" s="1"/>
      <c r="J4" s="1"/>
      <c r="K4" s="1"/>
      <c r="L4" s="1"/>
      <c r="M4" s="1"/>
      <c r="N4" s="1"/>
      <c r="O4" s="1"/>
      <c r="P4" s="1"/>
      <c r="Q4" s="1"/>
      <c r="R4" s="1"/>
      <c r="S4" s="1"/>
      <c r="T4" s="1"/>
      <c r="U4" s="1"/>
      <c r="V4" s="1"/>
      <c r="W4" s="1"/>
      <c r="X4" s="1"/>
      <c r="Y4" s="1"/>
      <c r="Z4" s="1"/>
    </row>
    <row r="5" ht="9.75" customHeight="1">
      <c r="A5" s="1"/>
      <c r="B5" s="16">
        <v>3.0</v>
      </c>
      <c r="C5" s="10" t="s">
        <v>114</v>
      </c>
      <c r="D5" s="11">
        <v>141570.0</v>
      </c>
      <c r="E5" s="12">
        <v>30.7</v>
      </c>
      <c r="F5" s="13" t="s">
        <v>115</v>
      </c>
      <c r="G5" s="14" t="s">
        <v>116</v>
      </c>
      <c r="H5" s="1"/>
      <c r="I5" s="1"/>
      <c r="J5" s="1"/>
      <c r="K5" s="1"/>
      <c r="L5" s="1"/>
      <c r="M5" s="1"/>
      <c r="N5" s="1"/>
      <c r="O5" s="1"/>
      <c r="P5" s="1"/>
      <c r="Q5" s="1"/>
      <c r="R5" s="1"/>
      <c r="S5" s="1"/>
      <c r="T5" s="1"/>
      <c r="U5" s="1"/>
      <c r="V5" s="1"/>
      <c r="W5" s="1"/>
      <c r="X5" s="1"/>
      <c r="Y5" s="1"/>
      <c r="Z5" s="1"/>
    </row>
    <row r="6" ht="9.75" customHeight="1">
      <c r="A6" s="1"/>
      <c r="B6" s="16">
        <v>4.0</v>
      </c>
      <c r="C6" s="10" t="s">
        <v>165</v>
      </c>
      <c r="D6" s="11">
        <v>83477.93999999999</v>
      </c>
      <c r="E6" s="12">
        <v>80.2</v>
      </c>
      <c r="F6" s="13" t="s">
        <v>166</v>
      </c>
      <c r="G6" s="14" t="s">
        <v>167</v>
      </c>
      <c r="H6" s="1"/>
      <c r="I6" s="1"/>
      <c r="J6" s="1"/>
      <c r="K6" s="1"/>
      <c r="L6" s="1"/>
      <c r="M6" s="1"/>
      <c r="N6" s="1"/>
      <c r="O6" s="1"/>
      <c r="P6" s="1"/>
      <c r="Q6" s="1"/>
      <c r="R6" s="1"/>
      <c r="S6" s="1"/>
      <c r="T6" s="1"/>
      <c r="U6" s="1"/>
      <c r="V6" s="1"/>
      <c r="W6" s="1"/>
      <c r="X6" s="1"/>
      <c r="Y6" s="1"/>
      <c r="Z6" s="1"/>
    </row>
    <row r="7" ht="9.75" customHeight="1">
      <c r="A7" s="1"/>
      <c r="B7" s="16">
        <v>5.0</v>
      </c>
      <c r="C7" s="10" t="s">
        <v>211</v>
      </c>
      <c r="D7" s="11">
        <v>67848.3</v>
      </c>
      <c r="E7" s="12">
        <v>57.7</v>
      </c>
      <c r="F7" s="13" t="s">
        <v>212</v>
      </c>
      <c r="G7" s="14" t="s">
        <v>213</v>
      </c>
      <c r="H7" s="1"/>
      <c r="I7" s="1"/>
      <c r="J7" s="1"/>
      <c r="K7" s="1"/>
      <c r="L7" s="1"/>
      <c r="M7" s="1"/>
      <c r="N7" s="1"/>
      <c r="O7" s="1"/>
      <c r="P7" s="1"/>
      <c r="Q7" s="1"/>
      <c r="R7" s="1"/>
      <c r="S7" s="1"/>
      <c r="T7" s="1"/>
      <c r="U7" s="1"/>
      <c r="V7" s="1"/>
      <c r="W7" s="1"/>
      <c r="X7" s="1"/>
      <c r="Y7" s="1"/>
      <c r="Z7" s="1"/>
    </row>
    <row r="8" ht="9.75" customHeight="1">
      <c r="A8" s="1"/>
      <c r="B8" s="16">
        <v>6.0</v>
      </c>
      <c r="C8" s="10" t="s">
        <v>235</v>
      </c>
      <c r="D8" s="11">
        <v>60370.44</v>
      </c>
      <c r="E8" s="18" t="s">
        <v>52</v>
      </c>
      <c r="F8" s="13" t="s">
        <v>236</v>
      </c>
      <c r="G8" s="14" t="s">
        <v>237</v>
      </c>
      <c r="H8" s="1"/>
      <c r="I8" s="1"/>
      <c r="J8" s="1"/>
      <c r="K8" s="1"/>
      <c r="L8" s="1"/>
      <c r="M8" s="1"/>
      <c r="N8" s="1"/>
      <c r="O8" s="1"/>
      <c r="P8" s="1"/>
      <c r="Q8" s="1"/>
      <c r="R8" s="1"/>
      <c r="S8" s="1"/>
      <c r="T8" s="1"/>
      <c r="U8" s="1"/>
      <c r="V8" s="1"/>
      <c r="W8" s="1"/>
      <c r="X8" s="1"/>
      <c r="Y8" s="1"/>
      <c r="Z8" s="1"/>
    </row>
    <row r="9" ht="9.75" customHeight="1">
      <c r="A9" s="1"/>
      <c r="B9" s="16">
        <v>7.0</v>
      </c>
      <c r="C9" s="10" t="s">
        <v>238</v>
      </c>
      <c r="D9" s="11">
        <v>60289.31999999999</v>
      </c>
      <c r="E9" s="12">
        <v>11.9</v>
      </c>
      <c r="F9" s="13" t="s">
        <v>239</v>
      </c>
      <c r="G9" s="14" t="s">
        <v>240</v>
      </c>
      <c r="H9" s="1"/>
      <c r="I9" s="1"/>
      <c r="J9" s="1"/>
      <c r="K9" s="1"/>
      <c r="L9" s="1"/>
      <c r="M9" s="1"/>
      <c r="N9" s="1"/>
      <c r="O9" s="1"/>
      <c r="P9" s="1"/>
      <c r="Q9" s="1"/>
      <c r="R9" s="1"/>
      <c r="S9" s="1"/>
      <c r="T9" s="1"/>
      <c r="U9" s="1"/>
      <c r="V9" s="1"/>
      <c r="W9" s="1"/>
      <c r="X9" s="1"/>
      <c r="Y9" s="1"/>
      <c r="Z9" s="1"/>
    </row>
    <row r="10" ht="9.75" customHeight="1">
      <c r="A10" s="1"/>
      <c r="B10" s="16">
        <v>8.0</v>
      </c>
      <c r="C10" s="10" t="s">
        <v>244</v>
      </c>
      <c r="D10" s="11">
        <v>58144.31999999999</v>
      </c>
      <c r="E10" s="12">
        <v>24.4</v>
      </c>
      <c r="F10" s="13" t="s">
        <v>245</v>
      </c>
      <c r="G10" s="14" t="s">
        <v>246</v>
      </c>
      <c r="H10" s="1"/>
      <c r="I10" s="1"/>
      <c r="J10" s="1"/>
      <c r="K10" s="1"/>
      <c r="L10" s="1"/>
      <c r="M10" s="1"/>
      <c r="N10" s="1"/>
      <c r="O10" s="1"/>
      <c r="P10" s="1"/>
      <c r="Q10" s="1"/>
      <c r="R10" s="1"/>
      <c r="S10" s="1"/>
      <c r="T10" s="1"/>
      <c r="U10" s="1"/>
      <c r="V10" s="1"/>
      <c r="W10" s="1"/>
      <c r="X10" s="1"/>
      <c r="Y10" s="1"/>
      <c r="Z10" s="1"/>
    </row>
    <row r="11" ht="9.75" customHeight="1">
      <c r="A11" s="1"/>
      <c r="B11" s="16">
        <v>9.0</v>
      </c>
      <c r="C11" s="10" t="s">
        <v>295</v>
      </c>
      <c r="D11" s="11">
        <v>48346.74</v>
      </c>
      <c r="E11" s="12">
        <v>106.0</v>
      </c>
      <c r="F11" s="17" t="s">
        <v>296</v>
      </c>
      <c r="G11" s="14" t="s">
        <v>297</v>
      </c>
      <c r="H11" s="1"/>
      <c r="I11" s="1"/>
      <c r="J11" s="1"/>
      <c r="K11" s="1"/>
      <c r="L11" s="1"/>
      <c r="M11" s="1"/>
      <c r="N11" s="1"/>
      <c r="O11" s="1"/>
      <c r="P11" s="1"/>
      <c r="Q11" s="1"/>
      <c r="R11" s="1"/>
      <c r="S11" s="1"/>
      <c r="T11" s="1"/>
      <c r="U11" s="1"/>
      <c r="V11" s="1"/>
      <c r="W11" s="1"/>
      <c r="X11" s="1"/>
      <c r="Y11" s="1"/>
      <c r="Z11" s="1"/>
    </row>
    <row r="12" ht="9.75" customHeight="1">
      <c r="A12" s="1"/>
      <c r="B12" s="16">
        <v>10.0</v>
      </c>
      <c r="C12" s="10" t="s">
        <v>298</v>
      </c>
      <c r="D12" s="11">
        <v>48181.380000000005</v>
      </c>
      <c r="E12" s="12">
        <v>73.9</v>
      </c>
      <c r="F12" s="13" t="s">
        <v>299</v>
      </c>
      <c r="G12" s="14" t="s">
        <v>300</v>
      </c>
      <c r="H12" s="1"/>
      <c r="I12" s="1"/>
      <c r="J12" s="1"/>
      <c r="K12" s="1"/>
      <c r="L12" s="1"/>
      <c r="M12" s="1"/>
      <c r="N12" s="1"/>
      <c r="O12" s="1"/>
      <c r="P12" s="1"/>
      <c r="Q12" s="1"/>
      <c r="R12" s="1"/>
      <c r="S12" s="1"/>
      <c r="T12" s="1"/>
      <c r="U12" s="1"/>
      <c r="V12" s="1"/>
      <c r="W12" s="1"/>
      <c r="X12" s="1"/>
      <c r="Y12" s="1"/>
      <c r="Z12" s="1"/>
    </row>
    <row r="13" ht="9.75" customHeight="1">
      <c r="A13" s="1"/>
      <c r="B13" s="16">
        <v>11.0</v>
      </c>
      <c r="C13" s="10" t="s">
        <v>331</v>
      </c>
      <c r="D13" s="11">
        <v>41134.08</v>
      </c>
      <c r="E13" s="18" t="s">
        <v>52</v>
      </c>
      <c r="F13" s="17" t="s">
        <v>332</v>
      </c>
      <c r="G13" s="14" t="s">
        <v>333</v>
      </c>
      <c r="H13" s="1"/>
      <c r="I13" s="1"/>
      <c r="J13" s="1"/>
      <c r="K13" s="1"/>
      <c r="L13" s="1"/>
      <c r="M13" s="1"/>
      <c r="N13" s="1"/>
      <c r="O13" s="1"/>
      <c r="P13" s="1"/>
      <c r="Q13" s="1"/>
      <c r="R13" s="1"/>
      <c r="S13" s="1"/>
      <c r="T13" s="1"/>
      <c r="U13" s="1"/>
      <c r="V13" s="1"/>
      <c r="W13" s="1"/>
      <c r="X13" s="1"/>
      <c r="Y13" s="1"/>
      <c r="Z13" s="1"/>
    </row>
    <row r="14" ht="9.75" customHeight="1">
      <c r="A14" s="1"/>
      <c r="B14" s="16">
        <v>12.0</v>
      </c>
      <c r="C14" s="10" t="s">
        <v>367</v>
      </c>
      <c r="D14" s="11">
        <v>37586.64</v>
      </c>
      <c r="E14" s="12">
        <v>36.2</v>
      </c>
      <c r="F14" s="17" t="s">
        <v>368</v>
      </c>
      <c r="G14" s="14" t="s">
        <v>369</v>
      </c>
      <c r="H14" s="1"/>
      <c r="I14" s="1"/>
      <c r="J14" s="1"/>
      <c r="K14" s="1"/>
      <c r="L14" s="1"/>
      <c r="M14" s="1"/>
      <c r="N14" s="1"/>
      <c r="O14" s="1"/>
      <c r="P14" s="1"/>
      <c r="Q14" s="1"/>
      <c r="R14" s="1"/>
      <c r="S14" s="1"/>
      <c r="T14" s="1"/>
      <c r="U14" s="1"/>
      <c r="V14" s="1"/>
      <c r="W14" s="1"/>
      <c r="X14" s="1"/>
      <c r="Y14" s="1"/>
      <c r="Z14" s="1"/>
    </row>
    <row r="15" ht="9.75" customHeight="1">
      <c r="A15" s="1"/>
      <c r="B15" s="16">
        <v>13.0</v>
      </c>
      <c r="C15" s="10" t="s">
        <v>388</v>
      </c>
      <c r="D15" s="11">
        <v>35521.2</v>
      </c>
      <c r="E15" s="18" t="s">
        <v>52</v>
      </c>
      <c r="F15" s="13" t="s">
        <v>389</v>
      </c>
      <c r="G15" s="14" t="s">
        <v>390</v>
      </c>
      <c r="H15" s="1"/>
      <c r="I15" s="1"/>
      <c r="J15" s="1"/>
      <c r="K15" s="1"/>
      <c r="L15" s="1"/>
      <c r="M15" s="1"/>
      <c r="N15" s="1"/>
      <c r="O15" s="1"/>
      <c r="P15" s="1"/>
      <c r="Q15" s="1"/>
      <c r="R15" s="1"/>
      <c r="S15" s="1"/>
      <c r="T15" s="1"/>
      <c r="U15" s="1"/>
      <c r="V15" s="1"/>
      <c r="W15" s="1"/>
      <c r="X15" s="1"/>
      <c r="Y15" s="1"/>
      <c r="Z15" s="1"/>
    </row>
    <row r="16" ht="9.75" customHeight="1">
      <c r="A16" s="1"/>
      <c r="B16" s="16">
        <v>14.0</v>
      </c>
      <c r="C16" s="10" t="s">
        <v>391</v>
      </c>
      <c r="D16" s="11">
        <v>35316.06</v>
      </c>
      <c r="E16" s="12">
        <v>50.9</v>
      </c>
      <c r="F16" s="13" t="s">
        <v>392</v>
      </c>
      <c r="G16" s="14" t="s">
        <v>393</v>
      </c>
      <c r="H16" s="1"/>
      <c r="I16" s="1"/>
      <c r="J16" s="1"/>
      <c r="K16" s="1"/>
      <c r="L16" s="1"/>
      <c r="M16" s="1"/>
      <c r="N16" s="1"/>
      <c r="O16" s="1"/>
      <c r="P16" s="1"/>
      <c r="Q16" s="1"/>
      <c r="R16" s="1"/>
      <c r="S16" s="1"/>
      <c r="T16" s="1"/>
      <c r="U16" s="1"/>
      <c r="V16" s="1"/>
      <c r="W16" s="1"/>
      <c r="X16" s="1"/>
      <c r="Y16" s="1"/>
      <c r="Z16" s="1"/>
    </row>
    <row r="17" ht="9.75" customHeight="1">
      <c r="A17" s="1"/>
      <c r="B17" s="16">
        <v>15.0</v>
      </c>
      <c r="C17" s="10" t="s">
        <v>400</v>
      </c>
      <c r="D17" s="11">
        <v>33913.619999999995</v>
      </c>
      <c r="E17" s="12">
        <v>70.5</v>
      </c>
      <c r="F17" s="17" t="s">
        <v>401</v>
      </c>
      <c r="G17" s="14" t="s">
        <v>402</v>
      </c>
      <c r="H17" s="1"/>
      <c r="I17" s="1"/>
      <c r="J17" s="1"/>
      <c r="K17" s="1"/>
      <c r="L17" s="1"/>
      <c r="M17" s="1"/>
      <c r="N17" s="1"/>
      <c r="O17" s="1"/>
      <c r="P17" s="1"/>
      <c r="Q17" s="1"/>
      <c r="R17" s="1"/>
      <c r="S17" s="1"/>
      <c r="T17" s="1"/>
      <c r="U17" s="1"/>
      <c r="V17" s="1"/>
      <c r="W17" s="1"/>
      <c r="X17" s="1"/>
      <c r="Y17" s="1"/>
      <c r="Z17" s="1"/>
    </row>
    <row r="18" ht="9.75" customHeight="1">
      <c r="A18" s="1"/>
      <c r="B18" s="16">
        <v>16.0</v>
      </c>
      <c r="C18" s="10" t="s">
        <v>415</v>
      </c>
      <c r="D18" s="11">
        <v>33445.619999999995</v>
      </c>
      <c r="E18" s="12">
        <v>40.5</v>
      </c>
      <c r="F18" s="13" t="s">
        <v>416</v>
      </c>
      <c r="G18" s="14" t="s">
        <v>417</v>
      </c>
      <c r="H18" s="1"/>
      <c r="I18" s="1"/>
      <c r="J18" s="1"/>
      <c r="K18" s="1"/>
      <c r="L18" s="1"/>
      <c r="M18" s="1"/>
      <c r="N18" s="1"/>
      <c r="O18" s="1"/>
      <c r="P18" s="1"/>
      <c r="Q18" s="1"/>
      <c r="R18" s="1"/>
      <c r="S18" s="1"/>
      <c r="T18" s="1"/>
      <c r="U18" s="1"/>
      <c r="V18" s="1"/>
      <c r="W18" s="1"/>
      <c r="X18" s="1"/>
      <c r="Y18" s="1"/>
      <c r="Z18" s="1"/>
    </row>
    <row r="19" ht="9.75" customHeight="1">
      <c r="A19" s="1"/>
      <c r="B19" s="16">
        <v>17.0</v>
      </c>
      <c r="C19" s="10" t="s">
        <v>427</v>
      </c>
      <c r="D19" s="11">
        <v>32362.980000000003</v>
      </c>
      <c r="E19" s="12">
        <v>34.5</v>
      </c>
      <c r="F19" s="13" t="s">
        <v>428</v>
      </c>
      <c r="G19" s="14" t="s">
        <v>429</v>
      </c>
      <c r="H19" s="1"/>
      <c r="I19" s="1"/>
      <c r="J19" s="1"/>
      <c r="K19" s="1"/>
      <c r="L19" s="1"/>
      <c r="M19" s="1"/>
      <c r="N19" s="1"/>
      <c r="O19" s="1"/>
      <c r="P19" s="1"/>
      <c r="Q19" s="1"/>
      <c r="R19" s="1"/>
      <c r="S19" s="1"/>
      <c r="T19" s="1"/>
      <c r="U19" s="1"/>
      <c r="V19" s="1"/>
      <c r="W19" s="1"/>
      <c r="X19" s="1"/>
      <c r="Y19" s="1"/>
      <c r="Z19" s="1"/>
    </row>
    <row r="20" ht="9.75" customHeight="1">
      <c r="A20" s="1"/>
      <c r="B20" s="16">
        <v>18.0</v>
      </c>
      <c r="C20" s="10" t="s">
        <v>439</v>
      </c>
      <c r="D20" s="11">
        <v>31745.22</v>
      </c>
      <c r="E20" s="12">
        <v>64.4</v>
      </c>
      <c r="F20" s="13" t="s">
        <v>440</v>
      </c>
      <c r="G20" s="14" t="s">
        <v>441</v>
      </c>
      <c r="H20" s="1"/>
      <c r="I20" s="1"/>
      <c r="J20" s="1"/>
      <c r="K20" s="1"/>
      <c r="L20" s="1"/>
      <c r="M20" s="1"/>
      <c r="N20" s="1"/>
      <c r="O20" s="1"/>
      <c r="P20" s="1"/>
      <c r="Q20" s="1"/>
      <c r="R20" s="1"/>
      <c r="S20" s="1"/>
      <c r="T20" s="1"/>
      <c r="U20" s="1"/>
      <c r="V20" s="1"/>
      <c r="W20" s="1"/>
      <c r="X20" s="1"/>
      <c r="Y20" s="1"/>
      <c r="Z20" s="1"/>
    </row>
    <row r="21" ht="9.75" customHeight="1">
      <c r="A21" s="1"/>
      <c r="B21" s="16">
        <v>19.0</v>
      </c>
      <c r="C21" s="10" t="s">
        <v>484</v>
      </c>
      <c r="D21" s="11">
        <v>28338.18</v>
      </c>
      <c r="E21" s="12">
        <v>15.7</v>
      </c>
      <c r="F21" s="13" t="s">
        <v>485</v>
      </c>
      <c r="G21" s="14" t="s">
        <v>486</v>
      </c>
      <c r="H21" s="1"/>
      <c r="I21" s="1"/>
      <c r="J21" s="1"/>
      <c r="K21" s="1"/>
      <c r="L21" s="1"/>
      <c r="M21" s="1"/>
      <c r="N21" s="1"/>
      <c r="O21" s="1"/>
      <c r="P21" s="1"/>
      <c r="Q21" s="1"/>
      <c r="R21" s="1"/>
      <c r="S21" s="1"/>
      <c r="T21" s="1"/>
      <c r="U21" s="1"/>
      <c r="V21" s="1"/>
      <c r="W21" s="1"/>
      <c r="X21" s="1"/>
      <c r="Y21" s="1"/>
      <c r="Z21" s="1"/>
    </row>
    <row r="22" ht="9.75" customHeight="1">
      <c r="A22" s="1"/>
      <c r="B22" s="16">
        <v>20.0</v>
      </c>
      <c r="C22" s="10" t="s">
        <v>490</v>
      </c>
      <c r="D22" s="11">
        <v>27760.2</v>
      </c>
      <c r="E22" s="12">
        <v>29.9</v>
      </c>
      <c r="F22" s="17" t="s">
        <v>491</v>
      </c>
      <c r="G22" s="14" t="s">
        <v>492</v>
      </c>
      <c r="H22" s="1"/>
      <c r="I22" s="1"/>
      <c r="J22" s="1"/>
      <c r="K22" s="1"/>
      <c r="L22" s="1"/>
      <c r="M22" s="1"/>
      <c r="N22" s="1"/>
      <c r="O22" s="1"/>
      <c r="P22" s="1"/>
      <c r="Q22" s="1"/>
      <c r="R22" s="1"/>
      <c r="S22" s="1"/>
      <c r="T22" s="1"/>
      <c r="U22" s="1"/>
      <c r="V22" s="1"/>
      <c r="W22" s="1"/>
      <c r="X22" s="1"/>
      <c r="Y22" s="1"/>
      <c r="Z22" s="1"/>
    </row>
    <row r="23" ht="9.75" customHeight="1">
      <c r="A23" s="1"/>
      <c r="B23" s="16">
        <v>21.0</v>
      </c>
      <c r="C23" s="10" t="s">
        <v>574</v>
      </c>
      <c r="D23" s="11">
        <v>23307.96</v>
      </c>
      <c r="E23" s="12">
        <v>86.2</v>
      </c>
      <c r="F23" s="13" t="s">
        <v>575</v>
      </c>
      <c r="G23" s="14" t="s">
        <v>576</v>
      </c>
      <c r="H23" s="1"/>
      <c r="I23" s="1"/>
      <c r="J23" s="1"/>
      <c r="K23" s="1"/>
      <c r="L23" s="1"/>
      <c r="M23" s="1"/>
      <c r="N23" s="1"/>
      <c r="O23" s="1"/>
      <c r="P23" s="1"/>
      <c r="Q23" s="1"/>
      <c r="R23" s="1"/>
      <c r="S23" s="1"/>
      <c r="T23" s="1"/>
      <c r="U23" s="1"/>
      <c r="V23" s="1"/>
      <c r="W23" s="1"/>
      <c r="X23" s="1"/>
      <c r="Y23" s="1"/>
      <c r="Z23" s="1"/>
    </row>
    <row r="24" ht="9.75" customHeight="1">
      <c r="A24" s="1"/>
      <c r="B24" s="16">
        <v>22.0</v>
      </c>
      <c r="C24" s="10" t="s">
        <v>592</v>
      </c>
      <c r="D24" s="11">
        <v>22387.559999999998</v>
      </c>
      <c r="E24" s="12">
        <v>72.2</v>
      </c>
      <c r="F24" s="17" t="s">
        <v>593</v>
      </c>
      <c r="G24" s="14" t="s">
        <v>594</v>
      </c>
      <c r="H24" s="1"/>
      <c r="I24" s="1"/>
      <c r="J24" s="1"/>
      <c r="K24" s="1"/>
      <c r="L24" s="1"/>
      <c r="M24" s="1"/>
      <c r="N24" s="1"/>
      <c r="O24" s="1"/>
      <c r="P24" s="1"/>
      <c r="Q24" s="1"/>
      <c r="R24" s="1"/>
      <c r="S24" s="1"/>
      <c r="T24" s="1"/>
      <c r="U24" s="1"/>
      <c r="V24" s="1"/>
      <c r="W24" s="1"/>
      <c r="X24" s="1"/>
      <c r="Y24" s="1"/>
      <c r="Z24" s="1"/>
    </row>
    <row r="25" ht="9.75" customHeight="1">
      <c r="A25" s="1"/>
      <c r="B25" s="16">
        <v>23.0</v>
      </c>
      <c r="C25" s="10" t="s">
        <v>626</v>
      </c>
      <c r="D25" s="11">
        <v>20979.66</v>
      </c>
      <c r="E25" s="18" t="s">
        <v>52</v>
      </c>
      <c r="F25" s="13" t="s">
        <v>627</v>
      </c>
      <c r="G25" s="14" t="s">
        <v>628</v>
      </c>
      <c r="H25" s="1"/>
      <c r="I25" s="1"/>
      <c r="J25" s="1"/>
      <c r="K25" s="1"/>
      <c r="L25" s="1"/>
      <c r="M25" s="1"/>
      <c r="N25" s="1"/>
      <c r="O25" s="1"/>
      <c r="P25" s="1"/>
      <c r="Q25" s="1"/>
      <c r="R25" s="1"/>
      <c r="S25" s="1"/>
      <c r="T25" s="1"/>
      <c r="U25" s="1"/>
      <c r="V25" s="1"/>
      <c r="W25" s="1"/>
      <c r="X25" s="1"/>
      <c r="Y25" s="1"/>
      <c r="Z25" s="1"/>
    </row>
    <row r="26" ht="9.75" customHeight="1">
      <c r="A26" s="1"/>
      <c r="B26" s="16">
        <v>24.0</v>
      </c>
      <c r="C26" s="10" t="s">
        <v>629</v>
      </c>
      <c r="D26" s="11">
        <v>20836.920000000002</v>
      </c>
      <c r="E26" s="12">
        <v>33.9</v>
      </c>
      <c r="F26" s="17" t="s">
        <v>630</v>
      </c>
      <c r="G26" s="14" t="s">
        <v>631</v>
      </c>
      <c r="H26" s="1"/>
      <c r="I26" s="1"/>
      <c r="J26" s="1"/>
      <c r="K26" s="1"/>
      <c r="L26" s="1"/>
      <c r="M26" s="1"/>
      <c r="N26" s="1"/>
      <c r="O26" s="1"/>
      <c r="P26" s="1"/>
      <c r="Q26" s="1"/>
      <c r="R26" s="1"/>
      <c r="S26" s="1"/>
      <c r="T26" s="1"/>
      <c r="U26" s="1"/>
      <c r="V26" s="1"/>
      <c r="W26" s="1"/>
      <c r="X26" s="1"/>
      <c r="Y26" s="1"/>
      <c r="Z26" s="1"/>
    </row>
    <row r="27" ht="9.75" customHeight="1">
      <c r="A27" s="1"/>
      <c r="B27" s="16">
        <v>25.0</v>
      </c>
      <c r="C27" s="10" t="s">
        <v>650</v>
      </c>
      <c r="D27" s="11">
        <v>19842.420000000002</v>
      </c>
      <c r="E27" s="12">
        <v>21.0</v>
      </c>
      <c r="F27" s="17" t="s">
        <v>651</v>
      </c>
      <c r="G27" s="14" t="s">
        <v>652</v>
      </c>
      <c r="H27" s="1"/>
      <c r="I27" s="1"/>
      <c r="J27" s="1"/>
      <c r="K27" s="1"/>
      <c r="L27" s="1"/>
      <c r="M27" s="1"/>
      <c r="N27" s="1"/>
      <c r="O27" s="1"/>
      <c r="P27" s="1"/>
      <c r="Q27" s="1"/>
      <c r="R27" s="1"/>
      <c r="S27" s="1"/>
      <c r="T27" s="1"/>
      <c r="U27" s="1"/>
      <c r="V27" s="1"/>
      <c r="W27" s="1"/>
      <c r="X27" s="1"/>
      <c r="Y27" s="1"/>
      <c r="Z27" s="1"/>
    </row>
    <row r="28" ht="9.75" customHeight="1">
      <c r="A28" s="1"/>
      <c r="B28" s="16">
        <v>26.0</v>
      </c>
      <c r="C28" s="10" t="s">
        <v>698</v>
      </c>
      <c r="D28" s="11">
        <v>18054.66</v>
      </c>
      <c r="E28" s="12">
        <v>70.2</v>
      </c>
      <c r="F28" s="17" t="s">
        <v>699</v>
      </c>
      <c r="G28" s="14" t="s">
        <v>700</v>
      </c>
      <c r="H28" s="1"/>
      <c r="I28" s="1"/>
      <c r="J28" s="1"/>
      <c r="K28" s="1"/>
      <c r="L28" s="1"/>
      <c r="M28" s="1"/>
      <c r="N28" s="1"/>
      <c r="O28" s="1"/>
      <c r="P28" s="1"/>
      <c r="Q28" s="1"/>
      <c r="R28" s="1"/>
      <c r="S28" s="1"/>
      <c r="T28" s="1"/>
      <c r="U28" s="1"/>
      <c r="V28" s="1"/>
      <c r="W28" s="1"/>
      <c r="X28" s="1"/>
      <c r="Y28" s="1"/>
      <c r="Z28" s="1"/>
    </row>
    <row r="29" ht="9.75" customHeight="1">
      <c r="A29" s="1"/>
      <c r="B29" s="16">
        <v>27.0</v>
      </c>
      <c r="C29" s="10" t="s">
        <v>707</v>
      </c>
      <c r="D29" s="11">
        <v>17355.0</v>
      </c>
      <c r="E29" s="12">
        <v>59.0</v>
      </c>
      <c r="F29" s="17" t="s">
        <v>708</v>
      </c>
      <c r="G29" s="14" t="s">
        <v>709</v>
      </c>
      <c r="H29" s="1"/>
      <c r="I29" s="1"/>
      <c r="J29" s="1"/>
      <c r="K29" s="1"/>
      <c r="L29" s="1"/>
      <c r="M29" s="1"/>
      <c r="N29" s="1"/>
      <c r="O29" s="1"/>
      <c r="P29" s="1"/>
      <c r="Q29" s="1"/>
      <c r="R29" s="1"/>
      <c r="S29" s="1"/>
      <c r="T29" s="1"/>
      <c r="U29" s="1"/>
      <c r="V29" s="1"/>
      <c r="W29" s="1"/>
      <c r="X29" s="1"/>
      <c r="Y29" s="1"/>
      <c r="Z29" s="1"/>
    </row>
    <row r="30" ht="9.75" customHeight="1">
      <c r="A30" s="1"/>
      <c r="B30" s="16">
        <v>28.0</v>
      </c>
      <c r="C30" s="10" t="s">
        <v>719</v>
      </c>
      <c r="D30" s="11">
        <v>17223.96</v>
      </c>
      <c r="E30" s="12">
        <v>45.3</v>
      </c>
      <c r="F30" s="13" t="s">
        <v>720</v>
      </c>
      <c r="G30" s="14" t="s">
        <v>721</v>
      </c>
      <c r="H30" s="1"/>
      <c r="I30" s="1"/>
      <c r="J30" s="1"/>
      <c r="K30" s="1"/>
      <c r="L30" s="1"/>
      <c r="M30" s="1"/>
      <c r="N30" s="1"/>
      <c r="O30" s="1"/>
      <c r="P30" s="1"/>
      <c r="Q30" s="1"/>
      <c r="R30" s="1"/>
      <c r="S30" s="1"/>
      <c r="T30" s="1"/>
      <c r="U30" s="1"/>
      <c r="V30" s="1"/>
      <c r="W30" s="1"/>
      <c r="X30" s="1"/>
      <c r="Y30" s="1"/>
      <c r="Z30" s="1"/>
    </row>
    <row r="31" ht="9.75" customHeight="1">
      <c r="A31" s="1"/>
      <c r="B31" s="16">
        <v>29.0</v>
      </c>
      <c r="C31" s="10" t="s">
        <v>722</v>
      </c>
      <c r="D31" s="11">
        <v>16981.379999999997</v>
      </c>
      <c r="E31" s="12">
        <v>43.2</v>
      </c>
      <c r="F31" s="13" t="s">
        <v>723</v>
      </c>
      <c r="G31" s="14" t="s">
        <v>724</v>
      </c>
      <c r="H31" s="1"/>
      <c r="I31" s="1"/>
      <c r="J31" s="1"/>
      <c r="K31" s="1"/>
      <c r="L31" s="1"/>
      <c r="M31" s="1"/>
      <c r="N31" s="1"/>
      <c r="O31" s="1"/>
      <c r="P31" s="1"/>
      <c r="Q31" s="1"/>
      <c r="R31" s="1"/>
      <c r="S31" s="1"/>
      <c r="T31" s="1"/>
      <c r="U31" s="1"/>
      <c r="V31" s="1"/>
      <c r="W31" s="1"/>
      <c r="X31" s="1"/>
      <c r="Y31" s="1"/>
      <c r="Z31" s="1"/>
    </row>
    <row r="32" ht="9.75" customHeight="1">
      <c r="A32" s="1"/>
      <c r="B32" s="16">
        <v>30.0</v>
      </c>
      <c r="C32" s="10" t="s">
        <v>743</v>
      </c>
      <c r="D32" s="11">
        <v>15912.0</v>
      </c>
      <c r="E32" s="12">
        <v>35.9</v>
      </c>
      <c r="F32" s="13" t="s">
        <v>744</v>
      </c>
      <c r="G32" s="14" t="s">
        <v>745</v>
      </c>
      <c r="H32" s="1"/>
      <c r="I32" s="1"/>
      <c r="J32" s="1"/>
      <c r="K32" s="1"/>
      <c r="L32" s="1"/>
      <c r="M32" s="1"/>
      <c r="N32" s="1"/>
      <c r="O32" s="1"/>
      <c r="P32" s="1"/>
      <c r="Q32" s="1"/>
      <c r="R32" s="1"/>
      <c r="S32" s="1"/>
      <c r="T32" s="1"/>
      <c r="U32" s="1"/>
      <c r="V32" s="1"/>
      <c r="W32" s="1"/>
      <c r="X32" s="1"/>
      <c r="Y32" s="1"/>
      <c r="Z32" s="1"/>
    </row>
    <row r="33" ht="9.75" customHeight="1">
      <c r="A33" s="1"/>
      <c r="B33" s="16">
        <v>31.0</v>
      </c>
      <c r="C33" s="10" t="s">
        <v>770</v>
      </c>
      <c r="D33" s="11">
        <v>14878.5</v>
      </c>
      <c r="E33" s="12">
        <v>39.7</v>
      </c>
      <c r="F33" s="17" t="s">
        <v>771</v>
      </c>
      <c r="G33" s="14" t="s">
        <v>772</v>
      </c>
      <c r="H33" s="1"/>
      <c r="I33" s="1"/>
      <c r="J33" s="1"/>
      <c r="K33" s="1"/>
      <c r="L33" s="1"/>
      <c r="M33" s="1"/>
      <c r="N33" s="1"/>
      <c r="O33" s="1"/>
      <c r="P33" s="1"/>
      <c r="Q33" s="1"/>
      <c r="R33" s="1"/>
      <c r="S33" s="1"/>
      <c r="T33" s="1"/>
      <c r="U33" s="1"/>
      <c r="V33" s="1"/>
      <c r="W33" s="1"/>
      <c r="X33" s="1"/>
      <c r="Y33" s="1"/>
      <c r="Z33" s="1"/>
    </row>
    <row r="34" ht="9.75" customHeight="1">
      <c r="A34" s="1"/>
      <c r="B34" s="16">
        <v>32.0</v>
      </c>
      <c r="C34" s="10" t="s">
        <v>788</v>
      </c>
      <c r="D34" s="11">
        <v>14369.939999999999</v>
      </c>
      <c r="E34" s="12">
        <v>22.1</v>
      </c>
      <c r="F34" s="17" t="s">
        <v>789</v>
      </c>
      <c r="G34" s="14" t="s">
        <v>790</v>
      </c>
      <c r="H34" s="1"/>
      <c r="I34" s="1"/>
      <c r="J34" s="1"/>
      <c r="K34" s="1"/>
      <c r="L34" s="1"/>
      <c r="M34" s="1"/>
      <c r="N34" s="1"/>
      <c r="O34" s="1"/>
      <c r="P34" s="1"/>
      <c r="Q34" s="1"/>
      <c r="R34" s="1"/>
      <c r="S34" s="1"/>
      <c r="T34" s="1"/>
      <c r="U34" s="1"/>
      <c r="V34" s="1"/>
      <c r="W34" s="1"/>
      <c r="X34" s="1"/>
      <c r="Y34" s="1"/>
      <c r="Z34" s="1"/>
    </row>
    <row r="35" ht="9.75" customHeight="1">
      <c r="A35" s="1"/>
      <c r="B35" s="16">
        <v>33.0</v>
      </c>
      <c r="C35" s="10" t="s">
        <v>815</v>
      </c>
      <c r="D35" s="11">
        <v>13300.56</v>
      </c>
      <c r="E35" s="12">
        <v>81.6</v>
      </c>
      <c r="F35" s="17" t="s">
        <v>816</v>
      </c>
      <c r="G35" s="14" t="s">
        <v>817</v>
      </c>
      <c r="H35" s="1"/>
      <c r="I35" s="1"/>
      <c r="J35" s="1"/>
      <c r="K35" s="1"/>
      <c r="L35" s="1"/>
      <c r="M35" s="1"/>
      <c r="N35" s="1"/>
      <c r="O35" s="1"/>
      <c r="P35" s="1"/>
      <c r="Q35" s="1"/>
      <c r="R35" s="1"/>
      <c r="S35" s="1"/>
      <c r="T35" s="1"/>
      <c r="U35" s="1"/>
      <c r="V35" s="1"/>
      <c r="W35" s="1"/>
      <c r="X35" s="1"/>
      <c r="Y35" s="1"/>
      <c r="Z35" s="1"/>
    </row>
    <row r="36" ht="9.75" customHeight="1">
      <c r="A36" s="1"/>
      <c r="B36" s="16">
        <v>34.0</v>
      </c>
      <c r="C36" s="10" t="s">
        <v>824</v>
      </c>
      <c r="D36" s="11">
        <v>13235.039999999999</v>
      </c>
      <c r="E36" s="12">
        <v>26.6</v>
      </c>
      <c r="F36" s="13" t="s">
        <v>825</v>
      </c>
      <c r="G36" s="14" t="s">
        <v>826</v>
      </c>
      <c r="H36" s="1"/>
      <c r="I36" s="1"/>
      <c r="J36" s="1"/>
      <c r="K36" s="1"/>
      <c r="L36" s="1"/>
      <c r="M36" s="1"/>
      <c r="N36" s="1"/>
      <c r="O36" s="1"/>
      <c r="P36" s="1"/>
      <c r="Q36" s="1"/>
      <c r="R36" s="1"/>
      <c r="S36" s="1"/>
      <c r="T36" s="1"/>
      <c r="U36" s="1"/>
      <c r="V36" s="1"/>
      <c r="W36" s="1"/>
      <c r="X36" s="1"/>
      <c r="Y36" s="1"/>
      <c r="Z36" s="1"/>
    </row>
    <row r="37" ht="9.75" customHeight="1">
      <c r="A37" s="1"/>
      <c r="B37" s="16">
        <v>35.0</v>
      </c>
      <c r="C37" s="10" t="s">
        <v>848</v>
      </c>
      <c r="D37" s="11">
        <v>12410.579999999998</v>
      </c>
      <c r="E37" s="12">
        <v>42.8</v>
      </c>
      <c r="F37" s="13" t="s">
        <v>849</v>
      </c>
      <c r="G37" s="14" t="s">
        <v>850</v>
      </c>
      <c r="H37" s="1"/>
      <c r="I37" s="1"/>
      <c r="J37" s="1"/>
      <c r="K37" s="1"/>
      <c r="L37" s="1"/>
      <c r="M37" s="1"/>
      <c r="N37" s="1"/>
      <c r="O37" s="1"/>
      <c r="P37" s="1"/>
      <c r="Q37" s="1"/>
      <c r="R37" s="1"/>
      <c r="S37" s="1"/>
      <c r="T37" s="1"/>
      <c r="U37" s="1"/>
      <c r="V37" s="1"/>
      <c r="W37" s="1"/>
      <c r="X37" s="1"/>
      <c r="Y37" s="1"/>
      <c r="Z37" s="1"/>
    </row>
    <row r="38" ht="9.75" customHeight="1">
      <c r="A38" s="1"/>
      <c r="B38" s="16">
        <v>36.0</v>
      </c>
      <c r="C38" s="10" t="s">
        <v>854</v>
      </c>
      <c r="D38" s="11">
        <v>12296.699999999999</v>
      </c>
      <c r="E38" s="12">
        <v>24.3</v>
      </c>
      <c r="F38" s="13" t="s">
        <v>855</v>
      </c>
      <c r="G38" s="14" t="s">
        <v>856</v>
      </c>
      <c r="H38" s="1"/>
      <c r="I38" s="1"/>
      <c r="J38" s="1"/>
      <c r="K38" s="1"/>
      <c r="L38" s="1"/>
      <c r="M38" s="1"/>
      <c r="N38" s="1"/>
      <c r="O38" s="1"/>
      <c r="P38" s="1"/>
      <c r="Q38" s="1"/>
      <c r="R38" s="1"/>
      <c r="S38" s="1"/>
      <c r="T38" s="1"/>
      <c r="U38" s="1"/>
      <c r="V38" s="1"/>
      <c r="W38" s="1"/>
      <c r="X38" s="1"/>
      <c r="Y38" s="1"/>
      <c r="Z38" s="1"/>
    </row>
    <row r="39" ht="9.75" customHeight="1">
      <c r="A39" s="1"/>
      <c r="B39" s="16">
        <v>37.0</v>
      </c>
      <c r="C39" s="10" t="s">
        <v>857</v>
      </c>
      <c r="D39" s="11">
        <v>12241.32</v>
      </c>
      <c r="E39" s="12">
        <v>69.0</v>
      </c>
      <c r="F39" s="13" t="s">
        <v>858</v>
      </c>
      <c r="G39" s="14" t="s">
        <v>859</v>
      </c>
      <c r="H39" s="1"/>
      <c r="I39" s="1"/>
      <c r="J39" s="1"/>
      <c r="K39" s="1"/>
      <c r="L39" s="1"/>
      <c r="M39" s="1"/>
      <c r="N39" s="1"/>
      <c r="O39" s="1"/>
      <c r="P39" s="1"/>
      <c r="Q39" s="1"/>
      <c r="R39" s="1"/>
      <c r="S39" s="1"/>
      <c r="T39" s="1"/>
      <c r="U39" s="1"/>
      <c r="V39" s="1"/>
      <c r="W39" s="1"/>
      <c r="X39" s="1"/>
      <c r="Y39" s="1"/>
      <c r="Z39" s="1"/>
    </row>
    <row r="40" ht="9.75" customHeight="1">
      <c r="A40" s="1"/>
      <c r="B40" s="16">
        <v>38.0</v>
      </c>
      <c r="C40" s="10" t="s">
        <v>932</v>
      </c>
      <c r="D40" s="11">
        <v>10762.439999999999</v>
      </c>
      <c r="E40" s="12">
        <v>32.6</v>
      </c>
      <c r="F40" s="13" t="s">
        <v>933</v>
      </c>
      <c r="G40" s="14" t="s">
        <v>934</v>
      </c>
      <c r="H40" s="1"/>
      <c r="I40" s="1"/>
      <c r="J40" s="1"/>
      <c r="K40" s="1"/>
      <c r="L40" s="1"/>
      <c r="M40" s="1"/>
      <c r="N40" s="1"/>
      <c r="O40" s="1"/>
      <c r="P40" s="1"/>
      <c r="Q40" s="1"/>
      <c r="R40" s="1"/>
      <c r="S40" s="1"/>
      <c r="T40" s="1"/>
      <c r="U40" s="1"/>
      <c r="V40" s="1"/>
      <c r="W40" s="1"/>
      <c r="X40" s="1"/>
      <c r="Y40" s="1"/>
      <c r="Z40" s="1"/>
    </row>
    <row r="41" ht="9.75" customHeight="1">
      <c r="A41" s="1"/>
      <c r="B41" s="16">
        <v>39.0</v>
      </c>
      <c r="C41" s="10" t="s">
        <v>935</v>
      </c>
      <c r="D41" s="11">
        <v>10746.84</v>
      </c>
      <c r="E41" s="12">
        <v>28.9</v>
      </c>
      <c r="F41" s="13" t="s">
        <v>936</v>
      </c>
      <c r="G41" s="14" t="s">
        <v>937</v>
      </c>
      <c r="H41" s="1"/>
      <c r="I41" s="1"/>
      <c r="J41" s="1"/>
      <c r="K41" s="1"/>
      <c r="L41" s="1"/>
      <c r="M41" s="1"/>
      <c r="N41" s="1"/>
      <c r="O41" s="1"/>
      <c r="P41" s="1"/>
      <c r="Q41" s="1"/>
      <c r="R41" s="1"/>
      <c r="S41" s="1"/>
      <c r="T41" s="1"/>
      <c r="U41" s="1"/>
      <c r="V41" s="1"/>
      <c r="W41" s="1"/>
      <c r="X41" s="1"/>
      <c r="Y41" s="1"/>
      <c r="Z41" s="1"/>
    </row>
    <row r="42" ht="9.75" customHeight="1">
      <c r="A42" s="1"/>
      <c r="B42" s="16">
        <v>40.0</v>
      </c>
      <c r="C42" s="10" t="s">
        <v>944</v>
      </c>
      <c r="D42" s="11">
        <v>10615.8</v>
      </c>
      <c r="E42" s="12">
        <v>12.8</v>
      </c>
      <c r="F42" s="13" t="s">
        <v>945</v>
      </c>
      <c r="G42" s="14" t="s">
        <v>946</v>
      </c>
      <c r="H42" s="1"/>
      <c r="I42" s="1"/>
      <c r="J42" s="1"/>
      <c r="K42" s="1"/>
      <c r="L42" s="1"/>
      <c r="M42" s="1"/>
      <c r="N42" s="1"/>
      <c r="O42" s="1"/>
      <c r="P42" s="1"/>
      <c r="Q42" s="1"/>
      <c r="R42" s="1"/>
      <c r="S42" s="1"/>
      <c r="T42" s="1"/>
      <c r="U42" s="1"/>
      <c r="V42" s="1"/>
      <c r="W42" s="1"/>
      <c r="X42" s="1"/>
      <c r="Y42" s="1"/>
      <c r="Z42" s="1"/>
    </row>
    <row r="43" ht="9.75" customHeight="1">
      <c r="A43" s="1"/>
      <c r="B43" s="16">
        <v>41.0</v>
      </c>
      <c r="C43" s="10" t="s">
        <v>998</v>
      </c>
      <c r="D43" s="11">
        <v>9548.76</v>
      </c>
      <c r="E43" s="12">
        <v>53.0</v>
      </c>
      <c r="F43" s="13" t="s">
        <v>999</v>
      </c>
      <c r="G43" s="14" t="s">
        <v>1000</v>
      </c>
      <c r="H43" s="1"/>
      <c r="I43" s="1"/>
      <c r="J43" s="1"/>
      <c r="K43" s="1"/>
      <c r="L43" s="1"/>
      <c r="M43" s="1"/>
      <c r="N43" s="1"/>
      <c r="O43" s="1"/>
      <c r="P43" s="1"/>
      <c r="Q43" s="1"/>
      <c r="R43" s="1"/>
      <c r="S43" s="1"/>
      <c r="T43" s="1"/>
      <c r="U43" s="1"/>
      <c r="V43" s="1"/>
      <c r="W43" s="1"/>
      <c r="X43" s="1"/>
      <c r="Y43" s="1"/>
      <c r="Z43" s="1"/>
    </row>
    <row r="44" ht="9.75" customHeight="1">
      <c r="A44" s="1"/>
      <c r="B44" s="16">
        <v>42.0</v>
      </c>
      <c r="C44" s="10" t="s">
        <v>1004</v>
      </c>
      <c r="D44" s="11">
        <v>9527.699999999999</v>
      </c>
      <c r="E44" s="12">
        <v>42.3</v>
      </c>
      <c r="F44" s="13" t="s">
        <v>1005</v>
      </c>
      <c r="G44" s="14" t="s">
        <v>1006</v>
      </c>
      <c r="H44" s="1"/>
      <c r="I44" s="1"/>
      <c r="J44" s="1"/>
      <c r="K44" s="1"/>
      <c r="L44" s="1"/>
      <c r="M44" s="1"/>
      <c r="N44" s="1"/>
      <c r="O44" s="1"/>
      <c r="P44" s="1"/>
      <c r="Q44" s="1"/>
      <c r="R44" s="1"/>
      <c r="S44" s="1"/>
      <c r="T44" s="1"/>
      <c r="U44" s="1"/>
      <c r="V44" s="1"/>
      <c r="W44" s="1"/>
      <c r="X44" s="1"/>
      <c r="Y44" s="1"/>
      <c r="Z44" s="1"/>
    </row>
    <row r="45" ht="9.75" customHeight="1">
      <c r="A45" s="1"/>
      <c r="B45" s="16">
        <v>43.0</v>
      </c>
      <c r="C45" s="10" t="s">
        <v>1016</v>
      </c>
      <c r="D45" s="11">
        <v>9289.02</v>
      </c>
      <c r="E45" s="12">
        <v>39.0</v>
      </c>
      <c r="F45" s="13" t="s">
        <v>1017</v>
      </c>
      <c r="G45" s="14" t="s">
        <v>1018</v>
      </c>
      <c r="H45" s="1"/>
      <c r="I45" s="1"/>
      <c r="J45" s="1"/>
      <c r="K45" s="1"/>
      <c r="L45" s="1"/>
      <c r="M45" s="1"/>
      <c r="N45" s="1"/>
      <c r="O45" s="1"/>
      <c r="P45" s="1"/>
      <c r="Q45" s="1"/>
      <c r="R45" s="1"/>
      <c r="S45" s="1"/>
      <c r="T45" s="1"/>
      <c r="U45" s="1"/>
      <c r="V45" s="1"/>
      <c r="W45" s="1"/>
      <c r="X45" s="1"/>
      <c r="Y45" s="1"/>
      <c r="Z45" s="1"/>
    </row>
    <row r="46" ht="9.75" customHeight="1">
      <c r="A46" s="1"/>
      <c r="B46" s="16">
        <v>44.0</v>
      </c>
      <c r="C46" s="10" t="s">
        <v>1022</v>
      </c>
      <c r="D46" s="11">
        <v>9129.9</v>
      </c>
      <c r="E46" s="12">
        <v>54.7</v>
      </c>
      <c r="F46" s="17" t="s">
        <v>1023</v>
      </c>
      <c r="G46" s="14" t="s">
        <v>1024</v>
      </c>
      <c r="H46" s="1"/>
      <c r="I46" s="1"/>
      <c r="J46" s="1"/>
      <c r="K46" s="1"/>
      <c r="L46" s="1"/>
      <c r="M46" s="1"/>
      <c r="N46" s="1"/>
      <c r="O46" s="1"/>
      <c r="P46" s="1"/>
      <c r="Q46" s="1"/>
      <c r="R46" s="1"/>
      <c r="S46" s="1"/>
      <c r="T46" s="1"/>
      <c r="U46" s="1"/>
      <c r="V46" s="1"/>
      <c r="W46" s="1"/>
      <c r="X46" s="1"/>
      <c r="Y46" s="1"/>
      <c r="Z46" s="1"/>
    </row>
    <row r="47" ht="9.75" customHeight="1">
      <c r="A47" s="1"/>
      <c r="B47" s="16">
        <v>45.0</v>
      </c>
      <c r="C47" s="10" t="s">
        <v>1091</v>
      </c>
      <c r="D47" s="11">
        <v>7982.5199999999995</v>
      </c>
      <c r="E47" s="12">
        <v>15.7</v>
      </c>
      <c r="F47" s="13" t="s">
        <v>1092</v>
      </c>
      <c r="G47" s="14" t="s">
        <v>1093</v>
      </c>
      <c r="H47" s="1"/>
      <c r="I47" s="1"/>
      <c r="J47" s="1"/>
      <c r="K47" s="1"/>
      <c r="L47" s="1"/>
      <c r="M47" s="1"/>
      <c r="N47" s="1"/>
      <c r="O47" s="1"/>
      <c r="P47" s="1"/>
      <c r="Q47" s="1"/>
      <c r="R47" s="1"/>
      <c r="S47" s="1"/>
      <c r="T47" s="1"/>
      <c r="U47" s="1"/>
      <c r="V47" s="1"/>
      <c r="W47" s="1"/>
      <c r="X47" s="1"/>
      <c r="Y47" s="1"/>
      <c r="Z47" s="1"/>
    </row>
    <row r="48" ht="9.75" customHeight="1">
      <c r="A48" s="1"/>
      <c r="B48" s="16">
        <v>46.0</v>
      </c>
      <c r="C48" s="10" t="s">
        <v>1115</v>
      </c>
      <c r="D48" s="11">
        <v>7570.68</v>
      </c>
      <c r="E48" s="12">
        <v>15.1</v>
      </c>
      <c r="F48" s="17" t="s">
        <v>1116</v>
      </c>
      <c r="G48" s="14" t="s">
        <v>1117</v>
      </c>
      <c r="H48" s="1"/>
      <c r="I48" s="1"/>
      <c r="J48" s="1"/>
      <c r="K48" s="1"/>
      <c r="L48" s="1"/>
      <c r="M48" s="1"/>
      <c r="N48" s="1"/>
      <c r="O48" s="1"/>
      <c r="P48" s="1"/>
      <c r="Q48" s="1"/>
      <c r="R48" s="1"/>
      <c r="S48" s="1"/>
      <c r="T48" s="1"/>
      <c r="U48" s="1"/>
      <c r="V48" s="1"/>
      <c r="W48" s="1"/>
      <c r="X48" s="1"/>
      <c r="Y48" s="1"/>
      <c r="Z48" s="1"/>
    </row>
    <row r="49" ht="9.75" customHeight="1">
      <c r="A49" s="1"/>
      <c r="B49" s="16">
        <v>47.0</v>
      </c>
      <c r="C49" s="10" t="s">
        <v>1160</v>
      </c>
      <c r="D49" s="11">
        <v>7058.219999999999</v>
      </c>
      <c r="E49" s="18" t="s">
        <v>52</v>
      </c>
      <c r="F49" s="13" t="s">
        <v>1161</v>
      </c>
      <c r="G49" s="14" t="s">
        <v>1162</v>
      </c>
      <c r="H49" s="1"/>
      <c r="I49" s="1"/>
      <c r="J49" s="1"/>
      <c r="K49" s="1"/>
      <c r="L49" s="1"/>
      <c r="M49" s="1"/>
      <c r="N49" s="1"/>
      <c r="O49" s="1"/>
      <c r="P49" s="1"/>
      <c r="Q49" s="1"/>
      <c r="R49" s="1"/>
      <c r="S49" s="1"/>
      <c r="T49" s="1"/>
      <c r="U49" s="1"/>
      <c r="V49" s="1"/>
      <c r="W49" s="1"/>
      <c r="X49" s="1"/>
      <c r="Y49" s="1"/>
      <c r="Z49" s="1"/>
    </row>
    <row r="50" ht="9.75" customHeight="1">
      <c r="A50" s="1"/>
      <c r="B50" s="16">
        <v>48.0</v>
      </c>
      <c r="C50" s="10" t="s">
        <v>1169</v>
      </c>
      <c r="D50" s="11">
        <v>6885.839999999999</v>
      </c>
      <c r="E50" s="19">
        <v>7.48</v>
      </c>
      <c r="F50" s="17" t="s">
        <v>1170</v>
      </c>
      <c r="G50" s="14" t="s">
        <v>1171</v>
      </c>
      <c r="H50" s="1"/>
      <c r="I50" s="1"/>
      <c r="J50" s="1"/>
      <c r="K50" s="1"/>
      <c r="L50" s="1"/>
      <c r="M50" s="1"/>
      <c r="N50" s="1"/>
      <c r="O50" s="1"/>
      <c r="P50" s="1"/>
      <c r="Q50" s="1"/>
      <c r="R50" s="1"/>
      <c r="S50" s="1"/>
      <c r="T50" s="1"/>
      <c r="U50" s="1"/>
      <c r="V50" s="1"/>
      <c r="W50" s="1"/>
      <c r="X50" s="1"/>
      <c r="Y50" s="1"/>
      <c r="Z50" s="1"/>
    </row>
    <row r="51" ht="9.75" customHeight="1">
      <c r="A51" s="1"/>
      <c r="B51" s="16">
        <v>49.0</v>
      </c>
      <c r="C51" s="10" t="s">
        <v>1199</v>
      </c>
      <c r="D51" s="11">
        <v>6633.12</v>
      </c>
      <c r="E51" s="12">
        <v>49.3</v>
      </c>
      <c r="F51" s="13" t="s">
        <v>1200</v>
      </c>
      <c r="G51" s="14" t="s">
        <v>1201</v>
      </c>
      <c r="H51" s="1"/>
      <c r="I51" s="1"/>
      <c r="J51" s="1"/>
      <c r="K51" s="1"/>
      <c r="L51" s="1"/>
      <c r="M51" s="1"/>
      <c r="N51" s="1"/>
      <c r="O51" s="1"/>
      <c r="P51" s="1"/>
      <c r="Q51" s="1"/>
      <c r="R51" s="1"/>
      <c r="S51" s="1"/>
      <c r="T51" s="1"/>
      <c r="U51" s="1"/>
      <c r="V51" s="1"/>
      <c r="W51" s="1"/>
      <c r="X51" s="1"/>
      <c r="Y51" s="1"/>
      <c r="Z51" s="1"/>
    </row>
    <row r="52" ht="9.75" customHeight="1">
      <c r="A52" s="1"/>
      <c r="B52" s="16">
        <v>50.0</v>
      </c>
      <c r="C52" s="10" t="s">
        <v>1202</v>
      </c>
      <c r="D52" s="11">
        <v>6614.4</v>
      </c>
      <c r="E52" s="12">
        <v>20.7</v>
      </c>
      <c r="F52" s="13" t="s">
        <v>1203</v>
      </c>
      <c r="G52" s="14" t="s">
        <v>1204</v>
      </c>
      <c r="H52" s="1"/>
      <c r="I52" s="1"/>
      <c r="J52" s="1"/>
      <c r="K52" s="1"/>
      <c r="L52" s="1"/>
      <c r="M52" s="1"/>
      <c r="N52" s="1"/>
      <c r="O52" s="1"/>
      <c r="P52" s="1"/>
      <c r="Q52" s="1"/>
      <c r="R52" s="1"/>
      <c r="S52" s="1"/>
      <c r="T52" s="1"/>
      <c r="U52" s="1"/>
      <c r="V52" s="1"/>
      <c r="W52" s="1"/>
      <c r="X52" s="1"/>
      <c r="Y52" s="1"/>
      <c r="Z52" s="1"/>
    </row>
    <row r="53" ht="9.75" customHeight="1">
      <c r="A53" s="1"/>
      <c r="B53" s="16">
        <v>51.0</v>
      </c>
      <c r="C53" s="10" t="s">
        <v>1211</v>
      </c>
      <c r="D53" s="11">
        <v>6544.9800000000005</v>
      </c>
      <c r="E53" s="12">
        <v>43.8</v>
      </c>
      <c r="F53" s="13" t="s">
        <v>1212</v>
      </c>
      <c r="G53" s="14" t="s">
        <v>1213</v>
      </c>
      <c r="H53" s="1"/>
      <c r="I53" s="1"/>
      <c r="J53" s="1"/>
      <c r="K53" s="1"/>
      <c r="L53" s="1"/>
      <c r="M53" s="1"/>
      <c r="N53" s="1"/>
      <c r="O53" s="1"/>
      <c r="P53" s="1"/>
      <c r="Q53" s="1"/>
      <c r="R53" s="1"/>
      <c r="S53" s="1"/>
      <c r="T53" s="1"/>
      <c r="U53" s="1"/>
      <c r="V53" s="1"/>
      <c r="W53" s="1"/>
      <c r="X53" s="1"/>
      <c r="Y53" s="1"/>
      <c r="Z53" s="1"/>
    </row>
    <row r="54" ht="9.75" customHeight="1">
      <c r="A54" s="1"/>
      <c r="B54" s="16">
        <v>52.0</v>
      </c>
      <c r="C54" s="10" t="s">
        <v>1214</v>
      </c>
      <c r="D54" s="11">
        <v>6518.46</v>
      </c>
      <c r="E54" s="12">
        <v>17.2</v>
      </c>
      <c r="F54" s="13" t="s">
        <v>1215</v>
      </c>
      <c r="G54" s="14" t="s">
        <v>1216</v>
      </c>
      <c r="H54" s="1"/>
      <c r="I54" s="1"/>
      <c r="J54" s="1"/>
      <c r="K54" s="1"/>
      <c r="L54" s="1"/>
      <c r="M54" s="1"/>
      <c r="N54" s="1"/>
      <c r="O54" s="1"/>
      <c r="P54" s="1"/>
      <c r="Q54" s="1"/>
      <c r="R54" s="1"/>
      <c r="S54" s="1"/>
      <c r="T54" s="1"/>
      <c r="U54" s="1"/>
      <c r="V54" s="1"/>
      <c r="W54" s="1"/>
      <c r="X54" s="1"/>
      <c r="Y54" s="1"/>
      <c r="Z54" s="1"/>
    </row>
    <row r="55" ht="9.75" customHeight="1">
      <c r="A55" s="1"/>
      <c r="B55" s="16">
        <v>53.0</v>
      </c>
      <c r="C55" s="10" t="s">
        <v>1231</v>
      </c>
      <c r="D55" s="11">
        <v>6396.0</v>
      </c>
      <c r="E55" s="12">
        <v>25.7</v>
      </c>
      <c r="F55" s="17" t="s">
        <v>1232</v>
      </c>
      <c r="G55" s="14" t="s">
        <v>1233</v>
      </c>
      <c r="H55" s="1"/>
      <c r="I55" s="1"/>
      <c r="J55" s="1"/>
      <c r="K55" s="1"/>
      <c r="L55" s="1"/>
      <c r="M55" s="1"/>
      <c r="N55" s="1"/>
      <c r="O55" s="1"/>
      <c r="P55" s="1"/>
      <c r="Q55" s="1"/>
      <c r="R55" s="1"/>
      <c r="S55" s="1"/>
      <c r="T55" s="1"/>
      <c r="U55" s="1"/>
      <c r="V55" s="1"/>
      <c r="W55" s="1"/>
      <c r="X55" s="1"/>
      <c r="Y55" s="1"/>
      <c r="Z55" s="1"/>
    </row>
    <row r="56" ht="9.75" customHeight="1">
      <c r="A56" s="1"/>
      <c r="B56" s="16">
        <v>54.0</v>
      </c>
      <c r="C56" s="10" t="s">
        <v>1246</v>
      </c>
      <c r="D56" s="11">
        <v>6303.96</v>
      </c>
      <c r="E56" s="19">
        <v>5.37</v>
      </c>
      <c r="F56" s="13" t="s">
        <v>1247</v>
      </c>
      <c r="G56" s="14" t="s">
        <v>1248</v>
      </c>
      <c r="H56" s="1"/>
      <c r="I56" s="1"/>
      <c r="J56" s="1"/>
      <c r="K56" s="1"/>
      <c r="L56" s="1"/>
      <c r="M56" s="1"/>
      <c r="N56" s="1"/>
      <c r="O56" s="1"/>
      <c r="P56" s="1"/>
      <c r="Q56" s="1"/>
      <c r="R56" s="1"/>
      <c r="S56" s="1"/>
      <c r="T56" s="1"/>
      <c r="U56" s="1"/>
      <c r="V56" s="1"/>
      <c r="W56" s="1"/>
      <c r="X56" s="1"/>
      <c r="Y56" s="1"/>
      <c r="Z56" s="1"/>
    </row>
    <row r="57" ht="9.75" customHeight="1">
      <c r="A57" s="1"/>
      <c r="B57" s="16">
        <v>55.0</v>
      </c>
      <c r="C57" s="10" t="s">
        <v>1261</v>
      </c>
      <c r="D57" s="11">
        <v>6193.9800000000005</v>
      </c>
      <c r="E57" s="12">
        <v>48.7</v>
      </c>
      <c r="F57" s="13" t="s">
        <v>1262</v>
      </c>
      <c r="G57" s="14" t="s">
        <v>1263</v>
      </c>
      <c r="H57" s="1"/>
      <c r="I57" s="1"/>
      <c r="J57" s="1"/>
      <c r="K57" s="1"/>
      <c r="L57" s="1"/>
      <c r="M57" s="1"/>
      <c r="N57" s="1"/>
      <c r="O57" s="1"/>
      <c r="P57" s="1"/>
      <c r="Q57" s="1"/>
      <c r="R57" s="1"/>
      <c r="S57" s="1"/>
      <c r="T57" s="1"/>
      <c r="U57" s="1"/>
      <c r="V57" s="1"/>
      <c r="W57" s="1"/>
      <c r="X57" s="1"/>
      <c r="Y57" s="1"/>
      <c r="Z57" s="1"/>
    </row>
    <row r="58" ht="9.75" customHeight="1">
      <c r="A58" s="1"/>
      <c r="B58" s="16">
        <v>56.0</v>
      </c>
      <c r="C58" s="10" t="s">
        <v>1276</v>
      </c>
      <c r="D58" s="11">
        <v>6023.94</v>
      </c>
      <c r="E58" s="12">
        <v>71.3</v>
      </c>
      <c r="F58" s="17" t="s">
        <v>1277</v>
      </c>
      <c r="G58" s="14" t="s">
        <v>1278</v>
      </c>
      <c r="H58" s="1"/>
      <c r="I58" s="1"/>
      <c r="J58" s="1"/>
      <c r="K58" s="1"/>
      <c r="L58" s="1"/>
      <c r="M58" s="1"/>
      <c r="N58" s="1"/>
      <c r="O58" s="1"/>
      <c r="P58" s="1"/>
      <c r="Q58" s="1"/>
      <c r="R58" s="1"/>
      <c r="S58" s="1"/>
      <c r="T58" s="1"/>
      <c r="U58" s="1"/>
      <c r="V58" s="1"/>
      <c r="W58" s="1"/>
      <c r="X58" s="1"/>
      <c r="Y58" s="1"/>
      <c r="Z58" s="1"/>
    </row>
    <row r="59" ht="9.75" customHeight="1">
      <c r="A59" s="1"/>
      <c r="B59" s="16">
        <v>57.0</v>
      </c>
      <c r="C59" s="10" t="s">
        <v>1291</v>
      </c>
      <c r="D59" s="11">
        <v>5956.08</v>
      </c>
      <c r="E59" s="12">
        <v>10.3</v>
      </c>
      <c r="F59" s="17" t="s">
        <v>1292</v>
      </c>
      <c r="G59" s="14" t="s">
        <v>1293</v>
      </c>
      <c r="H59" s="1"/>
      <c r="I59" s="1"/>
      <c r="J59" s="1"/>
      <c r="K59" s="1"/>
      <c r="L59" s="1"/>
      <c r="M59" s="1"/>
      <c r="N59" s="1"/>
      <c r="O59" s="1"/>
      <c r="P59" s="1"/>
      <c r="Q59" s="1"/>
      <c r="R59" s="1"/>
      <c r="S59" s="1"/>
      <c r="T59" s="1"/>
      <c r="U59" s="1"/>
      <c r="V59" s="1"/>
      <c r="W59" s="1"/>
      <c r="X59" s="1"/>
      <c r="Y59" s="1"/>
      <c r="Z59" s="1"/>
    </row>
    <row r="60" ht="9.75" customHeight="1">
      <c r="A60" s="1"/>
      <c r="B60" s="16">
        <v>58.0</v>
      </c>
      <c r="C60" s="10" t="s">
        <v>1303</v>
      </c>
      <c r="D60" s="11">
        <v>5832.839999999999</v>
      </c>
      <c r="E60" s="18" t="s">
        <v>52</v>
      </c>
      <c r="F60" s="13" t="s">
        <v>1304</v>
      </c>
      <c r="G60" s="14" t="s">
        <v>1305</v>
      </c>
      <c r="H60" s="1"/>
      <c r="I60" s="1"/>
      <c r="J60" s="1"/>
      <c r="K60" s="1"/>
      <c r="L60" s="1"/>
      <c r="M60" s="1"/>
      <c r="N60" s="1"/>
      <c r="O60" s="1"/>
      <c r="P60" s="1"/>
      <c r="Q60" s="1"/>
      <c r="R60" s="1"/>
      <c r="S60" s="1"/>
      <c r="T60" s="1"/>
      <c r="U60" s="1"/>
      <c r="V60" s="1"/>
      <c r="W60" s="1"/>
      <c r="X60" s="1"/>
      <c r="Y60" s="1"/>
      <c r="Z60" s="1"/>
    </row>
    <row r="61" ht="9.75" customHeight="1">
      <c r="A61" s="1"/>
      <c r="B61" s="16">
        <v>59.0</v>
      </c>
      <c r="C61" s="10" t="s">
        <v>1306</v>
      </c>
      <c r="D61" s="11">
        <v>5827.38</v>
      </c>
      <c r="E61" s="19">
        <v>9.86</v>
      </c>
      <c r="F61" s="13" t="s">
        <v>1307</v>
      </c>
      <c r="G61" s="14" t="s">
        <v>1308</v>
      </c>
      <c r="H61" s="1"/>
      <c r="I61" s="1"/>
      <c r="J61" s="1"/>
      <c r="K61" s="1"/>
      <c r="L61" s="1"/>
      <c r="M61" s="1"/>
      <c r="N61" s="1"/>
      <c r="O61" s="1"/>
      <c r="P61" s="1"/>
      <c r="Q61" s="1"/>
      <c r="R61" s="1"/>
      <c r="S61" s="1"/>
      <c r="T61" s="1"/>
      <c r="U61" s="1"/>
      <c r="V61" s="1"/>
      <c r="W61" s="1"/>
      <c r="X61" s="1"/>
      <c r="Y61" s="1"/>
      <c r="Z61" s="1"/>
    </row>
    <row r="62" ht="9.75" customHeight="1">
      <c r="A62" s="1"/>
      <c r="B62" s="16">
        <v>60.0</v>
      </c>
      <c r="C62" s="10" t="s">
        <v>1315</v>
      </c>
      <c r="D62" s="11">
        <v>5727.54</v>
      </c>
      <c r="E62" s="18" t="s">
        <v>52</v>
      </c>
      <c r="F62" s="17" t="s">
        <v>1316</v>
      </c>
      <c r="G62" s="14" t="s">
        <v>1317</v>
      </c>
      <c r="H62" s="1"/>
      <c r="I62" s="1"/>
      <c r="J62" s="1"/>
      <c r="K62" s="1"/>
      <c r="L62" s="1"/>
      <c r="M62" s="1"/>
      <c r="N62" s="1"/>
      <c r="O62" s="1"/>
      <c r="P62" s="1"/>
      <c r="Q62" s="1"/>
      <c r="R62" s="1"/>
      <c r="S62" s="1"/>
      <c r="T62" s="1"/>
      <c r="U62" s="1"/>
      <c r="V62" s="1"/>
      <c r="W62" s="1"/>
      <c r="X62" s="1"/>
      <c r="Y62" s="1"/>
      <c r="Z62" s="1"/>
    </row>
    <row r="63" ht="9.75" customHeight="1">
      <c r="A63" s="1"/>
      <c r="B63" s="16">
        <v>61.0</v>
      </c>
      <c r="C63" s="10" t="s">
        <v>1348</v>
      </c>
      <c r="D63" s="11">
        <v>5502.9</v>
      </c>
      <c r="E63" s="18" t="s">
        <v>52</v>
      </c>
      <c r="F63" s="17" t="s">
        <v>1349</v>
      </c>
      <c r="G63" s="14" t="s">
        <v>1350</v>
      </c>
      <c r="H63" s="1"/>
      <c r="I63" s="1"/>
      <c r="J63" s="1"/>
      <c r="K63" s="1"/>
      <c r="L63" s="1"/>
      <c r="M63" s="1"/>
      <c r="N63" s="1"/>
      <c r="O63" s="1"/>
      <c r="P63" s="1"/>
      <c r="Q63" s="1"/>
      <c r="R63" s="1"/>
      <c r="S63" s="1"/>
      <c r="T63" s="1"/>
      <c r="U63" s="1"/>
      <c r="V63" s="1"/>
      <c r="W63" s="1"/>
      <c r="X63" s="1"/>
      <c r="Y63" s="1"/>
      <c r="Z63" s="1"/>
    </row>
    <row r="64" ht="9.75" customHeight="1">
      <c r="A64" s="1"/>
      <c r="B64" s="16">
        <v>62.0</v>
      </c>
      <c r="C64" s="10" t="s">
        <v>1354</v>
      </c>
      <c r="D64" s="11">
        <v>5463.12</v>
      </c>
      <c r="E64" s="12">
        <v>10.7</v>
      </c>
      <c r="F64" s="13" t="s">
        <v>1355</v>
      </c>
      <c r="G64" s="14" t="s">
        <v>1356</v>
      </c>
      <c r="H64" s="1"/>
      <c r="I64" s="1"/>
      <c r="J64" s="1"/>
      <c r="K64" s="1"/>
      <c r="L64" s="1"/>
      <c r="M64" s="1"/>
      <c r="N64" s="1"/>
      <c r="O64" s="1"/>
      <c r="P64" s="1"/>
      <c r="Q64" s="1"/>
      <c r="R64" s="1"/>
      <c r="S64" s="1"/>
      <c r="T64" s="1"/>
      <c r="U64" s="1"/>
      <c r="V64" s="1"/>
      <c r="W64" s="1"/>
      <c r="X64" s="1"/>
      <c r="Y64" s="1"/>
      <c r="Z64" s="1"/>
    </row>
    <row r="65" ht="9.75" customHeight="1">
      <c r="A65" s="1"/>
      <c r="B65" s="16">
        <v>63.0</v>
      </c>
      <c r="C65" s="10" t="s">
        <v>1360</v>
      </c>
      <c r="D65" s="11">
        <v>5442.839999999999</v>
      </c>
      <c r="E65" s="12">
        <v>36.2</v>
      </c>
      <c r="F65" s="13" t="s">
        <v>1361</v>
      </c>
      <c r="G65" s="14" t="s">
        <v>1362</v>
      </c>
      <c r="H65" s="1"/>
      <c r="I65" s="1"/>
      <c r="J65" s="1"/>
      <c r="K65" s="1"/>
      <c r="L65" s="1"/>
      <c r="M65" s="1"/>
      <c r="N65" s="1"/>
      <c r="O65" s="1"/>
      <c r="P65" s="1"/>
      <c r="Q65" s="1"/>
      <c r="R65" s="1"/>
      <c r="S65" s="1"/>
      <c r="T65" s="1"/>
      <c r="U65" s="1"/>
      <c r="V65" s="1"/>
      <c r="W65" s="1"/>
      <c r="X65" s="1"/>
      <c r="Y65" s="1"/>
      <c r="Z65" s="1"/>
    </row>
    <row r="66" ht="9.75" customHeight="1">
      <c r="A66" s="1"/>
      <c r="B66" s="16">
        <v>64.0</v>
      </c>
      <c r="C66" s="10" t="s">
        <v>1372</v>
      </c>
      <c r="D66" s="11">
        <v>5385.12</v>
      </c>
      <c r="E66" s="12">
        <v>10.0</v>
      </c>
      <c r="F66" s="17" t="s">
        <v>1373</v>
      </c>
      <c r="G66" s="14" t="s">
        <v>1374</v>
      </c>
      <c r="H66" s="1"/>
      <c r="I66" s="1"/>
      <c r="J66" s="1"/>
      <c r="K66" s="1"/>
      <c r="L66" s="1"/>
      <c r="M66" s="1"/>
      <c r="N66" s="1"/>
      <c r="O66" s="1"/>
      <c r="P66" s="1"/>
      <c r="Q66" s="1"/>
      <c r="R66" s="1"/>
      <c r="S66" s="1"/>
      <c r="T66" s="1"/>
      <c r="U66" s="1"/>
      <c r="V66" s="1"/>
      <c r="W66" s="1"/>
      <c r="X66" s="1"/>
      <c r="Y66" s="1"/>
      <c r="Z66" s="1"/>
    </row>
    <row r="67" ht="9.75" customHeight="1">
      <c r="A67" s="1"/>
      <c r="B67" s="16">
        <v>65.0</v>
      </c>
      <c r="C67" s="10" t="s">
        <v>1375</v>
      </c>
      <c r="D67" s="11">
        <v>5364.839999999999</v>
      </c>
      <c r="E67" s="12">
        <v>34.2</v>
      </c>
      <c r="F67" s="13" t="s">
        <v>1376</v>
      </c>
      <c r="G67" s="14" t="s">
        <v>1377</v>
      </c>
      <c r="H67" s="1"/>
      <c r="I67" s="1"/>
      <c r="J67" s="1"/>
      <c r="K67" s="1"/>
      <c r="L67" s="1"/>
      <c r="M67" s="1"/>
      <c r="N67" s="1"/>
      <c r="O67" s="1"/>
      <c r="P67" s="1"/>
      <c r="Q67" s="1"/>
      <c r="R67" s="1"/>
      <c r="S67" s="1"/>
      <c r="T67" s="1"/>
      <c r="U67" s="1"/>
      <c r="V67" s="1"/>
      <c r="W67" s="1"/>
      <c r="X67" s="1"/>
      <c r="Y67" s="1"/>
      <c r="Z67" s="1"/>
    </row>
    <row r="68" ht="9.75" customHeight="1">
      <c r="A68" s="1"/>
      <c r="B68" s="16">
        <v>66.0</v>
      </c>
      <c r="C68" s="10" t="s">
        <v>1381</v>
      </c>
      <c r="D68" s="11">
        <v>5340.66</v>
      </c>
      <c r="E68" s="12">
        <v>63.7</v>
      </c>
      <c r="F68" s="13" t="s">
        <v>1382</v>
      </c>
      <c r="G68" s="14" t="s">
        <v>1383</v>
      </c>
      <c r="H68" s="1"/>
      <c r="I68" s="1"/>
      <c r="J68" s="1"/>
      <c r="K68" s="1"/>
      <c r="L68" s="1"/>
      <c r="M68" s="1"/>
      <c r="N68" s="1"/>
      <c r="O68" s="1"/>
      <c r="P68" s="1"/>
      <c r="Q68" s="1"/>
      <c r="R68" s="1"/>
      <c r="S68" s="1"/>
      <c r="T68" s="1"/>
      <c r="U68" s="1"/>
      <c r="V68" s="1"/>
      <c r="W68" s="1"/>
      <c r="X68" s="1"/>
      <c r="Y68" s="1"/>
      <c r="Z68" s="1"/>
    </row>
    <row r="69" ht="9.75" customHeight="1">
      <c r="A69" s="1"/>
      <c r="B69" s="16">
        <v>67.0</v>
      </c>
      <c r="C69" s="10" t="s">
        <v>1390</v>
      </c>
      <c r="D69" s="11">
        <v>5307.9</v>
      </c>
      <c r="E69" s="12">
        <v>138.9</v>
      </c>
      <c r="F69" s="17" t="s">
        <v>1391</v>
      </c>
      <c r="G69" s="14" t="s">
        <v>1392</v>
      </c>
      <c r="H69" s="1"/>
      <c r="I69" s="1"/>
      <c r="J69" s="1"/>
      <c r="K69" s="1"/>
      <c r="L69" s="1"/>
      <c r="M69" s="1"/>
      <c r="N69" s="1"/>
      <c r="O69" s="1"/>
      <c r="P69" s="1"/>
      <c r="Q69" s="1"/>
      <c r="R69" s="1"/>
      <c r="S69" s="1"/>
      <c r="T69" s="1"/>
      <c r="U69" s="1"/>
      <c r="V69" s="1"/>
      <c r="W69" s="1"/>
      <c r="X69" s="1"/>
      <c r="Y69" s="1"/>
      <c r="Z69" s="1"/>
    </row>
    <row r="70" ht="9.75" customHeight="1">
      <c r="A70" s="1"/>
      <c r="B70" s="16">
        <v>68.0</v>
      </c>
      <c r="C70" s="10" t="s">
        <v>1396</v>
      </c>
      <c r="D70" s="11">
        <v>5236.92</v>
      </c>
      <c r="E70" s="12">
        <v>40.9</v>
      </c>
      <c r="F70" s="13" t="s">
        <v>1397</v>
      </c>
      <c r="G70" s="14" t="s">
        <v>1398</v>
      </c>
      <c r="H70" s="1"/>
      <c r="I70" s="1"/>
      <c r="J70" s="1"/>
      <c r="K70" s="1"/>
      <c r="L70" s="1"/>
      <c r="M70" s="1"/>
      <c r="N70" s="1"/>
      <c r="O70" s="1"/>
      <c r="P70" s="1"/>
      <c r="Q70" s="1"/>
      <c r="R70" s="1"/>
      <c r="S70" s="1"/>
      <c r="T70" s="1"/>
      <c r="U70" s="1"/>
      <c r="V70" s="1"/>
      <c r="W70" s="1"/>
      <c r="X70" s="1"/>
      <c r="Y70" s="1"/>
      <c r="Z70" s="1"/>
    </row>
    <row r="71" ht="9.75" customHeight="1">
      <c r="A71" s="1"/>
      <c r="B71" s="16">
        <v>69.0</v>
      </c>
      <c r="C71" s="10" t="s">
        <v>1408</v>
      </c>
      <c r="D71" s="11">
        <v>5200.26</v>
      </c>
      <c r="E71" s="12">
        <v>23.2</v>
      </c>
      <c r="F71" s="13" t="s">
        <v>1409</v>
      </c>
      <c r="G71" s="14" t="s">
        <v>1410</v>
      </c>
      <c r="H71" s="1"/>
      <c r="I71" s="1"/>
      <c r="J71" s="1"/>
      <c r="K71" s="1"/>
      <c r="L71" s="1"/>
      <c r="M71" s="1"/>
      <c r="N71" s="1"/>
      <c r="O71" s="1"/>
      <c r="P71" s="1"/>
      <c r="Q71" s="1"/>
      <c r="R71" s="1"/>
      <c r="S71" s="1"/>
      <c r="T71" s="1"/>
      <c r="U71" s="1"/>
      <c r="V71" s="1"/>
      <c r="W71" s="1"/>
      <c r="X71" s="1"/>
      <c r="Y71" s="1"/>
      <c r="Z71" s="1"/>
    </row>
    <row r="72" ht="9.75" customHeight="1">
      <c r="A72" s="1"/>
      <c r="B72" s="16">
        <v>70.0</v>
      </c>
      <c r="C72" s="10" t="s">
        <v>1414</v>
      </c>
      <c r="D72" s="11">
        <v>5163.599999999999</v>
      </c>
      <c r="E72" s="12">
        <v>24.9</v>
      </c>
      <c r="F72" s="17" t="s">
        <v>1415</v>
      </c>
      <c r="G72" s="14" t="s">
        <v>1416</v>
      </c>
      <c r="H72" s="1"/>
      <c r="I72" s="1"/>
      <c r="J72" s="1"/>
      <c r="K72" s="1"/>
      <c r="L72" s="1"/>
      <c r="M72" s="1"/>
      <c r="N72" s="1"/>
      <c r="O72" s="1"/>
      <c r="P72" s="1"/>
      <c r="Q72" s="1"/>
      <c r="R72" s="1"/>
      <c r="S72" s="1"/>
      <c r="T72" s="1"/>
      <c r="U72" s="1"/>
      <c r="V72" s="1"/>
      <c r="W72" s="1"/>
      <c r="X72" s="1"/>
      <c r="Y72" s="1"/>
      <c r="Z72" s="1"/>
    </row>
    <row r="73" ht="9.75" customHeight="1">
      <c r="A73" s="1"/>
      <c r="B73" s="16">
        <v>71.0</v>
      </c>
      <c r="C73" s="10" t="s">
        <v>1420</v>
      </c>
      <c r="D73" s="11">
        <v>5115.24</v>
      </c>
      <c r="E73" s="12">
        <v>17.8</v>
      </c>
      <c r="F73" s="13" t="s">
        <v>1421</v>
      </c>
      <c r="G73" s="14" t="s">
        <v>1422</v>
      </c>
      <c r="H73" s="1"/>
      <c r="I73" s="1"/>
      <c r="J73" s="1"/>
      <c r="K73" s="1"/>
      <c r="L73" s="1"/>
      <c r="M73" s="1"/>
      <c r="N73" s="1"/>
      <c r="O73" s="1"/>
      <c r="P73" s="1"/>
      <c r="Q73" s="1"/>
      <c r="R73" s="1"/>
      <c r="S73" s="1"/>
      <c r="T73" s="1"/>
      <c r="U73" s="1"/>
      <c r="V73" s="1"/>
      <c r="W73" s="1"/>
      <c r="X73" s="1"/>
      <c r="Y73" s="1"/>
      <c r="Z73" s="1"/>
    </row>
    <row r="74" ht="9.75" customHeight="1">
      <c r="A74" s="1"/>
      <c r="B74" s="16">
        <v>72.0</v>
      </c>
      <c r="C74" s="10" t="s">
        <v>1423</v>
      </c>
      <c r="D74" s="11">
        <v>5111.339999999999</v>
      </c>
      <c r="E74" s="12">
        <v>13.4</v>
      </c>
      <c r="F74" s="13" t="s">
        <v>1424</v>
      </c>
      <c r="G74" s="14" t="s">
        <v>1425</v>
      </c>
      <c r="H74" s="1"/>
      <c r="I74" s="1"/>
      <c r="J74" s="1"/>
      <c r="K74" s="1"/>
      <c r="L74" s="1"/>
      <c r="M74" s="1"/>
      <c r="N74" s="1"/>
      <c r="O74" s="1"/>
      <c r="P74" s="1"/>
      <c r="Q74" s="1"/>
      <c r="R74" s="1"/>
      <c r="S74" s="1"/>
      <c r="T74" s="1"/>
      <c r="U74" s="1"/>
      <c r="V74" s="1"/>
      <c r="W74" s="1"/>
      <c r="X74" s="1"/>
      <c r="Y74" s="1"/>
      <c r="Z74" s="1"/>
    </row>
    <row r="75" ht="9.75" customHeight="1">
      <c r="A75" s="1"/>
      <c r="B75" s="16">
        <v>73.0</v>
      </c>
      <c r="C75" s="10" t="s">
        <v>1432</v>
      </c>
      <c r="D75" s="11">
        <v>5069.219999999999</v>
      </c>
      <c r="E75" s="12">
        <v>18.9</v>
      </c>
      <c r="F75" s="17" t="s">
        <v>1433</v>
      </c>
      <c r="G75" s="14" t="s">
        <v>1434</v>
      </c>
      <c r="H75" s="1"/>
      <c r="I75" s="1"/>
      <c r="J75" s="1"/>
      <c r="K75" s="1"/>
      <c r="L75" s="1"/>
      <c r="M75" s="1"/>
      <c r="N75" s="1"/>
      <c r="O75" s="1"/>
      <c r="P75" s="1"/>
      <c r="Q75" s="1"/>
      <c r="R75" s="1"/>
      <c r="S75" s="1"/>
      <c r="T75" s="1"/>
      <c r="U75" s="1"/>
      <c r="V75" s="1"/>
      <c r="W75" s="1"/>
      <c r="X75" s="1"/>
      <c r="Y75" s="1"/>
      <c r="Z75" s="1"/>
    </row>
    <row r="76" ht="9.75" customHeight="1">
      <c r="A76" s="1"/>
      <c r="B76" s="16">
        <v>74.0</v>
      </c>
      <c r="C76" s="10" t="s">
        <v>1444</v>
      </c>
      <c r="D76" s="11">
        <v>5021.639999999999</v>
      </c>
      <c r="E76" s="19">
        <v>8.27</v>
      </c>
      <c r="F76" s="13" t="s">
        <v>1445</v>
      </c>
      <c r="G76" s="14" t="s">
        <v>1446</v>
      </c>
      <c r="H76" s="1"/>
      <c r="I76" s="1"/>
      <c r="J76" s="1"/>
      <c r="K76" s="1"/>
      <c r="L76" s="1"/>
      <c r="M76" s="1"/>
      <c r="N76" s="1"/>
      <c r="O76" s="1"/>
      <c r="P76" s="1"/>
      <c r="Q76" s="1"/>
      <c r="R76" s="1"/>
      <c r="S76" s="1"/>
      <c r="T76" s="1"/>
      <c r="U76" s="1"/>
      <c r="V76" s="1"/>
      <c r="W76" s="1"/>
      <c r="X76" s="1"/>
      <c r="Y76" s="1"/>
      <c r="Z76" s="1"/>
    </row>
    <row r="77" ht="9.75" customHeight="1">
      <c r="A77" s="1"/>
      <c r="B77" s="16">
        <v>75.0</v>
      </c>
      <c r="C77" s="10" t="s">
        <v>1465</v>
      </c>
      <c r="D77" s="11">
        <v>4888.26</v>
      </c>
      <c r="E77" s="12">
        <v>35.2</v>
      </c>
      <c r="F77" s="17" t="s">
        <v>1466</v>
      </c>
      <c r="G77" s="14" t="s">
        <v>1467</v>
      </c>
      <c r="H77" s="1"/>
      <c r="I77" s="1"/>
      <c r="J77" s="1"/>
      <c r="K77" s="1"/>
      <c r="L77" s="1"/>
      <c r="M77" s="1"/>
      <c r="N77" s="1"/>
      <c r="O77" s="1"/>
      <c r="P77" s="1"/>
      <c r="Q77" s="1"/>
      <c r="R77" s="1"/>
      <c r="S77" s="1"/>
      <c r="T77" s="1"/>
      <c r="U77" s="1"/>
      <c r="V77" s="1"/>
      <c r="W77" s="1"/>
      <c r="X77" s="1"/>
      <c r="Y77" s="1"/>
      <c r="Z77" s="1"/>
    </row>
    <row r="78" ht="9.75" customHeight="1">
      <c r="A78" s="1"/>
      <c r="B78" s="16">
        <v>76.0</v>
      </c>
      <c r="C78" s="10" t="s">
        <v>1471</v>
      </c>
      <c r="D78" s="11">
        <v>4857.839999999999</v>
      </c>
      <c r="E78" s="12">
        <v>33.5</v>
      </c>
      <c r="F78" s="17" t="s">
        <v>1472</v>
      </c>
      <c r="G78" s="14" t="s">
        <v>1473</v>
      </c>
      <c r="H78" s="1"/>
      <c r="I78" s="1"/>
      <c r="J78" s="1"/>
      <c r="K78" s="1"/>
      <c r="L78" s="1"/>
      <c r="M78" s="1"/>
      <c r="N78" s="1"/>
      <c r="O78" s="1"/>
      <c r="P78" s="1"/>
      <c r="Q78" s="1"/>
      <c r="R78" s="1"/>
      <c r="S78" s="1"/>
      <c r="T78" s="1"/>
      <c r="U78" s="1"/>
      <c r="V78" s="1"/>
      <c r="W78" s="1"/>
      <c r="X78" s="1"/>
      <c r="Y78" s="1"/>
      <c r="Z78" s="1"/>
    </row>
    <row r="79" ht="9.75" customHeight="1">
      <c r="A79" s="1"/>
      <c r="B79" s="16">
        <v>77.0</v>
      </c>
      <c r="C79" s="10" t="s">
        <v>1477</v>
      </c>
      <c r="D79" s="11">
        <v>4821.96</v>
      </c>
      <c r="E79" s="12">
        <v>137.1</v>
      </c>
      <c r="F79" s="13" t="s">
        <v>1478</v>
      </c>
      <c r="G79" s="14" t="s">
        <v>1479</v>
      </c>
      <c r="H79" s="1"/>
      <c r="I79" s="1"/>
      <c r="J79" s="1"/>
      <c r="K79" s="1"/>
      <c r="L79" s="1"/>
      <c r="M79" s="1"/>
      <c r="N79" s="1"/>
      <c r="O79" s="1"/>
      <c r="P79" s="1"/>
      <c r="Q79" s="1"/>
      <c r="R79" s="1"/>
      <c r="S79" s="1"/>
      <c r="T79" s="1"/>
      <c r="U79" s="1"/>
      <c r="V79" s="1"/>
      <c r="W79" s="1"/>
      <c r="X79" s="1"/>
      <c r="Y79" s="1"/>
      <c r="Z79" s="1"/>
    </row>
    <row r="80" ht="9.75" customHeight="1">
      <c r="A80" s="1"/>
      <c r="B80" s="16">
        <v>78.0</v>
      </c>
      <c r="C80" s="10" t="s">
        <v>1522</v>
      </c>
      <c r="D80" s="11">
        <v>4597.32</v>
      </c>
      <c r="E80" s="12">
        <v>28.3</v>
      </c>
      <c r="F80" s="17" t="s">
        <v>1523</v>
      </c>
      <c r="G80" s="14" t="s">
        <v>1524</v>
      </c>
      <c r="H80" s="1"/>
      <c r="I80" s="1"/>
      <c r="J80" s="1"/>
      <c r="K80" s="1"/>
      <c r="L80" s="1"/>
      <c r="M80" s="1"/>
      <c r="N80" s="1"/>
      <c r="O80" s="1"/>
      <c r="P80" s="1"/>
      <c r="Q80" s="1"/>
      <c r="R80" s="1"/>
      <c r="S80" s="1"/>
      <c r="T80" s="1"/>
      <c r="U80" s="1"/>
      <c r="V80" s="1"/>
      <c r="W80" s="1"/>
      <c r="X80" s="1"/>
      <c r="Y80" s="1"/>
      <c r="Z80" s="1"/>
    </row>
    <row r="81" ht="9.75" customHeight="1">
      <c r="A81" s="1"/>
      <c r="B81" s="16">
        <v>79.0</v>
      </c>
      <c r="C81" s="10" t="s">
        <v>1528</v>
      </c>
      <c r="D81" s="11">
        <v>4513.860000000001</v>
      </c>
      <c r="E81" s="12">
        <v>41.2</v>
      </c>
      <c r="F81" s="13" t="s">
        <v>1529</v>
      </c>
      <c r="G81" s="14" t="s">
        <v>1530</v>
      </c>
      <c r="H81" s="1"/>
      <c r="I81" s="1"/>
      <c r="J81" s="1"/>
      <c r="K81" s="1"/>
      <c r="L81" s="1"/>
      <c r="M81" s="1"/>
      <c r="N81" s="1"/>
      <c r="O81" s="1"/>
      <c r="P81" s="1"/>
      <c r="Q81" s="1"/>
      <c r="R81" s="1"/>
      <c r="S81" s="1"/>
      <c r="T81" s="1"/>
      <c r="U81" s="1"/>
      <c r="V81" s="1"/>
      <c r="W81" s="1"/>
      <c r="X81" s="1"/>
      <c r="Y81" s="1"/>
      <c r="Z81" s="1"/>
    </row>
    <row r="82" ht="9.75" customHeight="1">
      <c r="A82" s="1"/>
      <c r="B82" s="16">
        <v>80.0</v>
      </c>
      <c r="C82" s="10" t="s">
        <v>1534</v>
      </c>
      <c r="D82" s="11">
        <v>4501.38</v>
      </c>
      <c r="E82" s="12">
        <v>74.6</v>
      </c>
      <c r="F82" s="17" t="s">
        <v>1535</v>
      </c>
      <c r="G82" s="14" t="s">
        <v>1536</v>
      </c>
      <c r="H82" s="1"/>
      <c r="I82" s="1"/>
      <c r="J82" s="1"/>
      <c r="K82" s="1"/>
      <c r="L82" s="1"/>
      <c r="M82" s="1"/>
      <c r="N82" s="1"/>
      <c r="O82" s="1"/>
      <c r="P82" s="1"/>
      <c r="Q82" s="1"/>
      <c r="R82" s="1"/>
      <c r="S82" s="1"/>
      <c r="T82" s="1"/>
      <c r="U82" s="1"/>
      <c r="V82" s="1"/>
      <c r="W82" s="1"/>
      <c r="X82" s="1"/>
      <c r="Y82" s="1"/>
      <c r="Z82" s="1"/>
    </row>
    <row r="83" ht="9.75" customHeight="1">
      <c r="A83" s="1"/>
      <c r="B83" s="16">
        <v>81.0</v>
      </c>
      <c r="C83" s="10" t="s">
        <v>1543</v>
      </c>
      <c r="D83" s="11">
        <v>4456.92</v>
      </c>
      <c r="E83" s="12">
        <v>33.7</v>
      </c>
      <c r="F83" s="13" t="s">
        <v>1544</v>
      </c>
      <c r="G83" s="14" t="s">
        <v>1545</v>
      </c>
      <c r="H83" s="1"/>
      <c r="I83" s="1"/>
      <c r="J83" s="1"/>
      <c r="K83" s="1"/>
      <c r="L83" s="1"/>
      <c r="M83" s="1"/>
      <c r="N83" s="1"/>
      <c r="O83" s="1"/>
      <c r="P83" s="1"/>
      <c r="Q83" s="1"/>
      <c r="R83" s="1"/>
      <c r="S83" s="1"/>
      <c r="T83" s="1"/>
      <c r="U83" s="1"/>
      <c r="V83" s="1"/>
      <c r="W83" s="1"/>
      <c r="X83" s="1"/>
      <c r="Y83" s="1"/>
      <c r="Z83" s="1"/>
    </row>
    <row r="84" ht="9.75" customHeight="1">
      <c r="A84" s="1"/>
      <c r="B84" s="16">
        <v>82.0</v>
      </c>
      <c r="C84" s="10" t="s">
        <v>1546</v>
      </c>
      <c r="D84" s="11">
        <v>4446.0</v>
      </c>
      <c r="E84" s="12">
        <v>31.9</v>
      </c>
      <c r="F84" s="13" t="s">
        <v>1547</v>
      </c>
      <c r="G84" s="14" t="s">
        <v>1548</v>
      </c>
      <c r="H84" s="1"/>
      <c r="I84" s="1"/>
      <c r="J84" s="1"/>
      <c r="K84" s="1"/>
      <c r="L84" s="1"/>
      <c r="M84" s="1"/>
      <c r="N84" s="1"/>
      <c r="O84" s="1"/>
      <c r="P84" s="1"/>
      <c r="Q84" s="1"/>
      <c r="R84" s="1"/>
      <c r="S84" s="1"/>
      <c r="T84" s="1"/>
      <c r="U84" s="1"/>
      <c r="V84" s="1"/>
      <c r="W84" s="1"/>
      <c r="X84" s="1"/>
      <c r="Y84" s="1"/>
      <c r="Z84" s="1"/>
    </row>
    <row r="85" ht="9.75" customHeight="1">
      <c r="A85" s="1"/>
      <c r="B85" s="16">
        <v>83.0</v>
      </c>
      <c r="C85" s="10" t="s">
        <v>1552</v>
      </c>
      <c r="D85" s="11">
        <v>4435.860000000001</v>
      </c>
      <c r="E85" s="19">
        <v>5.16</v>
      </c>
      <c r="F85" s="13" t="s">
        <v>1553</v>
      </c>
      <c r="G85" s="14" t="s">
        <v>1554</v>
      </c>
      <c r="H85" s="1"/>
      <c r="I85" s="1"/>
      <c r="J85" s="1"/>
      <c r="K85" s="1"/>
      <c r="L85" s="1"/>
      <c r="M85" s="1"/>
      <c r="N85" s="1"/>
      <c r="O85" s="1"/>
      <c r="P85" s="1"/>
      <c r="Q85" s="1"/>
      <c r="R85" s="1"/>
      <c r="S85" s="1"/>
      <c r="T85" s="1"/>
      <c r="U85" s="1"/>
      <c r="V85" s="1"/>
      <c r="W85" s="1"/>
      <c r="X85" s="1"/>
      <c r="Y85" s="1"/>
      <c r="Z85" s="1"/>
    </row>
    <row r="86" ht="9.75" customHeight="1">
      <c r="A86" s="1"/>
      <c r="B86" s="16">
        <v>84.0</v>
      </c>
      <c r="C86" s="10" t="s">
        <v>1567</v>
      </c>
      <c r="D86" s="11">
        <v>4301.7</v>
      </c>
      <c r="E86" s="12">
        <v>71.1</v>
      </c>
      <c r="F86" s="13" t="s">
        <v>1568</v>
      </c>
      <c r="G86" s="14" t="s">
        <v>1569</v>
      </c>
      <c r="H86" s="1"/>
      <c r="I86" s="1"/>
      <c r="J86" s="1"/>
      <c r="K86" s="1"/>
      <c r="L86" s="1"/>
      <c r="M86" s="1"/>
      <c r="N86" s="1"/>
      <c r="O86" s="1"/>
      <c r="P86" s="1"/>
      <c r="Q86" s="1"/>
      <c r="R86" s="1"/>
      <c r="S86" s="1"/>
      <c r="T86" s="1"/>
      <c r="U86" s="1"/>
      <c r="V86" s="1"/>
      <c r="W86" s="1"/>
      <c r="X86" s="1"/>
      <c r="Y86" s="1"/>
      <c r="Z86" s="1"/>
    </row>
    <row r="87" ht="9.75" customHeight="1">
      <c r="A87" s="1"/>
      <c r="B87" s="16">
        <v>85.0</v>
      </c>
      <c r="C87" s="10" t="s">
        <v>1591</v>
      </c>
      <c r="D87" s="11">
        <v>4190.16</v>
      </c>
      <c r="E87" s="12">
        <v>44.1</v>
      </c>
      <c r="F87" s="17" t="s">
        <v>1592</v>
      </c>
      <c r="G87" s="14" t="s">
        <v>1593</v>
      </c>
      <c r="H87" s="1"/>
      <c r="I87" s="1"/>
      <c r="J87" s="1"/>
      <c r="K87" s="1"/>
      <c r="L87" s="1"/>
      <c r="M87" s="1"/>
      <c r="N87" s="1"/>
      <c r="O87" s="1"/>
      <c r="P87" s="1"/>
      <c r="Q87" s="1"/>
      <c r="R87" s="1"/>
      <c r="S87" s="1"/>
      <c r="T87" s="1"/>
      <c r="U87" s="1"/>
      <c r="V87" s="1"/>
      <c r="W87" s="1"/>
      <c r="X87" s="1"/>
      <c r="Y87" s="1"/>
      <c r="Z87" s="1"/>
    </row>
    <row r="88" ht="9.75" customHeight="1">
      <c r="A88" s="1"/>
      <c r="B88" s="16">
        <v>86.0</v>
      </c>
      <c r="C88" s="10" t="s">
        <v>1606</v>
      </c>
      <c r="D88" s="11">
        <v>4049.76</v>
      </c>
      <c r="E88" s="19">
        <v>7.22</v>
      </c>
      <c r="F88" s="13" t="s">
        <v>1607</v>
      </c>
      <c r="G88" s="14" t="s">
        <v>1608</v>
      </c>
      <c r="H88" s="1"/>
      <c r="I88" s="1"/>
      <c r="J88" s="1"/>
      <c r="K88" s="1"/>
      <c r="L88" s="1"/>
      <c r="M88" s="1"/>
      <c r="N88" s="1"/>
      <c r="O88" s="1"/>
      <c r="P88" s="1"/>
      <c r="Q88" s="1"/>
      <c r="R88" s="1"/>
      <c r="S88" s="1"/>
      <c r="T88" s="1"/>
      <c r="U88" s="1"/>
      <c r="V88" s="1"/>
      <c r="W88" s="1"/>
      <c r="X88" s="1"/>
      <c r="Y88" s="1"/>
      <c r="Z88" s="1"/>
    </row>
    <row r="89" ht="9.75" customHeight="1">
      <c r="A89" s="1"/>
      <c r="B89" s="16">
        <v>87.0</v>
      </c>
      <c r="C89" s="10" t="s">
        <v>1609</v>
      </c>
      <c r="D89" s="11">
        <v>3996.72</v>
      </c>
      <c r="E89" s="12">
        <v>39.2</v>
      </c>
      <c r="F89" s="17" t="s">
        <v>1610</v>
      </c>
      <c r="G89" s="14" t="s">
        <v>1611</v>
      </c>
      <c r="H89" s="1"/>
      <c r="I89" s="1"/>
      <c r="J89" s="1"/>
      <c r="K89" s="1"/>
      <c r="L89" s="1"/>
      <c r="M89" s="1"/>
      <c r="N89" s="1"/>
      <c r="O89" s="1"/>
      <c r="P89" s="1"/>
      <c r="Q89" s="1"/>
      <c r="R89" s="1"/>
      <c r="S89" s="1"/>
      <c r="T89" s="1"/>
      <c r="U89" s="1"/>
      <c r="V89" s="1"/>
      <c r="W89" s="1"/>
      <c r="X89" s="1"/>
      <c r="Y89" s="1"/>
      <c r="Z89" s="1"/>
    </row>
    <row r="90" ht="9.75" customHeight="1">
      <c r="A90" s="1"/>
      <c r="B90" s="16">
        <v>88.0</v>
      </c>
      <c r="C90" s="10" t="s">
        <v>1621</v>
      </c>
      <c r="D90" s="11">
        <v>3937.44</v>
      </c>
      <c r="E90" s="18" t="s">
        <v>620</v>
      </c>
      <c r="F90" s="13" t="s">
        <v>1622</v>
      </c>
      <c r="G90" s="14" t="s">
        <v>1623</v>
      </c>
      <c r="H90" s="1"/>
      <c r="I90" s="1"/>
      <c r="J90" s="1"/>
      <c r="K90" s="1"/>
      <c r="L90" s="1"/>
      <c r="M90" s="1"/>
      <c r="N90" s="1"/>
      <c r="O90" s="1"/>
      <c r="P90" s="1"/>
      <c r="Q90" s="1"/>
      <c r="R90" s="1"/>
      <c r="S90" s="1"/>
      <c r="T90" s="1"/>
      <c r="U90" s="1"/>
      <c r="V90" s="1"/>
      <c r="W90" s="1"/>
      <c r="X90" s="1"/>
      <c r="Y90" s="1"/>
      <c r="Z90" s="1"/>
    </row>
    <row r="91" ht="9.75" customHeight="1">
      <c r="A91" s="1"/>
      <c r="B91" s="16">
        <v>89.0</v>
      </c>
      <c r="C91" s="10" t="s">
        <v>1624</v>
      </c>
      <c r="D91" s="11">
        <v>3923.4</v>
      </c>
      <c r="E91" s="19">
        <v>9.15</v>
      </c>
      <c r="F91" s="13" t="s">
        <v>1625</v>
      </c>
      <c r="G91" s="14" t="s">
        <v>1626</v>
      </c>
      <c r="H91" s="1"/>
      <c r="I91" s="1"/>
      <c r="J91" s="1"/>
      <c r="K91" s="1"/>
      <c r="L91" s="1"/>
      <c r="M91" s="1"/>
      <c r="N91" s="1"/>
      <c r="O91" s="1"/>
      <c r="P91" s="1"/>
      <c r="Q91" s="1"/>
      <c r="R91" s="1"/>
      <c r="S91" s="1"/>
      <c r="T91" s="1"/>
      <c r="U91" s="1"/>
      <c r="V91" s="1"/>
      <c r="W91" s="1"/>
      <c r="X91" s="1"/>
      <c r="Y91" s="1"/>
      <c r="Z91" s="1"/>
    </row>
    <row r="92" ht="9.75" customHeight="1">
      <c r="A92" s="1"/>
      <c r="B92" s="16">
        <v>90.0</v>
      </c>
      <c r="C92" s="10" t="s">
        <v>1663</v>
      </c>
      <c r="D92" s="11">
        <v>3651.96</v>
      </c>
      <c r="E92" s="12">
        <v>14.3</v>
      </c>
      <c r="F92" s="13" t="s">
        <v>1664</v>
      </c>
      <c r="G92" s="14" t="s">
        <v>1665</v>
      </c>
      <c r="H92" s="1"/>
      <c r="I92" s="1"/>
      <c r="J92" s="1"/>
      <c r="K92" s="1"/>
      <c r="L92" s="1"/>
      <c r="M92" s="1"/>
      <c r="N92" s="1"/>
      <c r="O92" s="1"/>
      <c r="P92" s="1"/>
      <c r="Q92" s="1"/>
      <c r="R92" s="1"/>
      <c r="S92" s="1"/>
      <c r="T92" s="1"/>
      <c r="U92" s="1"/>
      <c r="V92" s="1"/>
      <c r="W92" s="1"/>
      <c r="X92" s="1"/>
      <c r="Y92" s="1"/>
      <c r="Z92" s="1"/>
    </row>
    <row r="93" ht="9.75" customHeight="1">
      <c r="A93" s="1"/>
      <c r="B93" s="16">
        <v>91.0</v>
      </c>
      <c r="C93" s="10" t="s">
        <v>1684</v>
      </c>
      <c r="D93" s="11">
        <v>3514.6800000000003</v>
      </c>
      <c r="E93" s="12">
        <v>18.1</v>
      </c>
      <c r="F93" s="13" t="s">
        <v>1685</v>
      </c>
      <c r="G93" s="14" t="s">
        <v>1686</v>
      </c>
      <c r="H93" s="1"/>
      <c r="I93" s="1"/>
      <c r="J93" s="1"/>
      <c r="K93" s="1"/>
      <c r="L93" s="1"/>
      <c r="M93" s="1"/>
      <c r="N93" s="1"/>
      <c r="O93" s="1"/>
      <c r="P93" s="1"/>
      <c r="Q93" s="1"/>
      <c r="R93" s="1"/>
      <c r="S93" s="1"/>
      <c r="T93" s="1"/>
      <c r="U93" s="1"/>
      <c r="V93" s="1"/>
      <c r="W93" s="1"/>
      <c r="X93" s="1"/>
      <c r="Y93" s="1"/>
      <c r="Z93" s="1"/>
    </row>
    <row r="94" ht="9.75" customHeight="1">
      <c r="A94" s="1"/>
      <c r="B94" s="16">
        <v>92.0</v>
      </c>
      <c r="C94" s="10" t="s">
        <v>1687</v>
      </c>
      <c r="D94" s="11">
        <v>3505.3199999999997</v>
      </c>
      <c r="E94" s="12">
        <v>32.4</v>
      </c>
      <c r="F94" s="13" t="s">
        <v>1688</v>
      </c>
      <c r="G94" s="14" t="s">
        <v>1689</v>
      </c>
      <c r="H94" s="1"/>
      <c r="I94" s="1"/>
      <c r="J94" s="1"/>
      <c r="K94" s="1"/>
      <c r="L94" s="1"/>
      <c r="M94" s="1"/>
      <c r="N94" s="1"/>
      <c r="O94" s="1"/>
      <c r="P94" s="1"/>
      <c r="Q94" s="1"/>
      <c r="R94" s="1"/>
      <c r="S94" s="1"/>
      <c r="T94" s="1"/>
      <c r="U94" s="1"/>
      <c r="V94" s="1"/>
      <c r="W94" s="1"/>
      <c r="X94" s="1"/>
      <c r="Y94" s="1"/>
      <c r="Z94" s="1"/>
    </row>
    <row r="95" ht="9.75" customHeight="1">
      <c r="A95" s="1"/>
      <c r="B95" s="16">
        <v>93.0</v>
      </c>
      <c r="C95" s="10" t="s">
        <v>1693</v>
      </c>
      <c r="D95" s="11">
        <v>3493.62</v>
      </c>
      <c r="E95" s="18" t="s">
        <v>52</v>
      </c>
      <c r="F95" s="17" t="s">
        <v>1694</v>
      </c>
      <c r="G95" s="14" t="s">
        <v>1695</v>
      </c>
      <c r="H95" s="1"/>
      <c r="I95" s="1"/>
      <c r="J95" s="1"/>
      <c r="K95" s="1"/>
      <c r="L95" s="1"/>
      <c r="M95" s="1"/>
      <c r="N95" s="1"/>
      <c r="O95" s="1"/>
      <c r="P95" s="1"/>
      <c r="Q95" s="1"/>
      <c r="R95" s="1"/>
      <c r="S95" s="1"/>
      <c r="T95" s="1"/>
      <c r="U95" s="1"/>
      <c r="V95" s="1"/>
      <c r="W95" s="1"/>
      <c r="X95" s="1"/>
      <c r="Y95" s="1"/>
      <c r="Z95" s="1"/>
    </row>
    <row r="96" ht="9.75" customHeight="1">
      <c r="A96" s="1"/>
      <c r="B96" s="16">
        <v>94.0</v>
      </c>
      <c r="C96" s="10" t="s">
        <v>1705</v>
      </c>
      <c r="D96" s="11">
        <v>3425.7599999999998</v>
      </c>
      <c r="E96" s="12">
        <v>15.6</v>
      </c>
      <c r="F96" s="13" t="s">
        <v>1706</v>
      </c>
      <c r="G96" s="14" t="s">
        <v>1707</v>
      </c>
      <c r="H96" s="1"/>
      <c r="I96" s="1"/>
      <c r="J96" s="1"/>
      <c r="K96" s="1"/>
      <c r="L96" s="1"/>
      <c r="M96" s="1"/>
      <c r="N96" s="1"/>
      <c r="O96" s="1"/>
      <c r="P96" s="1"/>
      <c r="Q96" s="1"/>
      <c r="R96" s="1"/>
      <c r="S96" s="1"/>
      <c r="T96" s="1"/>
      <c r="U96" s="1"/>
      <c r="V96" s="1"/>
      <c r="W96" s="1"/>
      <c r="X96" s="1"/>
      <c r="Y96" s="1"/>
      <c r="Z96" s="1"/>
    </row>
    <row r="97" ht="9.75" customHeight="1">
      <c r="A97" s="1"/>
      <c r="B97" s="16">
        <v>95.0</v>
      </c>
      <c r="C97" s="10" t="s">
        <v>1711</v>
      </c>
      <c r="D97" s="11">
        <v>3423.4199999999996</v>
      </c>
      <c r="E97" s="19">
        <v>9.11</v>
      </c>
      <c r="F97" s="13" t="s">
        <v>1712</v>
      </c>
      <c r="G97" s="14" t="s">
        <v>1713</v>
      </c>
      <c r="H97" s="1"/>
      <c r="I97" s="1"/>
      <c r="J97" s="1"/>
      <c r="K97" s="1"/>
      <c r="L97" s="1"/>
      <c r="M97" s="1"/>
      <c r="N97" s="1"/>
      <c r="O97" s="1"/>
      <c r="P97" s="1"/>
      <c r="Q97" s="1"/>
      <c r="R97" s="1"/>
      <c r="S97" s="1"/>
      <c r="T97" s="1"/>
      <c r="U97" s="1"/>
      <c r="V97" s="1"/>
      <c r="W97" s="1"/>
      <c r="X97" s="1"/>
      <c r="Y97" s="1"/>
      <c r="Z97" s="1"/>
    </row>
    <row r="98" ht="9.75" customHeight="1">
      <c r="A98" s="1"/>
      <c r="B98" s="16">
        <v>96.0</v>
      </c>
      <c r="C98" s="10" t="s">
        <v>1726</v>
      </c>
      <c r="D98" s="11">
        <v>3387.54</v>
      </c>
      <c r="E98" s="12">
        <v>33.9</v>
      </c>
      <c r="F98" s="17" t="s">
        <v>1727</v>
      </c>
      <c r="G98" s="14" t="s">
        <v>1728</v>
      </c>
      <c r="H98" s="1"/>
      <c r="I98" s="1"/>
      <c r="J98" s="1"/>
      <c r="K98" s="1"/>
      <c r="L98" s="1"/>
      <c r="M98" s="1"/>
      <c r="N98" s="1"/>
      <c r="O98" s="1"/>
      <c r="P98" s="1"/>
      <c r="Q98" s="1"/>
      <c r="R98" s="1"/>
      <c r="S98" s="1"/>
      <c r="T98" s="1"/>
      <c r="U98" s="1"/>
      <c r="V98" s="1"/>
      <c r="W98" s="1"/>
      <c r="X98" s="1"/>
      <c r="Y98" s="1"/>
      <c r="Z98" s="1"/>
    </row>
    <row r="99" ht="9.75" customHeight="1">
      <c r="A99" s="1"/>
      <c r="B99" s="16">
        <v>97.0</v>
      </c>
      <c r="C99" s="10" t="s">
        <v>1729</v>
      </c>
      <c r="D99" s="11">
        <v>3385.98</v>
      </c>
      <c r="E99" s="19">
        <v>5.76</v>
      </c>
      <c r="F99" s="13" t="s">
        <v>1730</v>
      </c>
      <c r="G99" s="14" t="s">
        <v>1731</v>
      </c>
      <c r="H99" s="1"/>
      <c r="I99" s="1"/>
      <c r="J99" s="1"/>
      <c r="K99" s="1"/>
      <c r="L99" s="1"/>
      <c r="M99" s="1"/>
      <c r="N99" s="1"/>
      <c r="O99" s="1"/>
      <c r="P99" s="1"/>
      <c r="Q99" s="1"/>
      <c r="R99" s="1"/>
      <c r="S99" s="1"/>
      <c r="T99" s="1"/>
      <c r="U99" s="1"/>
      <c r="V99" s="1"/>
      <c r="W99" s="1"/>
      <c r="X99" s="1"/>
      <c r="Y99" s="1"/>
      <c r="Z99" s="1"/>
    </row>
    <row r="100" ht="9.75" customHeight="1">
      <c r="A100" s="1"/>
      <c r="B100" s="16">
        <v>98.0</v>
      </c>
      <c r="C100" s="10" t="s">
        <v>1738</v>
      </c>
      <c r="D100" s="11">
        <v>3326.7</v>
      </c>
      <c r="E100" s="19">
        <v>6.98</v>
      </c>
      <c r="F100" s="13" t="s">
        <v>1739</v>
      </c>
      <c r="G100" s="14" t="s">
        <v>1740</v>
      </c>
      <c r="H100" s="1"/>
      <c r="I100" s="1"/>
      <c r="J100" s="1"/>
      <c r="K100" s="1"/>
      <c r="L100" s="1"/>
      <c r="M100" s="1"/>
      <c r="N100" s="1"/>
      <c r="O100" s="1"/>
      <c r="P100" s="1"/>
      <c r="Q100" s="1"/>
      <c r="R100" s="1"/>
      <c r="S100" s="1"/>
      <c r="T100" s="1"/>
      <c r="U100" s="1"/>
      <c r="V100" s="1"/>
      <c r="W100" s="1"/>
      <c r="X100" s="1"/>
      <c r="Y100" s="1"/>
      <c r="Z100" s="1"/>
    </row>
    <row r="101" ht="9.75" customHeight="1">
      <c r="A101" s="1"/>
      <c r="B101" s="16">
        <v>99.0</v>
      </c>
      <c r="C101" s="10" t="s">
        <v>1741</v>
      </c>
      <c r="D101" s="11">
        <v>3318.9</v>
      </c>
      <c r="E101" s="12">
        <v>15.1</v>
      </c>
      <c r="F101" s="17" t="s">
        <v>1742</v>
      </c>
      <c r="G101" s="14" t="s">
        <v>1743</v>
      </c>
      <c r="H101" s="1"/>
      <c r="I101" s="1"/>
      <c r="J101" s="1"/>
      <c r="K101" s="1"/>
      <c r="L101" s="1"/>
      <c r="M101" s="1"/>
      <c r="N101" s="1"/>
      <c r="O101" s="1"/>
      <c r="P101" s="1"/>
      <c r="Q101" s="1"/>
      <c r="R101" s="1"/>
      <c r="S101" s="1"/>
      <c r="T101" s="1"/>
      <c r="U101" s="1"/>
      <c r="V101" s="1"/>
      <c r="W101" s="1"/>
      <c r="X101" s="1"/>
      <c r="Y101" s="1"/>
      <c r="Z101" s="1"/>
    </row>
    <row r="102" ht="9.75" customHeight="1">
      <c r="A102" s="1"/>
      <c r="B102" s="16">
        <v>100.0</v>
      </c>
      <c r="C102" s="10" t="s">
        <v>1759</v>
      </c>
      <c r="D102" s="11">
        <v>3245.58</v>
      </c>
      <c r="E102" s="12">
        <v>88.3</v>
      </c>
      <c r="F102" s="17" t="s">
        <v>1760</v>
      </c>
      <c r="G102" s="14" t="s">
        <v>1761</v>
      </c>
      <c r="H102" s="1"/>
      <c r="I102" s="1"/>
      <c r="J102" s="1"/>
      <c r="K102" s="1"/>
      <c r="L102" s="1"/>
      <c r="M102" s="1"/>
      <c r="N102" s="1"/>
      <c r="O102" s="1"/>
      <c r="P102" s="1"/>
      <c r="Q102" s="1"/>
      <c r="R102" s="1"/>
      <c r="S102" s="1"/>
      <c r="T102" s="1"/>
      <c r="U102" s="1"/>
      <c r="V102" s="1"/>
      <c r="W102" s="1"/>
      <c r="X102" s="1"/>
      <c r="Y102" s="1"/>
      <c r="Z102" s="1"/>
    </row>
    <row r="103" ht="9.75" customHeight="1">
      <c r="A103" s="1"/>
      <c r="B103" s="16">
        <v>101.0</v>
      </c>
      <c r="C103" s="10" t="s">
        <v>1777</v>
      </c>
      <c r="D103" s="11">
        <v>3225.2999999999997</v>
      </c>
      <c r="E103" s="12">
        <v>23.3</v>
      </c>
      <c r="F103" s="17" t="s">
        <v>1778</v>
      </c>
      <c r="G103" s="14" t="s">
        <v>1779</v>
      </c>
      <c r="H103" s="1"/>
      <c r="I103" s="1"/>
      <c r="J103" s="1"/>
      <c r="K103" s="1"/>
      <c r="L103" s="1"/>
      <c r="M103" s="1"/>
      <c r="N103" s="1"/>
      <c r="O103" s="1"/>
      <c r="P103" s="1"/>
      <c r="Q103" s="1"/>
      <c r="R103" s="1"/>
      <c r="S103" s="1"/>
      <c r="T103" s="1"/>
      <c r="U103" s="1"/>
      <c r="V103" s="1"/>
      <c r="W103" s="1"/>
      <c r="X103" s="1"/>
      <c r="Y103" s="1"/>
      <c r="Z103" s="1"/>
    </row>
    <row r="104" ht="9.75" customHeight="1">
      <c r="A104" s="1"/>
      <c r="B104" s="16">
        <v>102.0</v>
      </c>
      <c r="C104" s="10" t="s">
        <v>1786</v>
      </c>
      <c r="D104" s="11">
        <v>3120.0</v>
      </c>
      <c r="E104" s="12">
        <v>11.8</v>
      </c>
      <c r="F104" s="13" t="s">
        <v>1787</v>
      </c>
      <c r="G104" s="14" t="s">
        <v>1788</v>
      </c>
      <c r="H104" s="1"/>
      <c r="I104" s="1"/>
      <c r="J104" s="1"/>
      <c r="K104" s="1"/>
      <c r="L104" s="1"/>
      <c r="M104" s="1"/>
      <c r="N104" s="1"/>
      <c r="O104" s="1"/>
      <c r="P104" s="1"/>
      <c r="Q104" s="1"/>
      <c r="R104" s="1"/>
      <c r="S104" s="1"/>
      <c r="T104" s="1"/>
      <c r="U104" s="1"/>
      <c r="V104" s="1"/>
      <c r="W104" s="1"/>
      <c r="X104" s="1"/>
      <c r="Y104" s="1"/>
      <c r="Z104" s="1"/>
    </row>
    <row r="105" ht="9.75" customHeight="1">
      <c r="A105" s="1"/>
      <c r="B105" s="16">
        <v>103.0</v>
      </c>
      <c r="C105" s="10" t="s">
        <v>1825</v>
      </c>
      <c r="D105" s="11">
        <v>2953.8599999999997</v>
      </c>
      <c r="E105" s="12">
        <v>25.6</v>
      </c>
      <c r="F105" s="17" t="s">
        <v>1826</v>
      </c>
      <c r="G105" s="14" t="s">
        <v>1827</v>
      </c>
      <c r="H105" s="1"/>
      <c r="I105" s="1"/>
      <c r="J105" s="1"/>
      <c r="K105" s="1"/>
      <c r="L105" s="1"/>
      <c r="M105" s="1"/>
      <c r="N105" s="1"/>
      <c r="O105" s="1"/>
      <c r="P105" s="1"/>
      <c r="Q105" s="1"/>
      <c r="R105" s="1"/>
      <c r="S105" s="1"/>
      <c r="T105" s="1"/>
      <c r="U105" s="1"/>
      <c r="V105" s="1"/>
      <c r="W105" s="1"/>
      <c r="X105" s="1"/>
      <c r="Y105" s="1"/>
      <c r="Z105" s="1"/>
    </row>
    <row r="106" ht="9.75" customHeight="1">
      <c r="A106" s="1"/>
      <c r="B106" s="16">
        <v>104.0</v>
      </c>
      <c r="C106" s="10" t="s">
        <v>1834</v>
      </c>
      <c r="D106" s="11">
        <v>2920.3199999999997</v>
      </c>
      <c r="E106" s="12">
        <v>20.9</v>
      </c>
      <c r="F106" s="13" t="s">
        <v>1835</v>
      </c>
      <c r="G106" s="14" t="s">
        <v>1836</v>
      </c>
      <c r="H106" s="1"/>
      <c r="I106" s="1"/>
      <c r="J106" s="1"/>
      <c r="K106" s="1"/>
      <c r="L106" s="1"/>
      <c r="M106" s="1"/>
      <c r="N106" s="1"/>
      <c r="O106" s="1"/>
      <c r="P106" s="1"/>
      <c r="Q106" s="1"/>
      <c r="R106" s="1"/>
      <c r="S106" s="1"/>
      <c r="T106" s="1"/>
      <c r="U106" s="1"/>
      <c r="V106" s="1"/>
      <c r="W106" s="1"/>
      <c r="X106" s="1"/>
      <c r="Y106" s="1"/>
      <c r="Z106" s="1"/>
    </row>
    <row r="107" ht="9.75" customHeight="1">
      <c r="A107" s="1"/>
      <c r="B107" s="16">
        <v>105.0</v>
      </c>
      <c r="C107" s="10" t="s">
        <v>1858</v>
      </c>
      <c r="D107" s="11">
        <v>2861.04</v>
      </c>
      <c r="E107" s="12">
        <v>13.3</v>
      </c>
      <c r="F107" s="13" t="s">
        <v>1859</v>
      </c>
      <c r="G107" s="14" t="s">
        <v>1860</v>
      </c>
      <c r="H107" s="1"/>
      <c r="I107" s="1"/>
      <c r="J107" s="1"/>
      <c r="K107" s="1"/>
      <c r="L107" s="1"/>
      <c r="M107" s="1"/>
      <c r="N107" s="1"/>
      <c r="O107" s="1"/>
      <c r="P107" s="1"/>
      <c r="Q107" s="1"/>
      <c r="R107" s="1"/>
      <c r="S107" s="1"/>
      <c r="T107" s="1"/>
      <c r="U107" s="1"/>
      <c r="V107" s="1"/>
      <c r="W107" s="1"/>
      <c r="X107" s="1"/>
      <c r="Y107" s="1"/>
      <c r="Z107" s="1"/>
    </row>
    <row r="108" ht="9.75" customHeight="1">
      <c r="A108" s="1"/>
      <c r="B108" s="16">
        <v>106.0</v>
      </c>
      <c r="C108" s="10" t="s">
        <v>1867</v>
      </c>
      <c r="D108" s="11">
        <v>2832.96</v>
      </c>
      <c r="E108" s="18" t="s">
        <v>52</v>
      </c>
      <c r="F108" s="17" t="s">
        <v>1868</v>
      </c>
      <c r="G108" s="14" t="s">
        <v>1869</v>
      </c>
      <c r="H108" s="1"/>
      <c r="I108" s="1"/>
      <c r="J108" s="1"/>
      <c r="K108" s="1"/>
      <c r="L108" s="1"/>
      <c r="M108" s="1"/>
      <c r="N108" s="1"/>
      <c r="O108" s="1"/>
      <c r="P108" s="1"/>
      <c r="Q108" s="1"/>
      <c r="R108" s="1"/>
      <c r="S108" s="1"/>
      <c r="T108" s="1"/>
      <c r="U108" s="1"/>
      <c r="V108" s="1"/>
      <c r="W108" s="1"/>
      <c r="X108" s="1"/>
      <c r="Y108" s="1"/>
      <c r="Z108" s="1"/>
    </row>
    <row r="109" ht="9.75" customHeight="1">
      <c r="A109" s="1"/>
      <c r="B109" s="16">
        <v>107.0</v>
      </c>
      <c r="C109" s="10" t="s">
        <v>1912</v>
      </c>
      <c r="D109" s="11">
        <v>2675.4</v>
      </c>
      <c r="E109" s="12">
        <v>17.3</v>
      </c>
      <c r="F109" s="13" t="s">
        <v>1913</v>
      </c>
      <c r="G109" s="14" t="s">
        <v>1914</v>
      </c>
      <c r="H109" s="1"/>
      <c r="I109" s="1"/>
      <c r="J109" s="1"/>
      <c r="K109" s="1"/>
      <c r="L109" s="1"/>
      <c r="M109" s="1"/>
      <c r="N109" s="1"/>
      <c r="O109" s="1"/>
      <c r="P109" s="1"/>
      <c r="Q109" s="1"/>
      <c r="R109" s="1"/>
      <c r="S109" s="1"/>
      <c r="T109" s="1"/>
      <c r="U109" s="1"/>
      <c r="V109" s="1"/>
      <c r="W109" s="1"/>
      <c r="X109" s="1"/>
      <c r="Y109" s="1"/>
      <c r="Z109" s="1"/>
    </row>
    <row r="110" ht="9.75" customHeight="1">
      <c r="A110" s="1"/>
      <c r="B110" s="16">
        <v>108.0</v>
      </c>
      <c r="C110" s="10" t="s">
        <v>1933</v>
      </c>
      <c r="D110" s="11">
        <v>2627.8199999999997</v>
      </c>
      <c r="E110" s="12">
        <v>23.8</v>
      </c>
      <c r="F110" s="17" t="s">
        <v>1934</v>
      </c>
      <c r="G110" s="14" t="s">
        <v>1935</v>
      </c>
      <c r="H110" s="1"/>
      <c r="I110" s="1"/>
      <c r="J110" s="1"/>
      <c r="K110" s="1"/>
      <c r="L110" s="1"/>
      <c r="M110" s="1"/>
      <c r="N110" s="1"/>
      <c r="O110" s="1"/>
      <c r="P110" s="1"/>
      <c r="Q110" s="1"/>
      <c r="R110" s="1"/>
      <c r="S110" s="1"/>
      <c r="T110" s="1"/>
      <c r="U110" s="1"/>
      <c r="V110" s="1"/>
      <c r="W110" s="1"/>
      <c r="X110" s="1"/>
      <c r="Y110" s="1"/>
      <c r="Z110" s="1"/>
    </row>
    <row r="111" ht="9.75" customHeight="1">
      <c r="A111" s="1"/>
      <c r="B111" s="16">
        <v>109.0</v>
      </c>
      <c r="C111" s="10" t="s">
        <v>1942</v>
      </c>
      <c r="D111" s="11">
        <v>2592.72</v>
      </c>
      <c r="E111" s="12">
        <v>13.6</v>
      </c>
      <c r="F111" s="13" t="s">
        <v>1943</v>
      </c>
      <c r="G111" s="14" t="s">
        <v>1944</v>
      </c>
      <c r="H111" s="1"/>
      <c r="I111" s="1"/>
      <c r="J111" s="1"/>
      <c r="K111" s="1"/>
      <c r="L111" s="1"/>
      <c r="M111" s="1"/>
      <c r="N111" s="1"/>
      <c r="O111" s="1"/>
      <c r="P111" s="1"/>
      <c r="Q111" s="1"/>
      <c r="R111" s="1"/>
      <c r="S111" s="1"/>
      <c r="T111" s="1"/>
      <c r="U111" s="1"/>
      <c r="V111" s="1"/>
      <c r="W111" s="1"/>
      <c r="X111" s="1"/>
      <c r="Y111" s="1"/>
      <c r="Z111" s="1"/>
    </row>
    <row r="112" ht="9.75" customHeight="1">
      <c r="A112" s="1"/>
      <c r="B112" s="16">
        <v>110.0</v>
      </c>
      <c r="C112" s="10" t="s">
        <v>1945</v>
      </c>
      <c r="D112" s="11">
        <v>2591.16</v>
      </c>
      <c r="E112" s="12">
        <v>30.8</v>
      </c>
      <c r="F112" s="17" t="s">
        <v>1946</v>
      </c>
      <c r="G112" s="14" t="s">
        <v>1947</v>
      </c>
      <c r="H112" s="1"/>
      <c r="I112" s="1"/>
      <c r="J112" s="1"/>
      <c r="K112" s="1"/>
      <c r="L112" s="1"/>
      <c r="M112" s="1"/>
      <c r="N112" s="1"/>
      <c r="O112" s="1"/>
      <c r="P112" s="1"/>
      <c r="Q112" s="1"/>
      <c r="R112" s="1"/>
      <c r="S112" s="1"/>
      <c r="T112" s="1"/>
      <c r="U112" s="1"/>
      <c r="V112" s="1"/>
      <c r="W112" s="1"/>
      <c r="X112" s="1"/>
      <c r="Y112" s="1"/>
      <c r="Z112" s="1"/>
    </row>
    <row r="113" ht="9.75" customHeight="1">
      <c r="A113" s="1"/>
      <c r="B113" s="16">
        <v>111.0</v>
      </c>
      <c r="C113" s="10" t="s">
        <v>1948</v>
      </c>
      <c r="D113" s="11">
        <v>2584.9199999999996</v>
      </c>
      <c r="E113" s="19">
        <v>5.1</v>
      </c>
      <c r="F113" s="17" t="s">
        <v>1949</v>
      </c>
      <c r="G113" s="14" t="s">
        <v>1950</v>
      </c>
      <c r="H113" s="1"/>
      <c r="I113" s="1"/>
      <c r="J113" s="1"/>
      <c r="K113" s="1"/>
      <c r="L113" s="1"/>
      <c r="M113" s="1"/>
      <c r="N113" s="1"/>
      <c r="O113" s="1"/>
      <c r="P113" s="1"/>
      <c r="Q113" s="1"/>
      <c r="R113" s="1"/>
      <c r="S113" s="1"/>
      <c r="T113" s="1"/>
      <c r="U113" s="1"/>
      <c r="V113" s="1"/>
      <c r="W113" s="1"/>
      <c r="X113" s="1"/>
      <c r="Y113" s="1"/>
      <c r="Z113" s="1"/>
    </row>
    <row r="114" ht="9.75" customHeight="1">
      <c r="A114" s="1"/>
      <c r="B114" s="16">
        <v>112.0</v>
      </c>
      <c r="C114" s="10" t="s">
        <v>1951</v>
      </c>
      <c r="D114" s="11">
        <v>2569.3199999999997</v>
      </c>
      <c r="E114" s="12">
        <v>27.4</v>
      </c>
      <c r="F114" s="17" t="s">
        <v>1952</v>
      </c>
      <c r="G114" s="14" t="s">
        <v>1953</v>
      </c>
      <c r="H114" s="1"/>
      <c r="I114" s="1"/>
      <c r="J114" s="1"/>
      <c r="K114" s="1"/>
      <c r="L114" s="1"/>
      <c r="M114" s="1"/>
      <c r="N114" s="1"/>
      <c r="O114" s="1"/>
      <c r="P114" s="1"/>
      <c r="Q114" s="1"/>
      <c r="R114" s="1"/>
      <c r="S114" s="1"/>
      <c r="T114" s="1"/>
      <c r="U114" s="1"/>
      <c r="V114" s="1"/>
      <c r="W114" s="1"/>
      <c r="X114" s="1"/>
      <c r="Y114" s="1"/>
      <c r="Z114" s="1"/>
    </row>
    <row r="115" ht="9.75" customHeight="1">
      <c r="A115" s="1"/>
      <c r="B115" s="16">
        <v>113.0</v>
      </c>
      <c r="C115" s="10" t="s">
        <v>1966</v>
      </c>
      <c r="D115" s="11">
        <v>2545.14</v>
      </c>
      <c r="E115" s="18" t="s">
        <v>52</v>
      </c>
      <c r="F115" s="17" t="s">
        <v>1967</v>
      </c>
      <c r="G115" s="14" t="s">
        <v>1968</v>
      </c>
      <c r="H115" s="1"/>
      <c r="I115" s="1"/>
      <c r="J115" s="1"/>
      <c r="K115" s="1"/>
      <c r="L115" s="1"/>
      <c r="M115" s="1"/>
      <c r="N115" s="1"/>
      <c r="O115" s="1"/>
      <c r="P115" s="1"/>
      <c r="Q115" s="1"/>
      <c r="R115" s="1"/>
      <c r="S115" s="1"/>
      <c r="T115" s="1"/>
      <c r="U115" s="1"/>
      <c r="V115" s="1"/>
      <c r="W115" s="1"/>
      <c r="X115" s="1"/>
      <c r="Y115" s="1"/>
      <c r="Z115" s="1"/>
    </row>
    <row r="116" ht="9.75" customHeight="1">
      <c r="A116" s="1"/>
      <c r="B116" s="16">
        <v>114.0</v>
      </c>
      <c r="C116" s="10" t="s">
        <v>1975</v>
      </c>
      <c r="D116" s="11">
        <v>2513.94</v>
      </c>
      <c r="E116" s="12">
        <v>27.2</v>
      </c>
      <c r="F116" s="13" t="s">
        <v>1976</v>
      </c>
      <c r="G116" s="14" t="s">
        <v>1977</v>
      </c>
      <c r="H116" s="1"/>
      <c r="I116" s="1"/>
      <c r="J116" s="1"/>
      <c r="K116" s="1"/>
      <c r="L116" s="1"/>
      <c r="M116" s="1"/>
      <c r="N116" s="1"/>
      <c r="O116" s="1"/>
      <c r="P116" s="1"/>
      <c r="Q116" s="1"/>
      <c r="R116" s="1"/>
      <c r="S116" s="1"/>
      <c r="T116" s="1"/>
      <c r="U116" s="1"/>
      <c r="V116" s="1"/>
      <c r="W116" s="1"/>
      <c r="X116" s="1"/>
      <c r="Y116" s="1"/>
      <c r="Z116" s="1"/>
    </row>
    <row r="117" ht="9.75" customHeight="1">
      <c r="A117" s="1"/>
      <c r="B117" s="16">
        <v>115.0</v>
      </c>
      <c r="C117" s="10" t="s">
        <v>2002</v>
      </c>
      <c r="D117" s="11">
        <v>2401.62</v>
      </c>
      <c r="E117" s="12">
        <v>27.2</v>
      </c>
      <c r="F117" s="17" t="s">
        <v>2003</v>
      </c>
      <c r="G117" s="14" t="s">
        <v>2004</v>
      </c>
      <c r="H117" s="1"/>
      <c r="I117" s="1"/>
      <c r="J117" s="1"/>
      <c r="K117" s="1"/>
      <c r="L117" s="1"/>
      <c r="M117" s="1"/>
      <c r="N117" s="1"/>
      <c r="O117" s="1"/>
      <c r="P117" s="1"/>
      <c r="Q117" s="1"/>
      <c r="R117" s="1"/>
      <c r="S117" s="1"/>
      <c r="T117" s="1"/>
      <c r="U117" s="1"/>
      <c r="V117" s="1"/>
      <c r="W117" s="1"/>
      <c r="X117" s="1"/>
      <c r="Y117" s="1"/>
      <c r="Z117" s="1"/>
    </row>
    <row r="118" ht="9.75" customHeight="1">
      <c r="A118" s="1"/>
      <c r="B118" s="16">
        <v>116.0</v>
      </c>
      <c r="C118" s="10" t="s">
        <v>2029</v>
      </c>
      <c r="D118" s="11">
        <v>2348.58</v>
      </c>
      <c r="E118" s="19">
        <v>6.38</v>
      </c>
      <c r="F118" s="13" t="s">
        <v>2030</v>
      </c>
      <c r="G118" s="14" t="s">
        <v>2031</v>
      </c>
      <c r="H118" s="1"/>
      <c r="I118" s="1"/>
      <c r="J118" s="1"/>
      <c r="K118" s="1"/>
      <c r="L118" s="1"/>
      <c r="M118" s="1"/>
      <c r="N118" s="1"/>
      <c r="O118" s="1"/>
      <c r="P118" s="1"/>
      <c r="Q118" s="1"/>
      <c r="R118" s="1"/>
      <c r="S118" s="1"/>
      <c r="T118" s="1"/>
      <c r="U118" s="1"/>
      <c r="V118" s="1"/>
      <c r="W118" s="1"/>
      <c r="X118" s="1"/>
      <c r="Y118" s="1"/>
      <c r="Z118" s="1"/>
    </row>
    <row r="119" ht="9.75" customHeight="1">
      <c r="A119" s="1"/>
      <c r="B119" s="16">
        <v>117.0</v>
      </c>
      <c r="C119" s="10" t="s">
        <v>2035</v>
      </c>
      <c r="D119" s="11">
        <v>2340.0</v>
      </c>
      <c r="E119" s="12">
        <v>84.8</v>
      </c>
      <c r="F119" s="17" t="s">
        <v>2036</v>
      </c>
      <c r="G119" s="14" t="s">
        <v>2037</v>
      </c>
      <c r="H119" s="1"/>
      <c r="I119" s="1"/>
      <c r="J119" s="1"/>
      <c r="K119" s="1"/>
      <c r="L119" s="1"/>
      <c r="M119" s="1"/>
      <c r="N119" s="1"/>
      <c r="O119" s="1"/>
      <c r="P119" s="1"/>
      <c r="Q119" s="1"/>
      <c r="R119" s="1"/>
      <c r="S119" s="1"/>
      <c r="T119" s="1"/>
      <c r="U119" s="1"/>
      <c r="V119" s="1"/>
      <c r="W119" s="1"/>
      <c r="X119" s="1"/>
      <c r="Y119" s="1"/>
      <c r="Z119" s="1"/>
    </row>
    <row r="120" ht="9.75" customHeight="1">
      <c r="A120" s="1"/>
      <c r="B120" s="16">
        <v>118.0</v>
      </c>
      <c r="C120" s="10" t="s">
        <v>2050</v>
      </c>
      <c r="D120" s="11">
        <v>2279.94</v>
      </c>
      <c r="E120" s="18" t="s">
        <v>52</v>
      </c>
      <c r="F120" s="13" t="s">
        <v>2051</v>
      </c>
      <c r="G120" s="14" t="s">
        <v>2052</v>
      </c>
      <c r="H120" s="1"/>
      <c r="I120" s="1"/>
      <c r="J120" s="1"/>
      <c r="K120" s="1"/>
      <c r="L120" s="1"/>
      <c r="M120" s="1"/>
      <c r="N120" s="1"/>
      <c r="O120" s="1"/>
      <c r="P120" s="1"/>
      <c r="Q120" s="1"/>
      <c r="R120" s="1"/>
      <c r="S120" s="1"/>
      <c r="T120" s="1"/>
      <c r="U120" s="1"/>
      <c r="V120" s="1"/>
      <c r="W120" s="1"/>
      <c r="X120" s="1"/>
      <c r="Y120" s="1"/>
      <c r="Z120" s="1"/>
    </row>
    <row r="121" ht="9.75" customHeight="1">
      <c r="A121" s="1"/>
      <c r="B121" s="16">
        <v>119.0</v>
      </c>
      <c r="C121" s="10" t="s">
        <v>2053</v>
      </c>
      <c r="D121" s="11">
        <v>2259.66</v>
      </c>
      <c r="E121" s="12">
        <v>75.5</v>
      </c>
      <c r="F121" s="17" t="s">
        <v>2054</v>
      </c>
      <c r="G121" s="14" t="s">
        <v>2055</v>
      </c>
      <c r="H121" s="1"/>
      <c r="I121" s="1"/>
      <c r="J121" s="1"/>
      <c r="K121" s="1"/>
      <c r="L121" s="1"/>
      <c r="M121" s="1"/>
      <c r="N121" s="1"/>
      <c r="O121" s="1"/>
      <c r="P121" s="1"/>
      <c r="Q121" s="1"/>
      <c r="R121" s="1"/>
      <c r="S121" s="1"/>
      <c r="T121" s="1"/>
      <c r="U121" s="1"/>
      <c r="V121" s="1"/>
      <c r="W121" s="1"/>
      <c r="X121" s="1"/>
      <c r="Y121" s="1"/>
      <c r="Z121" s="1"/>
    </row>
    <row r="122" ht="9.75" customHeight="1">
      <c r="A122" s="1"/>
      <c r="B122" s="16">
        <v>120.0</v>
      </c>
      <c r="C122" s="10" t="s">
        <v>2062</v>
      </c>
      <c r="D122" s="11">
        <v>2226.9</v>
      </c>
      <c r="E122" s="12">
        <v>10.9</v>
      </c>
      <c r="F122" s="13" t="s">
        <v>2063</v>
      </c>
      <c r="G122" s="14" t="s">
        <v>2064</v>
      </c>
      <c r="H122" s="1"/>
      <c r="I122" s="1"/>
      <c r="J122" s="1"/>
      <c r="K122" s="1"/>
      <c r="L122" s="1"/>
      <c r="M122" s="1"/>
      <c r="N122" s="1"/>
      <c r="O122" s="1"/>
      <c r="P122" s="1"/>
      <c r="Q122" s="1"/>
      <c r="R122" s="1"/>
      <c r="S122" s="1"/>
      <c r="T122" s="1"/>
      <c r="U122" s="1"/>
      <c r="V122" s="1"/>
      <c r="W122" s="1"/>
      <c r="X122" s="1"/>
      <c r="Y122" s="1"/>
      <c r="Z122" s="1"/>
    </row>
    <row r="123" ht="9.75" customHeight="1">
      <c r="A123" s="1"/>
      <c r="B123" s="16">
        <v>121.0</v>
      </c>
      <c r="C123" s="10" t="s">
        <v>2077</v>
      </c>
      <c r="D123" s="11">
        <v>2203.5</v>
      </c>
      <c r="E123" s="12">
        <v>22.3</v>
      </c>
      <c r="F123" s="13" t="s">
        <v>2078</v>
      </c>
      <c r="G123" s="14" t="s">
        <v>2079</v>
      </c>
      <c r="H123" s="1"/>
      <c r="I123" s="1"/>
      <c r="J123" s="1"/>
      <c r="K123" s="1"/>
      <c r="L123" s="1"/>
      <c r="M123" s="1"/>
      <c r="N123" s="1"/>
      <c r="O123" s="1"/>
      <c r="P123" s="1"/>
      <c r="Q123" s="1"/>
      <c r="R123" s="1"/>
      <c r="S123" s="1"/>
      <c r="T123" s="1"/>
      <c r="U123" s="1"/>
      <c r="V123" s="1"/>
      <c r="W123" s="1"/>
      <c r="X123" s="1"/>
      <c r="Y123" s="1"/>
      <c r="Z123" s="1"/>
    </row>
    <row r="124" ht="9.75" customHeight="1">
      <c r="A124" s="1"/>
      <c r="B124" s="16">
        <v>122.0</v>
      </c>
      <c r="C124" s="10" t="s">
        <v>2086</v>
      </c>
      <c r="D124" s="11">
        <v>2191.7999999999997</v>
      </c>
      <c r="E124" s="12">
        <v>13.1</v>
      </c>
      <c r="F124" s="13" t="s">
        <v>2087</v>
      </c>
      <c r="G124" s="14" t="s">
        <v>2088</v>
      </c>
      <c r="H124" s="1"/>
      <c r="I124" s="1"/>
      <c r="J124" s="1"/>
      <c r="K124" s="1"/>
      <c r="L124" s="1"/>
      <c r="M124" s="1"/>
      <c r="N124" s="1"/>
      <c r="O124" s="1"/>
      <c r="P124" s="1"/>
      <c r="Q124" s="1"/>
      <c r="R124" s="1"/>
      <c r="S124" s="1"/>
      <c r="T124" s="1"/>
      <c r="U124" s="1"/>
      <c r="V124" s="1"/>
      <c r="W124" s="1"/>
      <c r="X124" s="1"/>
      <c r="Y124" s="1"/>
      <c r="Z124" s="1"/>
    </row>
    <row r="125" ht="9.75" customHeight="1">
      <c r="A125" s="1"/>
      <c r="B125" s="16">
        <v>123.0</v>
      </c>
      <c r="C125" s="10" t="s">
        <v>2092</v>
      </c>
      <c r="D125" s="11">
        <v>2181.66</v>
      </c>
      <c r="E125" s="19">
        <v>8.2</v>
      </c>
      <c r="F125" s="17" t="s">
        <v>2093</v>
      </c>
      <c r="G125" s="14" t="s">
        <v>2094</v>
      </c>
      <c r="H125" s="1"/>
      <c r="I125" s="1"/>
      <c r="J125" s="1"/>
      <c r="K125" s="1"/>
      <c r="L125" s="1"/>
      <c r="M125" s="1"/>
      <c r="N125" s="1"/>
      <c r="O125" s="1"/>
      <c r="P125" s="1"/>
      <c r="Q125" s="1"/>
      <c r="R125" s="1"/>
      <c r="S125" s="1"/>
      <c r="T125" s="1"/>
      <c r="U125" s="1"/>
      <c r="V125" s="1"/>
      <c r="W125" s="1"/>
      <c r="X125" s="1"/>
      <c r="Y125" s="1"/>
      <c r="Z125" s="1"/>
    </row>
    <row r="126" ht="9.75" customHeight="1">
      <c r="A126" s="1"/>
      <c r="B126" s="16">
        <v>124.0</v>
      </c>
      <c r="C126" s="10" t="s">
        <v>2128</v>
      </c>
      <c r="D126" s="11">
        <v>2109.12</v>
      </c>
      <c r="E126" s="18" t="s">
        <v>52</v>
      </c>
      <c r="F126" s="13" t="s">
        <v>2129</v>
      </c>
      <c r="G126" s="14" t="s">
        <v>2130</v>
      </c>
      <c r="H126" s="1"/>
      <c r="I126" s="1"/>
      <c r="J126" s="1"/>
      <c r="K126" s="1"/>
      <c r="L126" s="1"/>
      <c r="M126" s="1"/>
      <c r="N126" s="1"/>
      <c r="O126" s="1"/>
      <c r="P126" s="1"/>
      <c r="Q126" s="1"/>
      <c r="R126" s="1"/>
      <c r="S126" s="1"/>
      <c r="T126" s="1"/>
      <c r="U126" s="1"/>
      <c r="V126" s="1"/>
      <c r="W126" s="1"/>
      <c r="X126" s="1"/>
      <c r="Y126" s="1"/>
      <c r="Z126" s="1"/>
    </row>
    <row r="127" ht="9.75" customHeight="1">
      <c r="A127" s="1"/>
      <c r="B127" s="16">
        <v>125.0</v>
      </c>
      <c r="C127" s="10" t="s">
        <v>2140</v>
      </c>
      <c r="D127" s="11">
        <v>2076.3599999999997</v>
      </c>
      <c r="E127" s="12">
        <v>27.6</v>
      </c>
      <c r="F127" s="17" t="s">
        <v>2141</v>
      </c>
      <c r="G127" s="14" t="s">
        <v>2142</v>
      </c>
      <c r="H127" s="1"/>
      <c r="I127" s="1"/>
      <c r="J127" s="1"/>
      <c r="K127" s="1"/>
      <c r="L127" s="1"/>
      <c r="M127" s="1"/>
      <c r="N127" s="1"/>
      <c r="O127" s="1"/>
      <c r="P127" s="1"/>
      <c r="Q127" s="1"/>
      <c r="R127" s="1"/>
      <c r="S127" s="1"/>
      <c r="T127" s="1"/>
      <c r="U127" s="1"/>
      <c r="V127" s="1"/>
      <c r="W127" s="1"/>
      <c r="X127" s="1"/>
      <c r="Y127" s="1"/>
      <c r="Z127" s="1"/>
    </row>
    <row r="128" ht="9.75" customHeight="1">
      <c r="A128" s="1"/>
      <c r="B128" s="16">
        <v>126.0</v>
      </c>
      <c r="C128" s="10" t="s">
        <v>2146</v>
      </c>
      <c r="D128" s="11">
        <v>2073.2400000000002</v>
      </c>
      <c r="E128" s="12">
        <v>42.0</v>
      </c>
      <c r="F128" s="17" t="s">
        <v>2147</v>
      </c>
      <c r="G128" s="14" t="s">
        <v>2148</v>
      </c>
      <c r="H128" s="1"/>
      <c r="I128" s="1"/>
      <c r="J128" s="1"/>
      <c r="K128" s="1"/>
      <c r="L128" s="1"/>
      <c r="M128" s="1"/>
      <c r="N128" s="1"/>
      <c r="O128" s="1"/>
      <c r="P128" s="1"/>
      <c r="Q128" s="1"/>
      <c r="R128" s="1"/>
      <c r="S128" s="1"/>
      <c r="T128" s="1"/>
      <c r="U128" s="1"/>
      <c r="V128" s="1"/>
      <c r="W128" s="1"/>
      <c r="X128" s="1"/>
      <c r="Y128" s="1"/>
      <c r="Z128" s="1"/>
    </row>
    <row r="129" ht="9.75" customHeight="1">
      <c r="A129" s="1"/>
      <c r="B129" s="16">
        <v>127.0</v>
      </c>
      <c r="C129" s="10" t="s">
        <v>2158</v>
      </c>
      <c r="D129" s="11">
        <v>2039.7</v>
      </c>
      <c r="E129" s="12">
        <v>10.2</v>
      </c>
      <c r="F129" s="13" t="s">
        <v>2159</v>
      </c>
      <c r="G129" s="14" t="s">
        <v>2160</v>
      </c>
      <c r="H129" s="1"/>
      <c r="I129" s="1"/>
      <c r="J129" s="1"/>
      <c r="K129" s="1"/>
      <c r="L129" s="1"/>
      <c r="M129" s="1"/>
      <c r="N129" s="1"/>
      <c r="O129" s="1"/>
      <c r="P129" s="1"/>
      <c r="Q129" s="1"/>
      <c r="R129" s="1"/>
      <c r="S129" s="1"/>
      <c r="T129" s="1"/>
      <c r="U129" s="1"/>
      <c r="V129" s="1"/>
      <c r="W129" s="1"/>
      <c r="X129" s="1"/>
      <c r="Y129" s="1"/>
      <c r="Z129" s="1"/>
    </row>
    <row r="130" ht="9.75" customHeight="1">
      <c r="A130" s="1"/>
      <c r="B130" s="16">
        <v>128.0</v>
      </c>
      <c r="C130" s="10" t="s">
        <v>2173</v>
      </c>
      <c r="D130" s="11">
        <v>2008.5</v>
      </c>
      <c r="E130" s="19">
        <v>2.59</v>
      </c>
      <c r="F130" s="17" t="s">
        <v>2174</v>
      </c>
      <c r="G130" s="14" t="s">
        <v>2175</v>
      </c>
      <c r="H130" s="1"/>
      <c r="I130" s="1"/>
      <c r="J130" s="1"/>
      <c r="K130" s="1"/>
      <c r="L130" s="1"/>
      <c r="M130" s="1"/>
      <c r="N130" s="1"/>
      <c r="O130" s="1"/>
      <c r="P130" s="1"/>
      <c r="Q130" s="1"/>
      <c r="R130" s="1"/>
      <c r="S130" s="1"/>
      <c r="T130" s="1"/>
      <c r="U130" s="1"/>
      <c r="V130" s="1"/>
      <c r="W130" s="1"/>
      <c r="X130" s="1"/>
      <c r="Y130" s="1"/>
      <c r="Z130" s="1"/>
    </row>
    <row r="131" ht="9.75" customHeight="1">
      <c r="A131" s="1"/>
      <c r="B131" s="16">
        <v>129.0</v>
      </c>
      <c r="C131" s="10" t="s">
        <v>2194</v>
      </c>
      <c r="D131" s="11">
        <v>1964.82</v>
      </c>
      <c r="E131" s="12">
        <v>18.1</v>
      </c>
      <c r="F131" s="17" t="s">
        <v>2195</v>
      </c>
      <c r="G131" s="14" t="s">
        <v>2196</v>
      </c>
      <c r="H131" s="1"/>
      <c r="I131" s="1"/>
      <c r="J131" s="1"/>
      <c r="K131" s="1"/>
      <c r="L131" s="1"/>
      <c r="M131" s="1"/>
      <c r="N131" s="1"/>
      <c r="O131" s="1"/>
      <c r="P131" s="1"/>
      <c r="Q131" s="1"/>
      <c r="R131" s="1"/>
      <c r="S131" s="1"/>
      <c r="T131" s="1"/>
      <c r="U131" s="1"/>
      <c r="V131" s="1"/>
      <c r="W131" s="1"/>
      <c r="X131" s="1"/>
      <c r="Y131" s="1"/>
      <c r="Z131" s="1"/>
    </row>
    <row r="132" ht="9.75" customHeight="1">
      <c r="A132" s="1"/>
      <c r="B132" s="16">
        <v>130.0</v>
      </c>
      <c r="C132" s="10" t="s">
        <v>2248</v>
      </c>
      <c r="D132" s="11">
        <v>1897.74</v>
      </c>
      <c r="E132" s="12">
        <v>11.4</v>
      </c>
      <c r="F132" s="17" t="s">
        <v>2249</v>
      </c>
      <c r="G132" s="14" t="s">
        <v>2250</v>
      </c>
      <c r="H132" s="1"/>
      <c r="I132" s="1"/>
      <c r="J132" s="1"/>
      <c r="K132" s="1"/>
      <c r="L132" s="1"/>
      <c r="M132" s="1"/>
      <c r="N132" s="1"/>
      <c r="O132" s="1"/>
      <c r="P132" s="1"/>
      <c r="Q132" s="1"/>
      <c r="R132" s="1"/>
      <c r="S132" s="1"/>
      <c r="T132" s="1"/>
      <c r="U132" s="1"/>
      <c r="V132" s="1"/>
      <c r="W132" s="1"/>
      <c r="X132" s="1"/>
      <c r="Y132" s="1"/>
      <c r="Z132" s="1"/>
    </row>
    <row r="133" ht="9.75" customHeight="1">
      <c r="A133" s="1"/>
      <c r="B133" s="16">
        <v>131.0</v>
      </c>
      <c r="C133" s="10" t="s">
        <v>2251</v>
      </c>
      <c r="D133" s="11">
        <v>1889.94</v>
      </c>
      <c r="E133" s="12">
        <v>10.9</v>
      </c>
      <c r="F133" s="13" t="s">
        <v>2252</v>
      </c>
      <c r="G133" s="14" t="s">
        <v>2253</v>
      </c>
      <c r="H133" s="1"/>
      <c r="I133" s="1"/>
      <c r="J133" s="1"/>
      <c r="K133" s="1"/>
      <c r="L133" s="1"/>
      <c r="M133" s="1"/>
      <c r="N133" s="1"/>
      <c r="O133" s="1"/>
      <c r="P133" s="1"/>
      <c r="Q133" s="1"/>
      <c r="R133" s="1"/>
      <c r="S133" s="1"/>
      <c r="T133" s="1"/>
      <c r="U133" s="1"/>
      <c r="V133" s="1"/>
      <c r="W133" s="1"/>
      <c r="X133" s="1"/>
      <c r="Y133" s="1"/>
      <c r="Z133" s="1"/>
    </row>
    <row r="134" ht="9.75" customHeight="1">
      <c r="A134" s="1"/>
      <c r="B134" s="16">
        <v>132.0</v>
      </c>
      <c r="C134" s="10" t="s">
        <v>2254</v>
      </c>
      <c r="D134" s="11">
        <v>1888.3799999999999</v>
      </c>
      <c r="E134" s="19">
        <v>3.51</v>
      </c>
      <c r="F134" s="13" t="s">
        <v>2255</v>
      </c>
      <c r="G134" s="14" t="s">
        <v>2256</v>
      </c>
      <c r="H134" s="1"/>
      <c r="I134" s="1"/>
      <c r="J134" s="1"/>
      <c r="K134" s="1"/>
      <c r="L134" s="1"/>
      <c r="M134" s="1"/>
      <c r="N134" s="1"/>
      <c r="O134" s="1"/>
      <c r="P134" s="1"/>
      <c r="Q134" s="1"/>
      <c r="R134" s="1"/>
      <c r="S134" s="1"/>
      <c r="T134" s="1"/>
      <c r="U134" s="1"/>
      <c r="V134" s="1"/>
      <c r="W134" s="1"/>
      <c r="X134" s="1"/>
      <c r="Y134" s="1"/>
      <c r="Z134" s="1"/>
    </row>
    <row r="135" ht="9.75" customHeight="1">
      <c r="A135" s="1"/>
      <c r="B135" s="16">
        <v>133.0</v>
      </c>
      <c r="C135" s="10" t="s">
        <v>2257</v>
      </c>
      <c r="D135" s="11">
        <v>1880.58</v>
      </c>
      <c r="E135" s="19">
        <v>5.45</v>
      </c>
      <c r="F135" s="17" t="s">
        <v>2258</v>
      </c>
      <c r="G135" s="14" t="s">
        <v>2259</v>
      </c>
      <c r="H135" s="1"/>
      <c r="I135" s="1"/>
      <c r="J135" s="1"/>
      <c r="K135" s="1"/>
      <c r="L135" s="1"/>
      <c r="M135" s="1"/>
      <c r="N135" s="1"/>
      <c r="O135" s="1"/>
      <c r="P135" s="1"/>
      <c r="Q135" s="1"/>
      <c r="R135" s="1"/>
      <c r="S135" s="1"/>
      <c r="T135" s="1"/>
      <c r="U135" s="1"/>
      <c r="V135" s="1"/>
      <c r="W135" s="1"/>
      <c r="X135" s="1"/>
      <c r="Y135" s="1"/>
      <c r="Z135" s="1"/>
    </row>
    <row r="136" ht="9.75" customHeight="1">
      <c r="A136" s="1"/>
      <c r="B136" s="16">
        <v>134.0</v>
      </c>
      <c r="C136" s="10" t="s">
        <v>2272</v>
      </c>
      <c r="D136" s="11">
        <v>1863.42</v>
      </c>
      <c r="E136" s="12">
        <v>40.9</v>
      </c>
      <c r="F136" s="13" t="s">
        <v>2273</v>
      </c>
      <c r="G136" s="14" t="s">
        <v>2274</v>
      </c>
      <c r="H136" s="1"/>
      <c r="I136" s="1"/>
      <c r="J136" s="1"/>
      <c r="K136" s="1"/>
      <c r="L136" s="1"/>
      <c r="M136" s="1"/>
      <c r="N136" s="1"/>
      <c r="O136" s="1"/>
      <c r="P136" s="1"/>
      <c r="Q136" s="1"/>
      <c r="R136" s="1"/>
      <c r="S136" s="1"/>
      <c r="T136" s="1"/>
      <c r="U136" s="1"/>
      <c r="V136" s="1"/>
      <c r="W136" s="1"/>
      <c r="X136" s="1"/>
      <c r="Y136" s="1"/>
      <c r="Z136" s="1"/>
    </row>
    <row r="137" ht="9.75" customHeight="1">
      <c r="A137" s="1"/>
      <c r="B137" s="16">
        <v>135.0</v>
      </c>
      <c r="C137" s="10" t="s">
        <v>2275</v>
      </c>
      <c r="D137" s="11">
        <v>1852.5</v>
      </c>
      <c r="E137" s="18" t="s">
        <v>52</v>
      </c>
      <c r="F137" s="13" t="s">
        <v>2276</v>
      </c>
      <c r="G137" s="14" t="s">
        <v>2277</v>
      </c>
      <c r="H137" s="1"/>
      <c r="I137" s="1"/>
      <c r="J137" s="1"/>
      <c r="K137" s="1"/>
      <c r="L137" s="1"/>
      <c r="M137" s="1"/>
      <c r="N137" s="1"/>
      <c r="O137" s="1"/>
      <c r="P137" s="1"/>
      <c r="Q137" s="1"/>
      <c r="R137" s="1"/>
      <c r="S137" s="1"/>
      <c r="T137" s="1"/>
      <c r="U137" s="1"/>
      <c r="V137" s="1"/>
      <c r="W137" s="1"/>
      <c r="X137" s="1"/>
      <c r="Y137" s="1"/>
      <c r="Z137" s="1"/>
    </row>
    <row r="138" ht="9.75" customHeight="1">
      <c r="A138" s="1"/>
      <c r="B138" s="16">
        <v>136.0</v>
      </c>
      <c r="C138" s="10" t="s">
        <v>2281</v>
      </c>
      <c r="D138" s="11">
        <v>1846.2599999999998</v>
      </c>
      <c r="E138" s="12">
        <v>13.5</v>
      </c>
      <c r="F138" s="17" t="s">
        <v>2282</v>
      </c>
      <c r="G138" s="14" t="s">
        <v>2283</v>
      </c>
      <c r="H138" s="1"/>
      <c r="I138" s="1"/>
      <c r="J138" s="1"/>
      <c r="K138" s="1"/>
      <c r="L138" s="1"/>
      <c r="M138" s="1"/>
      <c r="N138" s="1"/>
      <c r="O138" s="1"/>
      <c r="P138" s="1"/>
      <c r="Q138" s="1"/>
      <c r="R138" s="1"/>
      <c r="S138" s="1"/>
      <c r="T138" s="1"/>
      <c r="U138" s="1"/>
      <c r="V138" s="1"/>
      <c r="W138" s="1"/>
      <c r="X138" s="1"/>
      <c r="Y138" s="1"/>
      <c r="Z138" s="1"/>
    </row>
    <row r="139" ht="9.75" customHeight="1">
      <c r="A139" s="1"/>
      <c r="B139" s="16">
        <v>137.0</v>
      </c>
      <c r="C139" s="10" t="s">
        <v>2308</v>
      </c>
      <c r="D139" s="11">
        <v>1805.7</v>
      </c>
      <c r="E139" s="19">
        <v>7.4</v>
      </c>
      <c r="F139" s="13" t="s">
        <v>2309</v>
      </c>
      <c r="G139" s="14" t="s">
        <v>2310</v>
      </c>
      <c r="H139" s="1"/>
      <c r="I139" s="1"/>
      <c r="J139" s="1"/>
      <c r="K139" s="1"/>
      <c r="L139" s="1"/>
      <c r="M139" s="1"/>
      <c r="N139" s="1"/>
      <c r="O139" s="1"/>
      <c r="P139" s="1"/>
      <c r="Q139" s="1"/>
      <c r="R139" s="1"/>
      <c r="S139" s="1"/>
      <c r="T139" s="1"/>
      <c r="U139" s="1"/>
      <c r="V139" s="1"/>
      <c r="W139" s="1"/>
      <c r="X139" s="1"/>
      <c r="Y139" s="1"/>
      <c r="Z139" s="1"/>
    </row>
    <row r="140" ht="9.75" customHeight="1">
      <c r="A140" s="1"/>
      <c r="B140" s="16">
        <v>138.0</v>
      </c>
      <c r="C140" s="10" t="s">
        <v>2326</v>
      </c>
      <c r="D140" s="11">
        <v>1734.72</v>
      </c>
      <c r="E140" s="12">
        <v>64.4</v>
      </c>
      <c r="F140" s="17" t="s">
        <v>2327</v>
      </c>
      <c r="G140" s="14" t="s">
        <v>2328</v>
      </c>
      <c r="H140" s="1"/>
      <c r="I140" s="1"/>
      <c r="J140" s="1"/>
      <c r="K140" s="1"/>
      <c r="L140" s="1"/>
      <c r="M140" s="1"/>
      <c r="N140" s="1"/>
      <c r="O140" s="1"/>
      <c r="P140" s="1"/>
      <c r="Q140" s="1"/>
      <c r="R140" s="1"/>
      <c r="S140" s="1"/>
      <c r="T140" s="1"/>
      <c r="U140" s="1"/>
      <c r="V140" s="1"/>
      <c r="W140" s="1"/>
      <c r="X140" s="1"/>
      <c r="Y140" s="1"/>
      <c r="Z140" s="1"/>
    </row>
    <row r="141" ht="9.75" customHeight="1">
      <c r="A141" s="1"/>
      <c r="B141" s="16">
        <v>139.0</v>
      </c>
      <c r="C141" s="10" t="s">
        <v>2332</v>
      </c>
      <c r="D141" s="11">
        <v>1723.8</v>
      </c>
      <c r="E141" s="19">
        <v>8.85</v>
      </c>
      <c r="F141" s="13" t="s">
        <v>2333</v>
      </c>
      <c r="G141" s="14" t="s">
        <v>2334</v>
      </c>
      <c r="H141" s="1"/>
      <c r="I141" s="1"/>
      <c r="J141" s="1"/>
      <c r="K141" s="1"/>
      <c r="L141" s="1"/>
      <c r="M141" s="1"/>
      <c r="N141" s="1"/>
      <c r="O141" s="1"/>
      <c r="P141" s="1"/>
      <c r="Q141" s="1"/>
      <c r="R141" s="1"/>
      <c r="S141" s="1"/>
      <c r="T141" s="1"/>
      <c r="U141" s="1"/>
      <c r="V141" s="1"/>
      <c r="W141" s="1"/>
      <c r="X141" s="1"/>
      <c r="Y141" s="1"/>
      <c r="Z141" s="1"/>
    </row>
    <row r="142" ht="9.75" customHeight="1">
      <c r="A142" s="1"/>
      <c r="B142" s="16">
        <v>140.0</v>
      </c>
      <c r="C142" s="10" t="s">
        <v>2359</v>
      </c>
      <c r="D142" s="11">
        <v>1680.8999999999999</v>
      </c>
      <c r="E142" s="12">
        <v>119.2</v>
      </c>
      <c r="F142" s="13" t="s">
        <v>2360</v>
      </c>
      <c r="G142" s="14" t="s">
        <v>2361</v>
      </c>
      <c r="H142" s="1"/>
      <c r="I142" s="1"/>
      <c r="J142" s="1"/>
      <c r="K142" s="1"/>
      <c r="L142" s="1"/>
      <c r="M142" s="1"/>
      <c r="N142" s="1"/>
      <c r="O142" s="1"/>
      <c r="P142" s="1"/>
      <c r="Q142" s="1"/>
      <c r="R142" s="1"/>
      <c r="S142" s="1"/>
      <c r="T142" s="1"/>
      <c r="U142" s="1"/>
      <c r="V142" s="1"/>
      <c r="W142" s="1"/>
      <c r="X142" s="1"/>
      <c r="Y142" s="1"/>
      <c r="Z142" s="1"/>
    </row>
    <row r="143" ht="9.75" customHeight="1">
      <c r="A143" s="1"/>
      <c r="B143" s="16">
        <v>141.0</v>
      </c>
      <c r="C143" s="10" t="s">
        <v>2368</v>
      </c>
      <c r="D143" s="11">
        <v>1661.3999999999999</v>
      </c>
      <c r="E143" s="12">
        <v>45.6</v>
      </c>
      <c r="F143" s="13" t="s">
        <v>2369</v>
      </c>
      <c r="G143" s="14" t="s">
        <v>2370</v>
      </c>
      <c r="H143" s="1"/>
      <c r="I143" s="1"/>
      <c r="J143" s="1"/>
      <c r="K143" s="1"/>
      <c r="L143" s="1"/>
      <c r="M143" s="1"/>
      <c r="N143" s="1"/>
      <c r="O143" s="1"/>
      <c r="P143" s="1"/>
      <c r="Q143" s="1"/>
      <c r="R143" s="1"/>
      <c r="S143" s="1"/>
      <c r="T143" s="1"/>
      <c r="U143" s="1"/>
      <c r="V143" s="1"/>
      <c r="W143" s="1"/>
      <c r="X143" s="1"/>
      <c r="Y143" s="1"/>
      <c r="Z143" s="1"/>
    </row>
    <row r="144" ht="9.75" customHeight="1">
      <c r="A144" s="1"/>
      <c r="B144" s="16">
        <v>142.0</v>
      </c>
      <c r="C144" s="10" t="s">
        <v>2386</v>
      </c>
      <c r="D144" s="11">
        <v>1636.44</v>
      </c>
      <c r="E144" s="12">
        <v>33.1</v>
      </c>
      <c r="F144" s="17" t="s">
        <v>2387</v>
      </c>
      <c r="G144" s="14" t="s">
        <v>2388</v>
      </c>
      <c r="H144" s="1"/>
      <c r="I144" s="1"/>
      <c r="J144" s="1"/>
      <c r="K144" s="1"/>
      <c r="L144" s="1"/>
      <c r="M144" s="1"/>
      <c r="N144" s="1"/>
      <c r="O144" s="1"/>
      <c r="P144" s="1"/>
      <c r="Q144" s="1"/>
      <c r="R144" s="1"/>
      <c r="S144" s="1"/>
      <c r="T144" s="1"/>
      <c r="U144" s="1"/>
      <c r="V144" s="1"/>
      <c r="W144" s="1"/>
      <c r="X144" s="1"/>
      <c r="Y144" s="1"/>
      <c r="Z144" s="1"/>
    </row>
    <row r="145" ht="9.75" customHeight="1">
      <c r="A145" s="1"/>
      <c r="B145" s="16">
        <v>143.0</v>
      </c>
      <c r="C145" s="10" t="s">
        <v>2398</v>
      </c>
      <c r="D145" s="11">
        <v>1607.58</v>
      </c>
      <c r="E145" s="12">
        <v>38.0</v>
      </c>
      <c r="F145" s="17" t="s">
        <v>2399</v>
      </c>
      <c r="G145" s="14" t="s">
        <v>2400</v>
      </c>
      <c r="H145" s="1"/>
      <c r="I145" s="1"/>
      <c r="J145" s="1"/>
      <c r="K145" s="1"/>
      <c r="L145" s="1"/>
      <c r="M145" s="1"/>
      <c r="N145" s="1"/>
      <c r="O145" s="1"/>
      <c r="P145" s="1"/>
      <c r="Q145" s="1"/>
      <c r="R145" s="1"/>
      <c r="S145" s="1"/>
      <c r="T145" s="1"/>
      <c r="U145" s="1"/>
      <c r="V145" s="1"/>
      <c r="W145" s="1"/>
      <c r="X145" s="1"/>
      <c r="Y145" s="1"/>
      <c r="Z145" s="1"/>
    </row>
    <row r="146" ht="9.75" customHeight="1">
      <c r="A146" s="1"/>
      <c r="B146" s="16">
        <v>144.0</v>
      </c>
      <c r="C146" s="10" t="s">
        <v>2482</v>
      </c>
      <c r="D146" s="11">
        <v>1506.9599999999998</v>
      </c>
      <c r="E146" s="12">
        <v>23.5</v>
      </c>
      <c r="F146" s="17" t="s">
        <v>2483</v>
      </c>
      <c r="G146" s="14" t="s">
        <v>2484</v>
      </c>
      <c r="H146" s="1"/>
      <c r="I146" s="1"/>
      <c r="J146" s="1"/>
      <c r="K146" s="1"/>
      <c r="L146" s="1"/>
      <c r="M146" s="1"/>
      <c r="N146" s="1"/>
      <c r="O146" s="1"/>
      <c r="P146" s="1"/>
      <c r="Q146" s="1"/>
      <c r="R146" s="1"/>
      <c r="S146" s="1"/>
      <c r="T146" s="1"/>
      <c r="U146" s="1"/>
      <c r="V146" s="1"/>
      <c r="W146" s="1"/>
      <c r="X146" s="1"/>
      <c r="Y146" s="1"/>
      <c r="Z146" s="1"/>
    </row>
    <row r="147" ht="9.75" customHeight="1">
      <c r="A147" s="1"/>
      <c r="B147" s="16">
        <v>145.0</v>
      </c>
      <c r="C147" s="10" t="s">
        <v>2506</v>
      </c>
      <c r="D147" s="11">
        <v>1478.1</v>
      </c>
      <c r="E147" s="12">
        <v>20.9</v>
      </c>
      <c r="F147" s="13" t="s">
        <v>2507</v>
      </c>
      <c r="G147" s="14" t="s">
        <v>2508</v>
      </c>
      <c r="H147" s="1"/>
      <c r="I147" s="1"/>
      <c r="J147" s="1"/>
      <c r="K147" s="1"/>
      <c r="L147" s="1"/>
      <c r="M147" s="1"/>
      <c r="N147" s="1"/>
      <c r="O147" s="1"/>
      <c r="P147" s="1"/>
      <c r="Q147" s="1"/>
      <c r="R147" s="1"/>
      <c r="S147" s="1"/>
      <c r="T147" s="1"/>
      <c r="U147" s="1"/>
      <c r="V147" s="1"/>
      <c r="W147" s="1"/>
      <c r="X147" s="1"/>
      <c r="Y147" s="1"/>
      <c r="Z147" s="1"/>
    </row>
    <row r="148" ht="9.75" customHeight="1">
      <c r="A148" s="1"/>
      <c r="B148" s="16">
        <v>146.0</v>
      </c>
      <c r="C148" s="10" t="s">
        <v>2530</v>
      </c>
      <c r="D148" s="11">
        <v>1435.98</v>
      </c>
      <c r="E148" s="12">
        <v>19.4</v>
      </c>
      <c r="F148" s="17" t="s">
        <v>2531</v>
      </c>
      <c r="G148" s="14" t="s">
        <v>2532</v>
      </c>
      <c r="H148" s="1"/>
      <c r="I148" s="1"/>
      <c r="J148" s="1"/>
      <c r="K148" s="1"/>
      <c r="L148" s="1"/>
      <c r="M148" s="1"/>
      <c r="N148" s="1"/>
      <c r="O148" s="1"/>
      <c r="P148" s="1"/>
      <c r="Q148" s="1"/>
      <c r="R148" s="1"/>
      <c r="S148" s="1"/>
      <c r="T148" s="1"/>
      <c r="U148" s="1"/>
      <c r="V148" s="1"/>
      <c r="W148" s="1"/>
      <c r="X148" s="1"/>
      <c r="Y148" s="1"/>
      <c r="Z148" s="1"/>
    </row>
    <row r="149" ht="9.75" customHeight="1">
      <c r="A149" s="1"/>
      <c r="B149" s="16">
        <v>147.0</v>
      </c>
      <c r="C149" s="10" t="s">
        <v>2539</v>
      </c>
      <c r="D149" s="11">
        <v>1417.26</v>
      </c>
      <c r="E149" s="12">
        <v>11.4</v>
      </c>
      <c r="F149" s="17" t="s">
        <v>2540</v>
      </c>
      <c r="G149" s="14" t="s">
        <v>2541</v>
      </c>
      <c r="H149" s="1"/>
      <c r="I149" s="1"/>
      <c r="J149" s="1"/>
      <c r="K149" s="1"/>
      <c r="L149" s="1"/>
      <c r="M149" s="1"/>
      <c r="N149" s="1"/>
      <c r="O149" s="1"/>
      <c r="P149" s="1"/>
      <c r="Q149" s="1"/>
      <c r="R149" s="1"/>
      <c r="S149" s="1"/>
      <c r="T149" s="1"/>
      <c r="U149" s="1"/>
      <c r="V149" s="1"/>
      <c r="W149" s="1"/>
      <c r="X149" s="1"/>
      <c r="Y149" s="1"/>
      <c r="Z149" s="1"/>
    </row>
    <row r="150" ht="9.75" customHeight="1">
      <c r="A150" s="1"/>
      <c r="B150" s="16">
        <v>148.0</v>
      </c>
      <c r="C150" s="10" t="s">
        <v>2575</v>
      </c>
      <c r="D150" s="11">
        <v>1353.3</v>
      </c>
      <c r="E150" s="12">
        <v>15.2</v>
      </c>
      <c r="F150" s="17" t="s">
        <v>2576</v>
      </c>
      <c r="G150" s="14" t="s">
        <v>2577</v>
      </c>
      <c r="H150" s="1"/>
      <c r="I150" s="1"/>
      <c r="J150" s="1"/>
      <c r="K150" s="1"/>
      <c r="L150" s="1"/>
      <c r="M150" s="1"/>
      <c r="N150" s="1"/>
      <c r="O150" s="1"/>
      <c r="P150" s="1"/>
      <c r="Q150" s="1"/>
      <c r="R150" s="1"/>
      <c r="S150" s="1"/>
      <c r="T150" s="1"/>
      <c r="U150" s="1"/>
      <c r="V150" s="1"/>
      <c r="W150" s="1"/>
      <c r="X150" s="1"/>
      <c r="Y150" s="1"/>
      <c r="Z150" s="1"/>
    </row>
    <row r="151" ht="9.75" customHeight="1">
      <c r="A151" s="1"/>
      <c r="B151" s="16">
        <v>149.0</v>
      </c>
      <c r="C151" s="10" t="s">
        <v>2587</v>
      </c>
      <c r="D151" s="11">
        <v>1340.82</v>
      </c>
      <c r="E151" s="12">
        <v>22.1</v>
      </c>
      <c r="F151" s="13" t="s">
        <v>2588</v>
      </c>
      <c r="G151" s="14" t="s">
        <v>2589</v>
      </c>
      <c r="H151" s="1"/>
      <c r="I151" s="1"/>
      <c r="J151" s="1"/>
      <c r="K151" s="1"/>
      <c r="L151" s="1"/>
      <c r="M151" s="1"/>
      <c r="N151" s="1"/>
      <c r="O151" s="1"/>
      <c r="P151" s="1"/>
      <c r="Q151" s="1"/>
      <c r="R151" s="1"/>
      <c r="S151" s="1"/>
      <c r="T151" s="1"/>
      <c r="U151" s="1"/>
      <c r="V151" s="1"/>
      <c r="W151" s="1"/>
      <c r="X151" s="1"/>
      <c r="Y151" s="1"/>
      <c r="Z151" s="1"/>
    </row>
    <row r="152" ht="9.75" customHeight="1">
      <c r="A152" s="1"/>
      <c r="B152" s="16">
        <v>150.0</v>
      </c>
      <c r="C152" s="10" t="s">
        <v>2602</v>
      </c>
      <c r="D152" s="11">
        <v>1326.0</v>
      </c>
      <c r="E152" s="12">
        <v>18.2</v>
      </c>
      <c r="F152" s="17" t="s">
        <v>2603</v>
      </c>
      <c r="G152" s="14" t="s">
        <v>2604</v>
      </c>
      <c r="H152" s="1"/>
      <c r="I152" s="1"/>
      <c r="J152" s="1"/>
      <c r="K152" s="1"/>
      <c r="L152" s="1"/>
      <c r="M152" s="1"/>
      <c r="N152" s="1"/>
      <c r="O152" s="1"/>
      <c r="P152" s="1"/>
      <c r="Q152" s="1"/>
      <c r="R152" s="1"/>
      <c r="S152" s="1"/>
      <c r="T152" s="1"/>
      <c r="U152" s="1"/>
      <c r="V152" s="1"/>
      <c r="W152" s="1"/>
      <c r="X152" s="1"/>
      <c r="Y152" s="1"/>
      <c r="Z152" s="1"/>
    </row>
    <row r="153" ht="9.75" customHeight="1">
      <c r="A153" s="1"/>
      <c r="B153" s="16">
        <v>151.0</v>
      </c>
      <c r="C153" s="10" t="s">
        <v>2635</v>
      </c>
      <c r="D153" s="11">
        <v>1288.56</v>
      </c>
      <c r="E153" s="12">
        <v>53.7</v>
      </c>
      <c r="F153" s="13" t="s">
        <v>2636</v>
      </c>
      <c r="G153" s="14" t="s">
        <v>2637</v>
      </c>
      <c r="H153" s="1"/>
      <c r="I153" s="1"/>
      <c r="J153" s="1"/>
      <c r="K153" s="1"/>
      <c r="L153" s="1"/>
      <c r="M153" s="1"/>
      <c r="N153" s="1"/>
      <c r="O153" s="1"/>
      <c r="P153" s="1"/>
      <c r="Q153" s="1"/>
      <c r="R153" s="1"/>
      <c r="S153" s="1"/>
      <c r="T153" s="1"/>
      <c r="U153" s="1"/>
      <c r="V153" s="1"/>
      <c r="W153" s="1"/>
      <c r="X153" s="1"/>
      <c r="Y153" s="1"/>
      <c r="Z153" s="1"/>
    </row>
    <row r="154" ht="9.75" customHeight="1">
      <c r="A154" s="1"/>
      <c r="B154" s="16">
        <v>152.0</v>
      </c>
      <c r="C154" s="10" t="s">
        <v>2644</v>
      </c>
      <c r="D154" s="11">
        <v>1276.08</v>
      </c>
      <c r="E154" s="12">
        <v>70.7</v>
      </c>
      <c r="F154" s="17" t="s">
        <v>2645</v>
      </c>
      <c r="G154" s="14" t="s">
        <v>2646</v>
      </c>
      <c r="H154" s="1"/>
      <c r="I154" s="1"/>
      <c r="J154" s="1"/>
      <c r="K154" s="1"/>
      <c r="L154" s="1"/>
      <c r="M154" s="1"/>
      <c r="N154" s="1"/>
      <c r="O154" s="1"/>
      <c r="P154" s="1"/>
      <c r="Q154" s="1"/>
      <c r="R154" s="1"/>
      <c r="S154" s="1"/>
      <c r="T154" s="1"/>
      <c r="U154" s="1"/>
      <c r="V154" s="1"/>
      <c r="W154" s="1"/>
      <c r="X154" s="1"/>
      <c r="Y154" s="1"/>
      <c r="Z154" s="1"/>
    </row>
    <row r="155" ht="9.75" customHeight="1">
      <c r="A155" s="1"/>
      <c r="B155" s="16">
        <v>153.0</v>
      </c>
      <c r="C155" s="10" t="s">
        <v>2650</v>
      </c>
      <c r="D155" s="11">
        <v>1269.8400000000001</v>
      </c>
      <c r="E155" s="19">
        <v>9.19</v>
      </c>
      <c r="F155" s="17" t="s">
        <v>2651</v>
      </c>
      <c r="G155" s="14" t="s">
        <v>2652</v>
      </c>
      <c r="H155" s="1"/>
      <c r="I155" s="1"/>
      <c r="J155" s="1"/>
      <c r="K155" s="1"/>
      <c r="L155" s="1"/>
      <c r="M155" s="1"/>
      <c r="N155" s="1"/>
      <c r="O155" s="1"/>
      <c r="P155" s="1"/>
      <c r="Q155" s="1"/>
      <c r="R155" s="1"/>
      <c r="S155" s="1"/>
      <c r="T155" s="1"/>
      <c r="U155" s="1"/>
      <c r="V155" s="1"/>
      <c r="W155" s="1"/>
      <c r="X155" s="1"/>
      <c r="Y155" s="1"/>
      <c r="Z155" s="1"/>
    </row>
    <row r="156" ht="9.75" customHeight="1">
      <c r="A156" s="1"/>
      <c r="B156" s="16">
        <v>154.0</v>
      </c>
      <c r="C156" s="10" t="s">
        <v>2677</v>
      </c>
      <c r="D156" s="11">
        <v>1233.1799999999998</v>
      </c>
      <c r="E156" s="18" t="s">
        <v>620</v>
      </c>
      <c r="F156" s="20" t="s">
        <v>620</v>
      </c>
      <c r="G156" s="14" t="s">
        <v>2678</v>
      </c>
      <c r="H156" s="1"/>
      <c r="I156" s="1"/>
      <c r="J156" s="1"/>
      <c r="K156" s="1"/>
      <c r="L156" s="1"/>
      <c r="M156" s="1"/>
      <c r="N156" s="1"/>
      <c r="O156" s="1"/>
      <c r="P156" s="1"/>
      <c r="Q156" s="1"/>
      <c r="R156" s="1"/>
      <c r="S156" s="1"/>
      <c r="T156" s="1"/>
      <c r="U156" s="1"/>
      <c r="V156" s="1"/>
      <c r="W156" s="1"/>
      <c r="X156" s="1"/>
      <c r="Y156" s="1"/>
      <c r="Z156" s="1"/>
    </row>
    <row r="157" ht="9.75" customHeight="1">
      <c r="A157" s="1"/>
      <c r="B157" s="16">
        <v>155.0</v>
      </c>
      <c r="C157" s="10" t="s">
        <v>2688</v>
      </c>
      <c r="D157" s="11">
        <v>1228.5</v>
      </c>
      <c r="E157" s="18" t="s">
        <v>52</v>
      </c>
      <c r="F157" s="17" t="s">
        <v>2689</v>
      </c>
      <c r="G157" s="14" t="s">
        <v>2690</v>
      </c>
      <c r="H157" s="1"/>
      <c r="I157" s="1"/>
      <c r="J157" s="1"/>
      <c r="K157" s="1"/>
      <c r="L157" s="1"/>
      <c r="M157" s="1"/>
      <c r="N157" s="1"/>
      <c r="O157" s="1"/>
      <c r="P157" s="1"/>
      <c r="Q157" s="1"/>
      <c r="R157" s="1"/>
      <c r="S157" s="1"/>
      <c r="T157" s="1"/>
      <c r="U157" s="1"/>
      <c r="V157" s="1"/>
      <c r="W157" s="1"/>
      <c r="X157" s="1"/>
      <c r="Y157" s="1"/>
      <c r="Z157" s="1"/>
    </row>
    <row r="158" ht="9.75" customHeight="1">
      <c r="A158" s="1"/>
      <c r="B158" s="16">
        <v>156.0</v>
      </c>
      <c r="C158" s="10" t="s">
        <v>2730</v>
      </c>
      <c r="D158" s="11">
        <v>1187.1599999999999</v>
      </c>
      <c r="E158" s="18" t="s">
        <v>52</v>
      </c>
      <c r="F158" s="13" t="s">
        <v>2731</v>
      </c>
      <c r="G158" s="14" t="s">
        <v>2732</v>
      </c>
      <c r="H158" s="1"/>
      <c r="I158" s="1"/>
      <c r="J158" s="1"/>
      <c r="K158" s="1"/>
      <c r="L158" s="1"/>
      <c r="M158" s="1"/>
      <c r="N158" s="1"/>
      <c r="O158" s="1"/>
      <c r="P158" s="1"/>
      <c r="Q158" s="1"/>
      <c r="R158" s="1"/>
      <c r="S158" s="1"/>
      <c r="T158" s="1"/>
      <c r="U158" s="1"/>
      <c r="V158" s="1"/>
      <c r="W158" s="1"/>
      <c r="X158" s="1"/>
      <c r="Y158" s="1"/>
      <c r="Z158" s="1"/>
    </row>
    <row r="159" ht="9.75" customHeight="1">
      <c r="A159" s="1"/>
      <c r="B159" s="16">
        <v>157.0</v>
      </c>
      <c r="C159" s="10" t="s">
        <v>2739</v>
      </c>
      <c r="D159" s="11">
        <v>1178.58</v>
      </c>
      <c r="E159" s="18" t="s">
        <v>52</v>
      </c>
      <c r="F159" s="13" t="s">
        <v>2740</v>
      </c>
      <c r="G159" s="14" t="s">
        <v>2741</v>
      </c>
      <c r="H159" s="1"/>
      <c r="I159" s="1"/>
      <c r="J159" s="1"/>
      <c r="K159" s="1"/>
      <c r="L159" s="1"/>
      <c r="M159" s="1"/>
      <c r="N159" s="1"/>
      <c r="O159" s="1"/>
      <c r="P159" s="1"/>
      <c r="Q159" s="1"/>
      <c r="R159" s="1"/>
      <c r="S159" s="1"/>
      <c r="T159" s="1"/>
      <c r="U159" s="1"/>
      <c r="V159" s="1"/>
      <c r="W159" s="1"/>
      <c r="X159" s="1"/>
      <c r="Y159" s="1"/>
      <c r="Z159" s="1"/>
    </row>
    <row r="160" ht="9.75" customHeight="1">
      <c r="A160" s="1"/>
      <c r="B160" s="16">
        <v>158.0</v>
      </c>
      <c r="C160" s="10" t="s">
        <v>2772</v>
      </c>
      <c r="D160" s="11">
        <v>1126.32</v>
      </c>
      <c r="E160" s="12">
        <v>16.5</v>
      </c>
      <c r="F160" s="13" t="s">
        <v>2773</v>
      </c>
      <c r="G160" s="14" t="s">
        <v>2774</v>
      </c>
      <c r="H160" s="1"/>
      <c r="I160" s="1"/>
      <c r="J160" s="1"/>
      <c r="K160" s="1"/>
      <c r="L160" s="1"/>
      <c r="M160" s="1"/>
      <c r="N160" s="1"/>
      <c r="O160" s="1"/>
      <c r="P160" s="1"/>
      <c r="Q160" s="1"/>
      <c r="R160" s="1"/>
      <c r="S160" s="1"/>
      <c r="T160" s="1"/>
      <c r="U160" s="1"/>
      <c r="V160" s="1"/>
      <c r="W160" s="1"/>
      <c r="X160" s="1"/>
      <c r="Y160" s="1"/>
      <c r="Z160" s="1"/>
    </row>
    <row r="161" ht="9.75" customHeight="1">
      <c r="A161" s="1"/>
      <c r="B161" s="16">
        <v>159.0</v>
      </c>
      <c r="C161" s="10" t="s">
        <v>2784</v>
      </c>
      <c r="D161" s="11">
        <v>1115.3999999999999</v>
      </c>
      <c r="E161" s="12">
        <v>29.0</v>
      </c>
      <c r="F161" s="13" t="s">
        <v>2785</v>
      </c>
      <c r="G161" s="14" t="s">
        <v>2786</v>
      </c>
      <c r="H161" s="1"/>
      <c r="I161" s="1"/>
      <c r="J161" s="1"/>
      <c r="K161" s="1"/>
      <c r="L161" s="1"/>
      <c r="M161" s="1"/>
      <c r="N161" s="1"/>
      <c r="O161" s="1"/>
      <c r="P161" s="1"/>
      <c r="Q161" s="1"/>
      <c r="R161" s="1"/>
      <c r="S161" s="1"/>
      <c r="T161" s="1"/>
      <c r="U161" s="1"/>
      <c r="V161" s="1"/>
      <c r="W161" s="1"/>
      <c r="X161" s="1"/>
      <c r="Y161" s="1"/>
      <c r="Z161" s="1"/>
    </row>
    <row r="162" ht="9.75" customHeight="1">
      <c r="A162" s="1"/>
      <c r="B162" s="16">
        <v>160.0</v>
      </c>
      <c r="C162" s="10" t="s">
        <v>2790</v>
      </c>
      <c r="D162" s="11">
        <v>1105.26</v>
      </c>
      <c r="E162" s="12">
        <v>16.1</v>
      </c>
      <c r="F162" s="13" t="s">
        <v>2791</v>
      </c>
      <c r="G162" s="14" t="s">
        <v>2792</v>
      </c>
      <c r="H162" s="1"/>
      <c r="I162" s="1"/>
      <c r="J162" s="1"/>
      <c r="K162" s="1"/>
      <c r="L162" s="1"/>
      <c r="M162" s="1"/>
      <c r="N162" s="1"/>
      <c r="O162" s="1"/>
      <c r="P162" s="1"/>
      <c r="Q162" s="1"/>
      <c r="R162" s="1"/>
      <c r="S162" s="1"/>
      <c r="T162" s="1"/>
      <c r="U162" s="1"/>
      <c r="V162" s="1"/>
      <c r="W162" s="1"/>
      <c r="X162" s="1"/>
      <c r="Y162" s="1"/>
      <c r="Z162" s="1"/>
    </row>
    <row r="163" ht="9.75" customHeight="1">
      <c r="A163" s="1"/>
      <c r="B163" s="16">
        <v>161.0</v>
      </c>
      <c r="C163" s="10" t="s">
        <v>2823</v>
      </c>
      <c r="D163" s="11">
        <v>1074.8400000000001</v>
      </c>
      <c r="E163" s="12">
        <v>15.1</v>
      </c>
      <c r="F163" s="13" t="s">
        <v>2824</v>
      </c>
      <c r="G163" s="14" t="s">
        <v>2825</v>
      </c>
      <c r="H163" s="1"/>
      <c r="I163" s="1"/>
      <c r="J163" s="1"/>
      <c r="K163" s="1"/>
      <c r="L163" s="1"/>
      <c r="M163" s="1"/>
      <c r="N163" s="1"/>
      <c r="O163" s="1"/>
      <c r="P163" s="1"/>
      <c r="Q163" s="1"/>
      <c r="R163" s="1"/>
      <c r="S163" s="1"/>
      <c r="T163" s="1"/>
      <c r="U163" s="1"/>
      <c r="V163" s="1"/>
      <c r="W163" s="1"/>
      <c r="X163" s="1"/>
      <c r="Y163" s="1"/>
      <c r="Z163" s="1"/>
    </row>
    <row r="164" ht="9.75" customHeight="1">
      <c r="A164" s="1"/>
      <c r="B164" s="16">
        <v>162.0</v>
      </c>
      <c r="C164" s="10" t="s">
        <v>2835</v>
      </c>
      <c r="D164" s="11">
        <v>1060.8</v>
      </c>
      <c r="E164" s="12">
        <v>141.3</v>
      </c>
      <c r="F164" s="13" t="s">
        <v>2836</v>
      </c>
      <c r="G164" s="14" t="s">
        <v>2837</v>
      </c>
      <c r="H164" s="1"/>
      <c r="I164" s="1"/>
      <c r="J164" s="1"/>
      <c r="K164" s="1"/>
      <c r="L164" s="1"/>
      <c r="M164" s="1"/>
      <c r="N164" s="1"/>
      <c r="O164" s="1"/>
      <c r="P164" s="1"/>
      <c r="Q164" s="1"/>
      <c r="R164" s="1"/>
      <c r="S164" s="1"/>
      <c r="T164" s="1"/>
      <c r="U164" s="1"/>
      <c r="V164" s="1"/>
      <c r="W164" s="1"/>
      <c r="X164" s="1"/>
      <c r="Y164" s="1"/>
      <c r="Z164" s="1"/>
    </row>
    <row r="165" ht="9.75" customHeight="1">
      <c r="A165" s="1"/>
      <c r="B165" s="16">
        <v>163.0</v>
      </c>
      <c r="C165" s="10" t="s">
        <v>2847</v>
      </c>
      <c r="D165" s="11">
        <v>1042.08</v>
      </c>
      <c r="E165" s="12">
        <v>44.4</v>
      </c>
      <c r="F165" s="17" t="s">
        <v>2848</v>
      </c>
      <c r="G165" s="14" t="s">
        <v>2849</v>
      </c>
      <c r="H165" s="1"/>
      <c r="I165" s="1"/>
      <c r="J165" s="1"/>
      <c r="K165" s="1"/>
      <c r="L165" s="1"/>
      <c r="M165" s="1"/>
      <c r="N165" s="1"/>
      <c r="O165" s="1"/>
      <c r="P165" s="1"/>
      <c r="Q165" s="1"/>
      <c r="R165" s="1"/>
      <c r="S165" s="1"/>
      <c r="T165" s="1"/>
      <c r="U165" s="1"/>
      <c r="V165" s="1"/>
      <c r="W165" s="1"/>
      <c r="X165" s="1"/>
      <c r="Y165" s="1"/>
      <c r="Z165" s="1"/>
    </row>
    <row r="166" ht="9.75" customHeight="1">
      <c r="A166" s="1"/>
      <c r="B166" s="16">
        <v>164.0</v>
      </c>
      <c r="C166" s="10" t="s">
        <v>2877</v>
      </c>
      <c r="D166" s="11">
        <v>1023.3599999999999</v>
      </c>
      <c r="E166" s="12">
        <v>38.0</v>
      </c>
      <c r="F166" s="17" t="s">
        <v>2878</v>
      </c>
      <c r="G166" s="14" t="s">
        <v>2879</v>
      </c>
      <c r="H166" s="1"/>
      <c r="I166" s="1"/>
      <c r="J166" s="1"/>
      <c r="K166" s="1"/>
      <c r="L166" s="1"/>
      <c r="M166" s="1"/>
      <c r="N166" s="1"/>
      <c r="O166" s="1"/>
      <c r="P166" s="1"/>
      <c r="Q166" s="1"/>
      <c r="R166" s="1"/>
      <c r="S166" s="1"/>
      <c r="T166" s="1"/>
      <c r="U166" s="1"/>
      <c r="V166" s="1"/>
      <c r="W166" s="1"/>
      <c r="X166" s="1"/>
      <c r="Y166" s="1"/>
      <c r="Z166" s="1"/>
    </row>
    <row r="167" ht="9.75" customHeight="1">
      <c r="A167" s="1"/>
      <c r="B167" s="16">
        <v>165.0</v>
      </c>
      <c r="C167" s="10" t="s">
        <v>2883</v>
      </c>
      <c r="D167" s="11">
        <v>1016.34</v>
      </c>
      <c r="E167" s="12">
        <v>10.5</v>
      </c>
      <c r="F167" s="13" t="s">
        <v>2884</v>
      </c>
      <c r="G167" s="14" t="s">
        <v>2885</v>
      </c>
      <c r="H167" s="1"/>
      <c r="I167" s="1"/>
      <c r="J167" s="1"/>
      <c r="K167" s="1"/>
      <c r="L167" s="1"/>
      <c r="M167" s="1"/>
      <c r="N167" s="1"/>
      <c r="O167" s="1"/>
      <c r="P167" s="1"/>
      <c r="Q167" s="1"/>
      <c r="R167" s="1"/>
      <c r="S167" s="1"/>
      <c r="T167" s="1"/>
      <c r="U167" s="1"/>
      <c r="V167" s="1"/>
      <c r="W167" s="1"/>
      <c r="X167" s="1"/>
      <c r="Y167" s="1"/>
      <c r="Z167" s="1"/>
    </row>
    <row r="168" ht="9.75" customHeight="1">
      <c r="A168" s="1"/>
      <c r="B168" s="16">
        <v>166.0</v>
      </c>
      <c r="C168" s="10" t="s">
        <v>2904</v>
      </c>
      <c r="D168" s="11">
        <v>997.62</v>
      </c>
      <c r="E168" s="12">
        <v>33.2</v>
      </c>
      <c r="F168" s="13" t="s">
        <v>2905</v>
      </c>
      <c r="G168" s="14" t="s">
        <v>2906</v>
      </c>
      <c r="H168" s="1"/>
      <c r="I168" s="1"/>
      <c r="J168" s="1"/>
      <c r="K168" s="1"/>
      <c r="L168" s="1"/>
      <c r="M168" s="1"/>
      <c r="N168" s="1"/>
      <c r="O168" s="1"/>
      <c r="P168" s="1"/>
      <c r="Q168" s="1"/>
      <c r="R168" s="1"/>
      <c r="S168" s="1"/>
      <c r="T168" s="1"/>
      <c r="U168" s="1"/>
      <c r="V168" s="1"/>
      <c r="W168" s="1"/>
      <c r="X168" s="1"/>
      <c r="Y168" s="1"/>
      <c r="Z168" s="1"/>
    </row>
    <row r="169" ht="9.75" customHeight="1">
      <c r="A169" s="1"/>
      <c r="B169" s="16">
        <v>167.0</v>
      </c>
      <c r="C169" s="10" t="s">
        <v>2922</v>
      </c>
      <c r="D169" s="11">
        <v>988.26</v>
      </c>
      <c r="E169" s="19">
        <v>6.45</v>
      </c>
      <c r="F169" s="13" t="s">
        <v>2923</v>
      </c>
      <c r="G169" s="14" t="s">
        <v>2924</v>
      </c>
      <c r="H169" s="1"/>
      <c r="I169" s="1"/>
      <c r="J169" s="1"/>
      <c r="K169" s="1"/>
      <c r="L169" s="1"/>
      <c r="M169" s="1"/>
      <c r="N169" s="1"/>
      <c r="O169" s="1"/>
      <c r="P169" s="1"/>
      <c r="Q169" s="1"/>
      <c r="R169" s="1"/>
      <c r="S169" s="1"/>
      <c r="T169" s="1"/>
      <c r="U169" s="1"/>
      <c r="V169" s="1"/>
      <c r="W169" s="1"/>
      <c r="X169" s="1"/>
      <c r="Y169" s="1"/>
      <c r="Z169" s="1"/>
    </row>
    <row r="170" ht="9.75" customHeight="1">
      <c r="A170" s="1"/>
      <c r="B170" s="16">
        <v>168.0</v>
      </c>
      <c r="C170" s="10" t="s">
        <v>2925</v>
      </c>
      <c r="D170" s="11">
        <v>978.12</v>
      </c>
      <c r="E170" s="12">
        <v>19.0</v>
      </c>
      <c r="F170" s="13" t="s">
        <v>2926</v>
      </c>
      <c r="G170" s="14" t="s">
        <v>2927</v>
      </c>
      <c r="H170" s="1"/>
      <c r="I170" s="1"/>
      <c r="J170" s="1"/>
      <c r="K170" s="1"/>
      <c r="L170" s="1"/>
      <c r="M170" s="1"/>
      <c r="N170" s="1"/>
      <c r="O170" s="1"/>
      <c r="P170" s="1"/>
      <c r="Q170" s="1"/>
      <c r="R170" s="1"/>
      <c r="S170" s="1"/>
      <c r="T170" s="1"/>
      <c r="U170" s="1"/>
      <c r="V170" s="1"/>
      <c r="W170" s="1"/>
      <c r="X170" s="1"/>
      <c r="Y170" s="1"/>
      <c r="Z170" s="1"/>
    </row>
    <row r="171" ht="9.75" customHeight="1">
      <c r="A171" s="1"/>
      <c r="B171" s="16">
        <v>169.0</v>
      </c>
      <c r="C171" s="10" t="s">
        <v>2964</v>
      </c>
      <c r="D171" s="11">
        <v>943.8</v>
      </c>
      <c r="E171" s="12">
        <v>25.8</v>
      </c>
      <c r="F171" s="17" t="s">
        <v>2965</v>
      </c>
      <c r="G171" s="14" t="s">
        <v>2966</v>
      </c>
      <c r="H171" s="1"/>
      <c r="I171" s="1"/>
      <c r="J171" s="1"/>
      <c r="K171" s="1"/>
      <c r="L171" s="1"/>
      <c r="M171" s="1"/>
      <c r="N171" s="1"/>
      <c r="O171" s="1"/>
      <c r="P171" s="1"/>
      <c r="Q171" s="1"/>
      <c r="R171" s="1"/>
      <c r="S171" s="1"/>
      <c r="T171" s="1"/>
      <c r="U171" s="1"/>
      <c r="V171" s="1"/>
      <c r="W171" s="1"/>
      <c r="X171" s="1"/>
      <c r="Y171" s="1"/>
      <c r="Z171" s="1"/>
    </row>
    <row r="172" ht="9.75" customHeight="1">
      <c r="A172" s="1"/>
      <c r="B172" s="16">
        <v>170.0</v>
      </c>
      <c r="C172" s="10" t="s">
        <v>2985</v>
      </c>
      <c r="D172" s="11">
        <v>936.0</v>
      </c>
      <c r="E172" s="12">
        <v>14.5</v>
      </c>
      <c r="F172" s="17" t="s">
        <v>2986</v>
      </c>
      <c r="G172" s="14" t="s">
        <v>2987</v>
      </c>
      <c r="H172" s="1"/>
      <c r="I172" s="1"/>
      <c r="J172" s="1"/>
      <c r="K172" s="1"/>
      <c r="L172" s="1"/>
      <c r="M172" s="1"/>
      <c r="N172" s="1"/>
      <c r="O172" s="1"/>
      <c r="P172" s="1"/>
      <c r="Q172" s="1"/>
      <c r="R172" s="1"/>
      <c r="S172" s="1"/>
      <c r="T172" s="1"/>
      <c r="U172" s="1"/>
      <c r="V172" s="1"/>
      <c r="W172" s="1"/>
      <c r="X172" s="1"/>
      <c r="Y172" s="1"/>
      <c r="Z172" s="1"/>
    </row>
    <row r="173" ht="9.75" customHeight="1">
      <c r="A173" s="1"/>
      <c r="B173" s="16">
        <v>171.0</v>
      </c>
      <c r="C173" s="10" t="s">
        <v>3006</v>
      </c>
      <c r="D173" s="11">
        <v>923.52</v>
      </c>
      <c r="E173" s="12">
        <v>29.1</v>
      </c>
      <c r="F173" s="17" t="s">
        <v>3007</v>
      </c>
      <c r="G173" s="14" t="s">
        <v>3008</v>
      </c>
      <c r="H173" s="1"/>
      <c r="I173" s="1"/>
      <c r="J173" s="1"/>
      <c r="K173" s="1"/>
      <c r="L173" s="1"/>
      <c r="M173" s="1"/>
      <c r="N173" s="1"/>
      <c r="O173" s="1"/>
      <c r="P173" s="1"/>
      <c r="Q173" s="1"/>
      <c r="R173" s="1"/>
      <c r="S173" s="1"/>
      <c r="T173" s="1"/>
      <c r="U173" s="1"/>
      <c r="V173" s="1"/>
      <c r="W173" s="1"/>
      <c r="X173" s="1"/>
      <c r="Y173" s="1"/>
      <c r="Z173" s="1"/>
    </row>
    <row r="174" ht="9.75" customHeight="1">
      <c r="A174" s="1"/>
      <c r="B174" s="16">
        <v>172.0</v>
      </c>
      <c r="C174" s="10" t="s">
        <v>3021</v>
      </c>
      <c r="D174" s="11">
        <v>917.28</v>
      </c>
      <c r="E174" s="18" t="s">
        <v>52</v>
      </c>
      <c r="F174" s="17" t="s">
        <v>3022</v>
      </c>
      <c r="G174" s="14" t="s">
        <v>3023</v>
      </c>
      <c r="H174" s="1"/>
      <c r="I174" s="1"/>
      <c r="J174" s="1"/>
      <c r="K174" s="1"/>
      <c r="L174" s="1"/>
      <c r="M174" s="1"/>
      <c r="N174" s="1"/>
      <c r="O174" s="1"/>
      <c r="P174" s="1"/>
      <c r="Q174" s="1"/>
      <c r="R174" s="1"/>
      <c r="S174" s="1"/>
      <c r="T174" s="1"/>
      <c r="U174" s="1"/>
      <c r="V174" s="1"/>
      <c r="W174" s="1"/>
      <c r="X174" s="1"/>
      <c r="Y174" s="1"/>
      <c r="Z174" s="1"/>
    </row>
    <row r="175" ht="9.75" customHeight="1">
      <c r="A175" s="1"/>
      <c r="B175" s="16">
        <v>173.0</v>
      </c>
      <c r="C175" s="10" t="s">
        <v>3033</v>
      </c>
      <c r="D175" s="11">
        <v>912.6</v>
      </c>
      <c r="E175" s="18" t="s">
        <v>52</v>
      </c>
      <c r="F175" s="17" t="s">
        <v>3034</v>
      </c>
      <c r="G175" s="14" t="s">
        <v>3035</v>
      </c>
      <c r="H175" s="1"/>
      <c r="I175" s="1"/>
      <c r="J175" s="1"/>
      <c r="K175" s="1"/>
      <c r="L175" s="1"/>
      <c r="M175" s="1"/>
      <c r="N175" s="1"/>
      <c r="O175" s="1"/>
      <c r="P175" s="1"/>
      <c r="Q175" s="1"/>
      <c r="R175" s="1"/>
      <c r="S175" s="1"/>
      <c r="T175" s="1"/>
      <c r="U175" s="1"/>
      <c r="V175" s="1"/>
      <c r="W175" s="1"/>
      <c r="X175" s="1"/>
      <c r="Y175" s="1"/>
      <c r="Z175" s="1"/>
    </row>
    <row r="176" ht="9.75" customHeight="1">
      <c r="A176" s="1"/>
      <c r="B176" s="16">
        <v>174.0</v>
      </c>
      <c r="C176" s="10" t="s">
        <v>3036</v>
      </c>
      <c r="D176" s="11">
        <v>911.82</v>
      </c>
      <c r="E176" s="12">
        <v>16.5</v>
      </c>
      <c r="F176" s="17" t="s">
        <v>3037</v>
      </c>
      <c r="G176" s="14" t="s">
        <v>3038</v>
      </c>
      <c r="H176" s="1"/>
      <c r="I176" s="1"/>
      <c r="J176" s="1"/>
      <c r="K176" s="1"/>
      <c r="L176" s="1"/>
      <c r="M176" s="1"/>
      <c r="N176" s="1"/>
      <c r="O176" s="1"/>
      <c r="P176" s="1"/>
      <c r="Q176" s="1"/>
      <c r="R176" s="1"/>
      <c r="S176" s="1"/>
      <c r="T176" s="1"/>
      <c r="U176" s="1"/>
      <c r="V176" s="1"/>
      <c r="W176" s="1"/>
      <c r="X176" s="1"/>
      <c r="Y176" s="1"/>
      <c r="Z176" s="1"/>
    </row>
    <row r="177" ht="9.75" customHeight="1">
      <c r="A177" s="1"/>
      <c r="B177" s="16">
        <v>175.0</v>
      </c>
      <c r="C177" s="10" t="s">
        <v>3042</v>
      </c>
      <c r="D177" s="11">
        <v>896.22</v>
      </c>
      <c r="E177" s="18" t="s">
        <v>52</v>
      </c>
      <c r="F177" s="17" t="s">
        <v>3043</v>
      </c>
      <c r="G177" s="14" t="s">
        <v>3044</v>
      </c>
      <c r="H177" s="1"/>
      <c r="I177" s="1"/>
      <c r="J177" s="1"/>
      <c r="K177" s="1"/>
      <c r="L177" s="1"/>
      <c r="M177" s="1"/>
      <c r="N177" s="1"/>
      <c r="O177" s="1"/>
      <c r="P177" s="1"/>
      <c r="Q177" s="1"/>
      <c r="R177" s="1"/>
      <c r="S177" s="1"/>
      <c r="T177" s="1"/>
      <c r="U177" s="1"/>
      <c r="V177" s="1"/>
      <c r="W177" s="1"/>
      <c r="X177" s="1"/>
      <c r="Y177" s="1"/>
      <c r="Z177" s="1"/>
    </row>
    <row r="178" ht="9.75" customHeight="1">
      <c r="A178" s="1"/>
      <c r="B178" s="16">
        <v>176.0</v>
      </c>
      <c r="C178" s="10" t="s">
        <v>3051</v>
      </c>
      <c r="D178" s="11">
        <v>889.1999999999999</v>
      </c>
      <c r="E178" s="12">
        <v>23.2</v>
      </c>
      <c r="F178" s="13" t="s">
        <v>3052</v>
      </c>
      <c r="G178" s="14" t="s">
        <v>3053</v>
      </c>
      <c r="H178" s="1"/>
      <c r="I178" s="1"/>
      <c r="J178" s="1"/>
      <c r="K178" s="1"/>
      <c r="L178" s="1"/>
      <c r="M178" s="1"/>
      <c r="N178" s="1"/>
      <c r="O178" s="1"/>
      <c r="P178" s="1"/>
      <c r="Q178" s="1"/>
      <c r="R178" s="1"/>
      <c r="S178" s="1"/>
      <c r="T178" s="1"/>
      <c r="U178" s="1"/>
      <c r="V178" s="1"/>
      <c r="W178" s="1"/>
      <c r="X178" s="1"/>
      <c r="Y178" s="1"/>
      <c r="Z178" s="1"/>
    </row>
    <row r="179" ht="9.75" customHeight="1">
      <c r="A179" s="1"/>
      <c r="B179" s="16">
        <v>177.0</v>
      </c>
      <c r="C179" s="10" t="s">
        <v>3074</v>
      </c>
      <c r="D179" s="11">
        <v>879.06</v>
      </c>
      <c r="E179" s="12">
        <v>30.1</v>
      </c>
      <c r="F179" s="17" t="s">
        <v>3075</v>
      </c>
      <c r="G179" s="14" t="s">
        <v>3076</v>
      </c>
      <c r="H179" s="1"/>
      <c r="I179" s="1"/>
      <c r="J179" s="1"/>
      <c r="K179" s="1"/>
      <c r="L179" s="1"/>
      <c r="M179" s="1"/>
      <c r="N179" s="1"/>
      <c r="O179" s="1"/>
      <c r="P179" s="1"/>
      <c r="Q179" s="1"/>
      <c r="R179" s="1"/>
      <c r="S179" s="1"/>
      <c r="T179" s="1"/>
      <c r="U179" s="1"/>
      <c r="V179" s="1"/>
      <c r="W179" s="1"/>
      <c r="X179" s="1"/>
      <c r="Y179" s="1"/>
      <c r="Z179" s="1"/>
    </row>
    <row r="180" ht="9.75" customHeight="1">
      <c r="A180" s="1"/>
      <c r="B180" s="16">
        <v>178.0</v>
      </c>
      <c r="C180" s="10" t="s">
        <v>3080</v>
      </c>
      <c r="D180" s="11">
        <v>872.82</v>
      </c>
      <c r="E180" s="12">
        <v>19.4</v>
      </c>
      <c r="F180" s="17" t="s">
        <v>3081</v>
      </c>
      <c r="G180" s="14" t="s">
        <v>3082</v>
      </c>
      <c r="H180" s="1"/>
      <c r="I180" s="1"/>
      <c r="J180" s="1"/>
      <c r="K180" s="1"/>
      <c r="L180" s="1"/>
      <c r="M180" s="1"/>
      <c r="N180" s="1"/>
      <c r="O180" s="1"/>
      <c r="P180" s="1"/>
      <c r="Q180" s="1"/>
      <c r="R180" s="1"/>
      <c r="S180" s="1"/>
      <c r="T180" s="1"/>
      <c r="U180" s="1"/>
      <c r="V180" s="1"/>
      <c r="W180" s="1"/>
      <c r="X180" s="1"/>
      <c r="Y180" s="1"/>
      <c r="Z180" s="1"/>
    </row>
    <row r="181" ht="9.75" customHeight="1">
      <c r="A181" s="1"/>
      <c r="B181" s="16">
        <v>179.0</v>
      </c>
      <c r="C181" s="10" t="s">
        <v>3086</v>
      </c>
      <c r="D181" s="11">
        <v>869.6999999999999</v>
      </c>
      <c r="E181" s="12">
        <v>27.8</v>
      </c>
      <c r="F181" s="17" t="s">
        <v>3087</v>
      </c>
      <c r="G181" s="14" t="s">
        <v>3088</v>
      </c>
      <c r="H181" s="1"/>
      <c r="I181" s="1"/>
      <c r="J181" s="1"/>
      <c r="K181" s="1"/>
      <c r="L181" s="1"/>
      <c r="M181" s="1"/>
      <c r="N181" s="1"/>
      <c r="O181" s="1"/>
      <c r="P181" s="1"/>
      <c r="Q181" s="1"/>
      <c r="R181" s="1"/>
      <c r="S181" s="1"/>
      <c r="T181" s="1"/>
      <c r="U181" s="1"/>
      <c r="V181" s="1"/>
      <c r="W181" s="1"/>
      <c r="X181" s="1"/>
      <c r="Y181" s="1"/>
      <c r="Z181" s="1"/>
    </row>
    <row r="182" ht="9.75" customHeight="1">
      <c r="A182" s="1"/>
      <c r="B182" s="16">
        <v>180.0</v>
      </c>
      <c r="C182" s="10" t="s">
        <v>3104</v>
      </c>
      <c r="D182" s="11">
        <v>853.32</v>
      </c>
      <c r="E182" s="12">
        <v>36.7</v>
      </c>
      <c r="F182" s="13" t="s">
        <v>3105</v>
      </c>
      <c r="G182" s="14" t="s">
        <v>3106</v>
      </c>
      <c r="H182" s="1"/>
      <c r="I182" s="1"/>
      <c r="J182" s="1"/>
      <c r="K182" s="1"/>
      <c r="L182" s="1"/>
      <c r="M182" s="1"/>
      <c r="N182" s="1"/>
      <c r="O182" s="1"/>
      <c r="P182" s="1"/>
      <c r="Q182" s="1"/>
      <c r="R182" s="1"/>
      <c r="S182" s="1"/>
      <c r="T182" s="1"/>
      <c r="U182" s="1"/>
      <c r="V182" s="1"/>
      <c r="W182" s="1"/>
      <c r="X182" s="1"/>
      <c r="Y182" s="1"/>
      <c r="Z182" s="1"/>
    </row>
    <row r="183" ht="9.75" customHeight="1">
      <c r="A183" s="1"/>
      <c r="B183" s="16">
        <v>181.0</v>
      </c>
      <c r="C183" s="10" t="s">
        <v>3116</v>
      </c>
      <c r="D183" s="11">
        <v>844.74</v>
      </c>
      <c r="E183" s="18" t="s">
        <v>52</v>
      </c>
      <c r="F183" s="17" t="s">
        <v>3117</v>
      </c>
      <c r="G183" s="14" t="s">
        <v>3118</v>
      </c>
      <c r="H183" s="1"/>
      <c r="I183" s="1"/>
      <c r="J183" s="1"/>
      <c r="K183" s="1"/>
      <c r="L183" s="1"/>
      <c r="M183" s="1"/>
      <c r="N183" s="1"/>
      <c r="O183" s="1"/>
      <c r="P183" s="1"/>
      <c r="Q183" s="1"/>
      <c r="R183" s="1"/>
      <c r="S183" s="1"/>
      <c r="T183" s="1"/>
      <c r="U183" s="1"/>
      <c r="V183" s="1"/>
      <c r="W183" s="1"/>
      <c r="X183" s="1"/>
      <c r="Y183" s="1"/>
      <c r="Z183" s="1"/>
    </row>
    <row r="184" ht="9.75" customHeight="1">
      <c r="A184" s="1"/>
      <c r="B184" s="16">
        <v>182.0</v>
      </c>
      <c r="C184" s="10" t="s">
        <v>3119</v>
      </c>
      <c r="D184" s="11">
        <v>843.18</v>
      </c>
      <c r="E184" s="18" t="s">
        <v>52</v>
      </c>
      <c r="F184" s="13" t="s">
        <v>3120</v>
      </c>
      <c r="G184" s="14" t="s">
        <v>3121</v>
      </c>
      <c r="H184" s="1"/>
      <c r="I184" s="1"/>
      <c r="J184" s="1"/>
      <c r="K184" s="1"/>
      <c r="L184" s="1"/>
      <c r="M184" s="1"/>
      <c r="N184" s="1"/>
      <c r="O184" s="1"/>
      <c r="P184" s="1"/>
      <c r="Q184" s="1"/>
      <c r="R184" s="1"/>
      <c r="S184" s="1"/>
      <c r="T184" s="1"/>
      <c r="U184" s="1"/>
      <c r="V184" s="1"/>
      <c r="W184" s="1"/>
      <c r="X184" s="1"/>
      <c r="Y184" s="1"/>
      <c r="Z184" s="1"/>
    </row>
    <row r="185" ht="9.75" customHeight="1">
      <c r="A185" s="1"/>
      <c r="B185" s="16">
        <v>183.0</v>
      </c>
      <c r="C185" s="10" t="s">
        <v>3122</v>
      </c>
      <c r="D185" s="11">
        <v>842.4</v>
      </c>
      <c r="E185" s="12">
        <v>15.5</v>
      </c>
      <c r="F185" s="13" t="s">
        <v>3123</v>
      </c>
      <c r="G185" s="14" t="s">
        <v>3124</v>
      </c>
      <c r="H185" s="1"/>
      <c r="I185" s="1"/>
      <c r="J185" s="1"/>
      <c r="K185" s="1"/>
      <c r="L185" s="1"/>
      <c r="M185" s="1"/>
      <c r="N185" s="1"/>
      <c r="O185" s="1"/>
      <c r="P185" s="1"/>
      <c r="Q185" s="1"/>
      <c r="R185" s="1"/>
      <c r="S185" s="1"/>
      <c r="T185" s="1"/>
      <c r="U185" s="1"/>
      <c r="V185" s="1"/>
      <c r="W185" s="1"/>
      <c r="X185" s="1"/>
      <c r="Y185" s="1"/>
      <c r="Z185" s="1"/>
    </row>
    <row r="186" ht="9.75" customHeight="1">
      <c r="A186" s="1"/>
      <c r="B186" s="16">
        <v>184.0</v>
      </c>
      <c r="C186" s="10" t="s">
        <v>3131</v>
      </c>
      <c r="D186" s="11">
        <v>832.26</v>
      </c>
      <c r="E186" s="12">
        <v>26.3</v>
      </c>
      <c r="F186" s="13" t="s">
        <v>3132</v>
      </c>
      <c r="G186" s="14" t="s">
        <v>3133</v>
      </c>
      <c r="H186" s="1"/>
      <c r="I186" s="1"/>
      <c r="J186" s="1"/>
      <c r="K186" s="1"/>
      <c r="L186" s="1"/>
      <c r="M186" s="1"/>
      <c r="N186" s="1"/>
      <c r="O186" s="1"/>
      <c r="P186" s="1"/>
      <c r="Q186" s="1"/>
      <c r="R186" s="1"/>
      <c r="S186" s="1"/>
      <c r="T186" s="1"/>
      <c r="U186" s="1"/>
      <c r="V186" s="1"/>
      <c r="W186" s="1"/>
      <c r="X186" s="1"/>
      <c r="Y186" s="1"/>
      <c r="Z186" s="1"/>
    </row>
    <row r="187" ht="9.75" customHeight="1">
      <c r="A187" s="1"/>
      <c r="B187" s="16">
        <v>185.0</v>
      </c>
      <c r="C187" s="10" t="s">
        <v>3167</v>
      </c>
      <c r="D187" s="11">
        <v>817.4399999999999</v>
      </c>
      <c r="E187" s="19">
        <v>9.29</v>
      </c>
      <c r="F187" s="17" t="s">
        <v>3168</v>
      </c>
      <c r="G187" s="14" t="s">
        <v>3169</v>
      </c>
      <c r="H187" s="1"/>
      <c r="I187" s="1"/>
      <c r="J187" s="1"/>
      <c r="K187" s="1"/>
      <c r="L187" s="1"/>
      <c r="M187" s="1"/>
      <c r="N187" s="1"/>
      <c r="O187" s="1"/>
      <c r="P187" s="1"/>
      <c r="Q187" s="1"/>
      <c r="R187" s="1"/>
      <c r="S187" s="1"/>
      <c r="T187" s="1"/>
      <c r="U187" s="1"/>
      <c r="V187" s="1"/>
      <c r="W187" s="1"/>
      <c r="X187" s="1"/>
      <c r="Y187" s="1"/>
      <c r="Z187" s="1"/>
    </row>
    <row r="188" ht="9.75" customHeight="1">
      <c r="A188" s="1"/>
      <c r="B188" s="16">
        <v>186.0</v>
      </c>
      <c r="C188" s="10" t="s">
        <v>3170</v>
      </c>
      <c r="D188" s="11">
        <v>815.8799999999999</v>
      </c>
      <c r="E188" s="12">
        <v>18.6</v>
      </c>
      <c r="F188" s="13" t="s">
        <v>3171</v>
      </c>
      <c r="G188" s="14" t="s">
        <v>3172</v>
      </c>
      <c r="H188" s="1"/>
      <c r="I188" s="1"/>
      <c r="J188" s="1"/>
      <c r="K188" s="1"/>
      <c r="L188" s="1"/>
      <c r="M188" s="1"/>
      <c r="N188" s="1"/>
      <c r="O188" s="1"/>
      <c r="P188" s="1"/>
      <c r="Q188" s="1"/>
      <c r="R188" s="1"/>
      <c r="S188" s="1"/>
      <c r="T188" s="1"/>
      <c r="U188" s="1"/>
      <c r="V188" s="1"/>
      <c r="W188" s="1"/>
      <c r="X188" s="1"/>
      <c r="Y188" s="1"/>
      <c r="Z188" s="1"/>
    </row>
    <row r="189" ht="9.75" customHeight="1">
      <c r="A189" s="1"/>
      <c r="B189" s="16">
        <v>187.0</v>
      </c>
      <c r="C189" s="10" t="s">
        <v>3182</v>
      </c>
      <c r="D189" s="11">
        <v>807.3</v>
      </c>
      <c r="E189" s="18" t="s">
        <v>52</v>
      </c>
      <c r="F189" s="13" t="s">
        <v>3183</v>
      </c>
      <c r="G189" s="14" t="s">
        <v>3184</v>
      </c>
      <c r="H189" s="1"/>
      <c r="I189" s="1"/>
      <c r="J189" s="1"/>
      <c r="K189" s="1"/>
      <c r="L189" s="1"/>
      <c r="M189" s="1"/>
      <c r="N189" s="1"/>
      <c r="O189" s="1"/>
      <c r="P189" s="1"/>
      <c r="Q189" s="1"/>
      <c r="R189" s="1"/>
      <c r="S189" s="1"/>
      <c r="T189" s="1"/>
      <c r="U189" s="1"/>
      <c r="V189" s="1"/>
      <c r="W189" s="1"/>
      <c r="X189" s="1"/>
      <c r="Y189" s="1"/>
      <c r="Z189" s="1"/>
    </row>
    <row r="190" ht="9.75" customHeight="1">
      <c r="A190" s="1"/>
      <c r="B190" s="16">
        <v>188.0</v>
      </c>
      <c r="C190" s="10" t="s">
        <v>3212</v>
      </c>
      <c r="D190" s="11">
        <v>779.22</v>
      </c>
      <c r="E190" s="12">
        <v>11.4</v>
      </c>
      <c r="F190" s="17" t="s">
        <v>3213</v>
      </c>
      <c r="G190" s="14" t="s">
        <v>3214</v>
      </c>
      <c r="H190" s="1"/>
      <c r="I190" s="1"/>
      <c r="J190" s="1"/>
      <c r="K190" s="1"/>
      <c r="L190" s="1"/>
      <c r="M190" s="1"/>
      <c r="N190" s="1"/>
      <c r="O190" s="1"/>
      <c r="P190" s="1"/>
      <c r="Q190" s="1"/>
      <c r="R190" s="1"/>
      <c r="S190" s="1"/>
      <c r="T190" s="1"/>
      <c r="U190" s="1"/>
      <c r="V190" s="1"/>
      <c r="W190" s="1"/>
      <c r="X190" s="1"/>
      <c r="Y190" s="1"/>
      <c r="Z190" s="1"/>
    </row>
    <row r="191" ht="9.75" customHeight="1">
      <c r="A191" s="1"/>
      <c r="B191" s="16">
        <v>189.0</v>
      </c>
      <c r="C191" s="10" t="s">
        <v>3257</v>
      </c>
      <c r="D191" s="11">
        <v>748.8</v>
      </c>
      <c r="E191" s="12">
        <v>146.1</v>
      </c>
      <c r="F191" s="17" t="s">
        <v>3258</v>
      </c>
      <c r="G191" s="14" t="s">
        <v>3259</v>
      </c>
      <c r="H191" s="1"/>
      <c r="I191" s="1"/>
      <c r="J191" s="1"/>
      <c r="K191" s="1"/>
      <c r="L191" s="1"/>
      <c r="M191" s="1"/>
      <c r="N191" s="1"/>
      <c r="O191" s="1"/>
      <c r="P191" s="1"/>
      <c r="Q191" s="1"/>
      <c r="R191" s="1"/>
      <c r="S191" s="1"/>
      <c r="T191" s="1"/>
      <c r="U191" s="1"/>
      <c r="V191" s="1"/>
      <c r="W191" s="1"/>
      <c r="X191" s="1"/>
      <c r="Y191" s="1"/>
      <c r="Z191" s="1"/>
    </row>
    <row r="192" ht="9.75" customHeight="1">
      <c r="A192" s="1"/>
      <c r="B192" s="16">
        <v>190.0</v>
      </c>
      <c r="C192" s="10" t="s">
        <v>3266</v>
      </c>
      <c r="D192" s="11">
        <v>741.78</v>
      </c>
      <c r="E192" s="12">
        <v>17.0</v>
      </c>
      <c r="F192" s="13" t="s">
        <v>3267</v>
      </c>
      <c r="G192" s="14" t="s">
        <v>3268</v>
      </c>
      <c r="H192" s="1"/>
      <c r="I192" s="1"/>
      <c r="J192" s="1"/>
      <c r="K192" s="1"/>
      <c r="L192" s="1"/>
      <c r="M192" s="1"/>
      <c r="N192" s="1"/>
      <c r="O192" s="1"/>
      <c r="P192" s="1"/>
      <c r="Q192" s="1"/>
      <c r="R192" s="1"/>
      <c r="S192" s="1"/>
      <c r="T192" s="1"/>
      <c r="U192" s="1"/>
      <c r="V192" s="1"/>
      <c r="W192" s="1"/>
      <c r="X192" s="1"/>
      <c r="Y192" s="1"/>
      <c r="Z192" s="1"/>
    </row>
    <row r="193" ht="9.75" customHeight="1">
      <c r="A193" s="1"/>
      <c r="B193" s="16">
        <v>191.0</v>
      </c>
      <c r="C193" s="10" t="s">
        <v>3269</v>
      </c>
      <c r="D193" s="11">
        <v>739.4399999999999</v>
      </c>
      <c r="E193" s="12">
        <v>11.8</v>
      </c>
      <c r="F193" s="17" t="s">
        <v>3270</v>
      </c>
      <c r="G193" s="14" t="s">
        <v>3271</v>
      </c>
      <c r="H193" s="1"/>
      <c r="I193" s="1"/>
      <c r="J193" s="1"/>
      <c r="K193" s="1"/>
      <c r="L193" s="1"/>
      <c r="M193" s="1"/>
      <c r="N193" s="1"/>
      <c r="O193" s="1"/>
      <c r="P193" s="1"/>
      <c r="Q193" s="1"/>
      <c r="R193" s="1"/>
      <c r="S193" s="1"/>
      <c r="T193" s="1"/>
      <c r="U193" s="1"/>
      <c r="V193" s="1"/>
      <c r="W193" s="1"/>
      <c r="X193" s="1"/>
      <c r="Y193" s="1"/>
      <c r="Z193" s="1"/>
    </row>
    <row r="194" ht="9.75" customHeight="1">
      <c r="A194" s="1"/>
      <c r="B194" s="16">
        <v>192.0</v>
      </c>
      <c r="C194" s="10" t="s">
        <v>3278</v>
      </c>
      <c r="D194" s="11">
        <v>732.4200000000001</v>
      </c>
      <c r="E194" s="12">
        <v>24.0</v>
      </c>
      <c r="F194" s="17" t="s">
        <v>3279</v>
      </c>
      <c r="G194" s="14" t="s">
        <v>3280</v>
      </c>
      <c r="H194" s="1"/>
      <c r="I194" s="1"/>
      <c r="J194" s="1"/>
      <c r="K194" s="1"/>
      <c r="L194" s="1"/>
      <c r="M194" s="1"/>
      <c r="N194" s="1"/>
      <c r="O194" s="1"/>
      <c r="P194" s="1"/>
      <c r="Q194" s="1"/>
      <c r="R194" s="1"/>
      <c r="S194" s="1"/>
      <c r="T194" s="1"/>
      <c r="U194" s="1"/>
      <c r="V194" s="1"/>
      <c r="W194" s="1"/>
      <c r="X194" s="1"/>
      <c r="Y194" s="1"/>
      <c r="Z194" s="1"/>
    </row>
    <row r="195" ht="9.75" customHeight="1">
      <c r="A195" s="1"/>
      <c r="B195" s="16">
        <v>193.0</v>
      </c>
      <c r="C195" s="10" t="s">
        <v>3287</v>
      </c>
      <c r="D195" s="11">
        <v>723.8399999999999</v>
      </c>
      <c r="E195" s="12">
        <v>23.1</v>
      </c>
      <c r="F195" s="13" t="s">
        <v>3288</v>
      </c>
      <c r="G195" s="14" t="s">
        <v>3289</v>
      </c>
      <c r="H195" s="1"/>
      <c r="I195" s="1"/>
      <c r="J195" s="1"/>
      <c r="K195" s="1"/>
      <c r="L195" s="1"/>
      <c r="M195" s="1"/>
      <c r="N195" s="1"/>
      <c r="O195" s="1"/>
      <c r="P195" s="1"/>
      <c r="Q195" s="1"/>
      <c r="R195" s="1"/>
      <c r="S195" s="1"/>
      <c r="T195" s="1"/>
      <c r="U195" s="1"/>
      <c r="V195" s="1"/>
      <c r="W195" s="1"/>
      <c r="X195" s="1"/>
      <c r="Y195" s="1"/>
      <c r="Z195" s="1"/>
    </row>
    <row r="196" ht="9.75" customHeight="1">
      <c r="A196" s="1"/>
      <c r="B196" s="16">
        <v>194.0</v>
      </c>
      <c r="C196" s="10" t="s">
        <v>3290</v>
      </c>
      <c r="D196" s="11">
        <v>723.0600000000001</v>
      </c>
      <c r="E196" s="12">
        <v>72.5</v>
      </c>
      <c r="F196" s="17" t="s">
        <v>3291</v>
      </c>
      <c r="G196" s="14" t="s">
        <v>3292</v>
      </c>
      <c r="H196" s="1"/>
      <c r="I196" s="1"/>
      <c r="J196" s="1"/>
      <c r="K196" s="1"/>
      <c r="L196" s="1"/>
      <c r="M196" s="1"/>
      <c r="N196" s="1"/>
      <c r="O196" s="1"/>
      <c r="P196" s="1"/>
      <c r="Q196" s="1"/>
      <c r="R196" s="1"/>
      <c r="S196" s="1"/>
      <c r="T196" s="1"/>
      <c r="U196" s="1"/>
      <c r="V196" s="1"/>
      <c r="W196" s="1"/>
      <c r="X196" s="1"/>
      <c r="Y196" s="1"/>
      <c r="Z196" s="1"/>
    </row>
    <row r="197" ht="9.75" customHeight="1">
      <c r="A197" s="1"/>
      <c r="B197" s="16">
        <v>195.0</v>
      </c>
      <c r="C197" s="10" t="s">
        <v>3296</v>
      </c>
      <c r="D197" s="11">
        <v>719.16</v>
      </c>
      <c r="E197" s="12">
        <v>10.7</v>
      </c>
      <c r="F197" s="13" t="s">
        <v>3297</v>
      </c>
      <c r="G197" s="14" t="s">
        <v>3298</v>
      </c>
      <c r="H197" s="1"/>
      <c r="I197" s="1"/>
      <c r="J197" s="1"/>
      <c r="K197" s="1"/>
      <c r="L197" s="1"/>
      <c r="M197" s="1"/>
      <c r="N197" s="1"/>
      <c r="O197" s="1"/>
      <c r="P197" s="1"/>
      <c r="Q197" s="1"/>
      <c r="R197" s="1"/>
      <c r="S197" s="1"/>
      <c r="T197" s="1"/>
      <c r="U197" s="1"/>
      <c r="V197" s="1"/>
      <c r="W197" s="1"/>
      <c r="X197" s="1"/>
      <c r="Y197" s="1"/>
      <c r="Z197" s="1"/>
    </row>
    <row r="198" ht="9.75" customHeight="1">
      <c r="A198" s="1"/>
      <c r="B198" s="16">
        <v>196.0</v>
      </c>
      <c r="C198" s="10" t="s">
        <v>3335</v>
      </c>
      <c r="D198" s="11">
        <v>690.3</v>
      </c>
      <c r="E198" s="12">
        <v>12.2</v>
      </c>
      <c r="F198" s="17" t="s">
        <v>3336</v>
      </c>
      <c r="G198" s="14" t="s">
        <v>3337</v>
      </c>
      <c r="H198" s="1"/>
      <c r="I198" s="1"/>
      <c r="J198" s="1"/>
      <c r="K198" s="1"/>
      <c r="L198" s="1"/>
      <c r="M198" s="1"/>
      <c r="N198" s="1"/>
      <c r="O198" s="1"/>
      <c r="P198" s="1"/>
      <c r="Q198" s="1"/>
      <c r="R198" s="1"/>
      <c r="S198" s="1"/>
      <c r="T198" s="1"/>
      <c r="U198" s="1"/>
      <c r="V198" s="1"/>
      <c r="W198" s="1"/>
      <c r="X198" s="1"/>
      <c r="Y198" s="1"/>
      <c r="Z198" s="1"/>
    </row>
    <row r="199" ht="9.75" customHeight="1">
      <c r="A199" s="1"/>
      <c r="B199" s="16">
        <v>197.0</v>
      </c>
      <c r="C199" s="10" t="s">
        <v>3347</v>
      </c>
      <c r="D199" s="11">
        <v>684.0600000000001</v>
      </c>
      <c r="E199" s="12">
        <v>18.0</v>
      </c>
      <c r="F199" s="17" t="s">
        <v>3348</v>
      </c>
      <c r="G199" s="14" t="s">
        <v>3349</v>
      </c>
      <c r="H199" s="1"/>
      <c r="I199" s="1"/>
      <c r="J199" s="1"/>
      <c r="K199" s="1"/>
      <c r="L199" s="1"/>
      <c r="M199" s="1"/>
      <c r="N199" s="1"/>
      <c r="O199" s="1"/>
      <c r="P199" s="1"/>
      <c r="Q199" s="1"/>
      <c r="R199" s="1"/>
      <c r="S199" s="1"/>
      <c r="T199" s="1"/>
      <c r="U199" s="1"/>
      <c r="V199" s="1"/>
      <c r="W199" s="1"/>
      <c r="X199" s="1"/>
      <c r="Y199" s="1"/>
      <c r="Z199" s="1"/>
    </row>
    <row r="200" ht="9.75" customHeight="1">
      <c r="A200" s="1"/>
      <c r="B200" s="16">
        <v>198.0</v>
      </c>
      <c r="C200" s="10" t="s">
        <v>3362</v>
      </c>
      <c r="D200" s="11">
        <v>673.14</v>
      </c>
      <c r="E200" s="12">
        <v>11.1</v>
      </c>
      <c r="F200" s="13" t="s">
        <v>3363</v>
      </c>
      <c r="G200" s="14" t="s">
        <v>3364</v>
      </c>
      <c r="H200" s="1"/>
      <c r="I200" s="1"/>
      <c r="J200" s="1"/>
      <c r="K200" s="1"/>
      <c r="L200" s="1"/>
      <c r="M200" s="1"/>
      <c r="N200" s="1"/>
      <c r="O200" s="1"/>
      <c r="P200" s="1"/>
      <c r="Q200" s="1"/>
      <c r="R200" s="1"/>
      <c r="S200" s="1"/>
      <c r="T200" s="1"/>
      <c r="U200" s="1"/>
      <c r="V200" s="1"/>
      <c r="W200" s="1"/>
      <c r="X200" s="1"/>
      <c r="Y200" s="1"/>
      <c r="Z200" s="1"/>
    </row>
    <row r="201" ht="9.75" customHeight="1">
      <c r="A201" s="1"/>
      <c r="B201" s="16">
        <v>199.0</v>
      </c>
      <c r="C201" s="10" t="s">
        <v>3368</v>
      </c>
      <c r="D201" s="11">
        <v>667.68</v>
      </c>
      <c r="E201" s="19">
        <v>3.18</v>
      </c>
      <c r="F201" s="17" t="s">
        <v>3369</v>
      </c>
      <c r="G201" s="14" t="s">
        <v>3370</v>
      </c>
      <c r="H201" s="1"/>
      <c r="I201" s="1"/>
      <c r="J201" s="1"/>
      <c r="K201" s="1"/>
      <c r="L201" s="1"/>
      <c r="M201" s="1"/>
      <c r="N201" s="1"/>
      <c r="O201" s="1"/>
      <c r="P201" s="1"/>
      <c r="Q201" s="1"/>
      <c r="R201" s="1"/>
      <c r="S201" s="1"/>
      <c r="T201" s="1"/>
      <c r="U201" s="1"/>
      <c r="V201" s="1"/>
      <c r="W201" s="1"/>
      <c r="X201" s="1"/>
      <c r="Y201" s="1"/>
      <c r="Z201" s="1"/>
    </row>
    <row r="202" ht="9.75" customHeight="1">
      <c r="A202" s="1"/>
      <c r="B202" s="16">
        <v>200.0</v>
      </c>
      <c r="C202" s="10" t="s">
        <v>3389</v>
      </c>
      <c r="D202" s="11">
        <v>660.66</v>
      </c>
      <c r="E202" s="12">
        <v>17.1</v>
      </c>
      <c r="F202" s="17" t="s">
        <v>3390</v>
      </c>
      <c r="G202" s="14" t="s">
        <v>3391</v>
      </c>
      <c r="H202" s="1"/>
      <c r="I202" s="1"/>
      <c r="J202" s="1"/>
      <c r="K202" s="1"/>
      <c r="L202" s="1"/>
      <c r="M202" s="1"/>
      <c r="N202" s="1"/>
      <c r="O202" s="1"/>
      <c r="P202" s="1"/>
      <c r="Q202" s="1"/>
      <c r="R202" s="1"/>
      <c r="S202" s="1"/>
      <c r="T202" s="1"/>
      <c r="U202" s="1"/>
      <c r="V202" s="1"/>
      <c r="W202" s="1"/>
      <c r="X202" s="1"/>
      <c r="Y202" s="1"/>
      <c r="Z202" s="1"/>
    </row>
    <row r="203" ht="9.75" customHeight="1">
      <c r="A203" s="1"/>
      <c r="B203" s="16">
        <v>201.0</v>
      </c>
      <c r="C203" s="10" t="s">
        <v>3392</v>
      </c>
      <c r="D203" s="11">
        <v>660.66</v>
      </c>
      <c r="E203" s="12">
        <v>18.6</v>
      </c>
      <c r="F203" s="13" t="s">
        <v>3393</v>
      </c>
      <c r="G203" s="14" t="s">
        <v>3394</v>
      </c>
      <c r="H203" s="1"/>
      <c r="I203" s="1"/>
      <c r="J203" s="1"/>
      <c r="K203" s="1"/>
      <c r="L203" s="1"/>
      <c r="M203" s="1"/>
      <c r="N203" s="1"/>
      <c r="O203" s="1"/>
      <c r="P203" s="1"/>
      <c r="Q203" s="1"/>
      <c r="R203" s="1"/>
      <c r="S203" s="1"/>
      <c r="T203" s="1"/>
      <c r="U203" s="1"/>
      <c r="V203" s="1"/>
      <c r="W203" s="1"/>
      <c r="X203" s="1"/>
      <c r="Y203" s="1"/>
      <c r="Z203" s="1"/>
    </row>
    <row r="204" ht="9.75" customHeight="1">
      <c r="A204" s="1"/>
      <c r="B204" s="16">
        <v>202.0</v>
      </c>
      <c r="C204" s="10" t="s">
        <v>3425</v>
      </c>
      <c r="D204" s="11">
        <v>647.4</v>
      </c>
      <c r="E204" s="12">
        <v>19.8</v>
      </c>
      <c r="F204" s="17" t="s">
        <v>3426</v>
      </c>
      <c r="G204" s="14" t="s">
        <v>3427</v>
      </c>
      <c r="H204" s="1"/>
      <c r="I204" s="1"/>
      <c r="J204" s="1"/>
      <c r="K204" s="1"/>
      <c r="L204" s="1"/>
      <c r="M204" s="1"/>
      <c r="N204" s="1"/>
      <c r="O204" s="1"/>
      <c r="P204" s="1"/>
      <c r="Q204" s="1"/>
      <c r="R204" s="1"/>
      <c r="S204" s="1"/>
      <c r="T204" s="1"/>
      <c r="U204" s="1"/>
      <c r="V204" s="1"/>
      <c r="W204" s="1"/>
      <c r="X204" s="1"/>
      <c r="Y204" s="1"/>
      <c r="Z204" s="1"/>
    </row>
    <row r="205" ht="9.75" customHeight="1">
      <c r="A205" s="1"/>
      <c r="B205" s="16">
        <v>203.0</v>
      </c>
      <c r="C205" s="10" t="s">
        <v>3443</v>
      </c>
      <c r="D205" s="11">
        <v>632.5799999999999</v>
      </c>
      <c r="E205" s="12">
        <v>40.8</v>
      </c>
      <c r="F205" s="13" t="s">
        <v>3444</v>
      </c>
      <c r="G205" s="14" t="s">
        <v>3445</v>
      </c>
      <c r="H205" s="1"/>
      <c r="I205" s="1"/>
      <c r="J205" s="1"/>
      <c r="K205" s="1"/>
      <c r="L205" s="1"/>
      <c r="M205" s="1"/>
      <c r="N205" s="1"/>
      <c r="O205" s="1"/>
      <c r="P205" s="1"/>
      <c r="Q205" s="1"/>
      <c r="R205" s="1"/>
      <c r="S205" s="1"/>
      <c r="T205" s="1"/>
      <c r="U205" s="1"/>
      <c r="V205" s="1"/>
      <c r="W205" s="1"/>
      <c r="X205" s="1"/>
      <c r="Y205" s="1"/>
      <c r="Z205" s="1"/>
    </row>
    <row r="206" ht="9.75" customHeight="1">
      <c r="A206" s="1"/>
      <c r="B206" s="16">
        <v>204.0</v>
      </c>
      <c r="C206" s="10" t="s">
        <v>3446</v>
      </c>
      <c r="D206" s="11">
        <v>630.24</v>
      </c>
      <c r="E206" s="12">
        <v>57.2</v>
      </c>
      <c r="F206" s="13" t="s">
        <v>3447</v>
      </c>
      <c r="G206" s="14" t="s">
        <v>3448</v>
      </c>
      <c r="H206" s="1"/>
      <c r="I206" s="1"/>
      <c r="J206" s="1"/>
      <c r="K206" s="1"/>
      <c r="L206" s="1"/>
      <c r="M206" s="1"/>
      <c r="N206" s="1"/>
      <c r="O206" s="1"/>
      <c r="P206" s="1"/>
      <c r="Q206" s="1"/>
      <c r="R206" s="1"/>
      <c r="S206" s="1"/>
      <c r="T206" s="1"/>
      <c r="U206" s="1"/>
      <c r="V206" s="1"/>
      <c r="W206" s="1"/>
      <c r="X206" s="1"/>
      <c r="Y206" s="1"/>
      <c r="Z206" s="1"/>
    </row>
    <row r="207" ht="9.75" customHeight="1">
      <c r="A207" s="1"/>
      <c r="B207" s="16">
        <v>205.0</v>
      </c>
      <c r="C207" s="10" t="s">
        <v>3500</v>
      </c>
      <c r="D207" s="11">
        <v>599.82</v>
      </c>
      <c r="E207" s="12">
        <v>20.8</v>
      </c>
      <c r="F207" s="13" t="s">
        <v>3501</v>
      </c>
      <c r="G207" s="14" t="s">
        <v>3502</v>
      </c>
      <c r="H207" s="1"/>
      <c r="I207" s="1"/>
      <c r="J207" s="1"/>
      <c r="K207" s="1"/>
      <c r="L207" s="1"/>
      <c r="M207" s="1"/>
      <c r="N207" s="1"/>
      <c r="O207" s="1"/>
      <c r="P207" s="1"/>
      <c r="Q207" s="1"/>
      <c r="R207" s="1"/>
      <c r="S207" s="1"/>
      <c r="T207" s="1"/>
      <c r="U207" s="1"/>
      <c r="V207" s="1"/>
      <c r="W207" s="1"/>
      <c r="X207" s="1"/>
      <c r="Y207" s="1"/>
      <c r="Z207" s="1"/>
    </row>
    <row r="208" ht="9.75" customHeight="1">
      <c r="A208" s="1"/>
      <c r="B208" s="16">
        <v>206.0</v>
      </c>
      <c r="C208" s="10" t="s">
        <v>3560</v>
      </c>
      <c r="D208" s="11">
        <v>557.6999999999999</v>
      </c>
      <c r="E208" s="12">
        <v>39.4</v>
      </c>
      <c r="F208" s="17" t="s">
        <v>3561</v>
      </c>
      <c r="G208" s="14" t="s">
        <v>3562</v>
      </c>
      <c r="H208" s="1"/>
      <c r="I208" s="1"/>
      <c r="J208" s="1"/>
      <c r="K208" s="1"/>
      <c r="L208" s="1"/>
      <c r="M208" s="1"/>
      <c r="N208" s="1"/>
      <c r="O208" s="1"/>
      <c r="P208" s="1"/>
      <c r="Q208" s="1"/>
      <c r="R208" s="1"/>
      <c r="S208" s="1"/>
      <c r="T208" s="1"/>
      <c r="U208" s="1"/>
      <c r="V208" s="1"/>
      <c r="W208" s="1"/>
      <c r="X208" s="1"/>
      <c r="Y208" s="1"/>
      <c r="Z208" s="1"/>
    </row>
    <row r="209" ht="9.75" customHeight="1">
      <c r="A209" s="1"/>
      <c r="B209" s="16">
        <v>207.0</v>
      </c>
      <c r="C209" s="10" t="s">
        <v>3572</v>
      </c>
      <c r="D209" s="11">
        <v>554.5799999999999</v>
      </c>
      <c r="E209" s="12">
        <v>22.2</v>
      </c>
      <c r="F209" s="17" t="s">
        <v>3573</v>
      </c>
      <c r="G209" s="14" t="s">
        <v>3574</v>
      </c>
      <c r="H209" s="1"/>
      <c r="I209" s="1"/>
      <c r="J209" s="1"/>
      <c r="K209" s="1"/>
      <c r="L209" s="1"/>
      <c r="M209" s="1"/>
      <c r="N209" s="1"/>
      <c r="O209" s="1"/>
      <c r="P209" s="1"/>
      <c r="Q209" s="1"/>
      <c r="R209" s="1"/>
      <c r="S209" s="1"/>
      <c r="T209" s="1"/>
      <c r="U209" s="1"/>
      <c r="V209" s="1"/>
      <c r="W209" s="1"/>
      <c r="X209" s="1"/>
      <c r="Y209" s="1"/>
      <c r="Z209" s="1"/>
    </row>
    <row r="210" ht="9.75" customHeight="1">
      <c r="A210" s="1"/>
      <c r="B210" s="16">
        <v>208.0</v>
      </c>
      <c r="C210" s="10" t="s">
        <v>3578</v>
      </c>
      <c r="D210" s="11">
        <v>552.24</v>
      </c>
      <c r="E210" s="18" t="s">
        <v>52</v>
      </c>
      <c r="F210" s="17" t="s">
        <v>3579</v>
      </c>
      <c r="G210" s="14" t="s">
        <v>3580</v>
      </c>
      <c r="H210" s="1"/>
      <c r="I210" s="1"/>
      <c r="J210" s="1"/>
      <c r="K210" s="1"/>
      <c r="L210" s="1"/>
      <c r="M210" s="1"/>
      <c r="N210" s="1"/>
      <c r="O210" s="1"/>
      <c r="P210" s="1"/>
      <c r="Q210" s="1"/>
      <c r="R210" s="1"/>
      <c r="S210" s="1"/>
      <c r="T210" s="1"/>
      <c r="U210" s="1"/>
      <c r="V210" s="1"/>
      <c r="W210" s="1"/>
      <c r="X210" s="1"/>
      <c r="Y210" s="1"/>
      <c r="Z210" s="1"/>
    </row>
    <row r="211" ht="9.75" customHeight="1">
      <c r="A211" s="1"/>
      <c r="B211" s="16">
        <v>209.0</v>
      </c>
      <c r="C211" s="10" t="s">
        <v>3608</v>
      </c>
      <c r="D211" s="11">
        <v>535.86</v>
      </c>
      <c r="E211" s="19">
        <v>2.05</v>
      </c>
      <c r="F211" s="17" t="s">
        <v>3609</v>
      </c>
      <c r="G211" s="14" t="s">
        <v>3610</v>
      </c>
      <c r="H211" s="1"/>
      <c r="I211" s="1"/>
      <c r="J211" s="1"/>
      <c r="K211" s="1"/>
      <c r="L211" s="1"/>
      <c r="M211" s="1"/>
      <c r="N211" s="1"/>
      <c r="O211" s="1"/>
      <c r="P211" s="1"/>
      <c r="Q211" s="1"/>
      <c r="R211" s="1"/>
      <c r="S211" s="1"/>
      <c r="T211" s="1"/>
      <c r="U211" s="1"/>
      <c r="V211" s="1"/>
      <c r="W211" s="1"/>
      <c r="X211" s="1"/>
      <c r="Y211" s="1"/>
      <c r="Z211" s="1"/>
    </row>
    <row r="212" ht="9.75" customHeight="1">
      <c r="A212" s="1"/>
      <c r="B212" s="16">
        <v>210.0</v>
      </c>
      <c r="C212" s="10" t="s">
        <v>3626</v>
      </c>
      <c r="D212" s="11">
        <v>524.16</v>
      </c>
      <c r="E212" s="12">
        <v>38.4</v>
      </c>
      <c r="F212" s="17" t="s">
        <v>3627</v>
      </c>
      <c r="G212" s="14" t="s">
        <v>3628</v>
      </c>
      <c r="H212" s="1"/>
      <c r="I212" s="1"/>
      <c r="J212" s="1"/>
      <c r="K212" s="1"/>
      <c r="L212" s="1"/>
      <c r="M212" s="1"/>
      <c r="N212" s="1"/>
      <c r="O212" s="1"/>
      <c r="P212" s="1"/>
      <c r="Q212" s="1"/>
      <c r="R212" s="1"/>
      <c r="S212" s="1"/>
      <c r="T212" s="1"/>
      <c r="U212" s="1"/>
      <c r="V212" s="1"/>
      <c r="W212" s="1"/>
      <c r="X212" s="1"/>
      <c r="Y212" s="1"/>
      <c r="Z212" s="1"/>
    </row>
    <row r="213" ht="9.75" customHeight="1">
      <c r="A213" s="1"/>
      <c r="B213" s="16">
        <v>211.0</v>
      </c>
      <c r="C213" s="10" t="s">
        <v>3632</v>
      </c>
      <c r="D213" s="11">
        <v>521.04</v>
      </c>
      <c r="E213" s="18" t="s">
        <v>52</v>
      </c>
      <c r="F213" s="13" t="s">
        <v>3633</v>
      </c>
      <c r="G213" s="14" t="s">
        <v>3634</v>
      </c>
      <c r="H213" s="1"/>
      <c r="I213" s="1"/>
      <c r="J213" s="1"/>
      <c r="K213" s="1"/>
      <c r="L213" s="1"/>
      <c r="M213" s="1"/>
      <c r="N213" s="1"/>
      <c r="O213" s="1"/>
      <c r="P213" s="1"/>
      <c r="Q213" s="1"/>
      <c r="R213" s="1"/>
      <c r="S213" s="1"/>
      <c r="T213" s="1"/>
      <c r="U213" s="1"/>
      <c r="V213" s="1"/>
      <c r="W213" s="1"/>
      <c r="X213" s="1"/>
      <c r="Y213" s="1"/>
      <c r="Z213" s="1"/>
    </row>
    <row r="214" ht="9.75" customHeight="1">
      <c r="A214" s="1"/>
      <c r="B214" s="16">
        <v>212.0</v>
      </c>
      <c r="C214" s="10" t="s">
        <v>3641</v>
      </c>
      <c r="D214" s="11">
        <v>520.26</v>
      </c>
      <c r="E214" s="12">
        <v>12.1</v>
      </c>
      <c r="F214" s="17" t="s">
        <v>3642</v>
      </c>
      <c r="G214" s="14" t="s">
        <v>3643</v>
      </c>
      <c r="H214" s="1"/>
      <c r="I214" s="1"/>
      <c r="J214" s="1"/>
      <c r="K214" s="1"/>
      <c r="L214" s="1"/>
      <c r="M214" s="1"/>
      <c r="N214" s="1"/>
      <c r="O214" s="1"/>
      <c r="P214" s="1"/>
      <c r="Q214" s="1"/>
      <c r="R214" s="1"/>
      <c r="S214" s="1"/>
      <c r="T214" s="1"/>
      <c r="U214" s="1"/>
      <c r="V214" s="1"/>
      <c r="W214" s="1"/>
      <c r="X214" s="1"/>
      <c r="Y214" s="1"/>
      <c r="Z214" s="1"/>
    </row>
    <row r="215" ht="9.75" customHeight="1">
      <c r="A215" s="1"/>
      <c r="B215" s="16">
        <v>213.0</v>
      </c>
      <c r="C215" s="10" t="s">
        <v>3656</v>
      </c>
      <c r="D215" s="11">
        <v>516.36</v>
      </c>
      <c r="E215" s="18" t="s">
        <v>52</v>
      </c>
      <c r="F215" s="17" t="s">
        <v>3657</v>
      </c>
      <c r="G215" s="14" t="s">
        <v>3658</v>
      </c>
      <c r="H215" s="1"/>
      <c r="I215" s="1"/>
      <c r="J215" s="1"/>
      <c r="K215" s="1"/>
      <c r="L215" s="1"/>
      <c r="M215" s="1"/>
      <c r="N215" s="1"/>
      <c r="O215" s="1"/>
      <c r="P215" s="1"/>
      <c r="Q215" s="1"/>
      <c r="R215" s="1"/>
      <c r="S215" s="1"/>
      <c r="T215" s="1"/>
      <c r="U215" s="1"/>
      <c r="V215" s="1"/>
      <c r="W215" s="1"/>
      <c r="X215" s="1"/>
      <c r="Y215" s="1"/>
      <c r="Z215" s="1"/>
    </row>
    <row r="216" ht="9.75" customHeight="1">
      <c r="A216" s="1"/>
      <c r="B216" s="16">
        <v>214.0</v>
      </c>
      <c r="C216" s="10" t="s">
        <v>3668</v>
      </c>
      <c r="D216" s="11">
        <v>510.12</v>
      </c>
      <c r="E216" s="18" t="s">
        <v>52</v>
      </c>
      <c r="F216" s="13" t="s">
        <v>3669</v>
      </c>
      <c r="G216" s="14" t="s">
        <v>3670</v>
      </c>
      <c r="H216" s="1"/>
      <c r="I216" s="1"/>
      <c r="J216" s="1"/>
      <c r="K216" s="1"/>
      <c r="L216" s="1"/>
      <c r="M216" s="1"/>
      <c r="N216" s="1"/>
      <c r="O216" s="1"/>
      <c r="P216" s="1"/>
      <c r="Q216" s="1"/>
      <c r="R216" s="1"/>
      <c r="S216" s="1"/>
      <c r="T216" s="1"/>
      <c r="U216" s="1"/>
      <c r="V216" s="1"/>
      <c r="W216" s="1"/>
      <c r="X216" s="1"/>
      <c r="Y216" s="1"/>
      <c r="Z216" s="1"/>
    </row>
    <row r="217" ht="9.75" customHeight="1">
      <c r="A217" s="1"/>
      <c r="B217" s="16">
        <v>215.0</v>
      </c>
      <c r="C217" s="10" t="s">
        <v>3683</v>
      </c>
      <c r="D217" s="11">
        <v>501.53999999999996</v>
      </c>
      <c r="E217" s="12">
        <v>146.7</v>
      </c>
      <c r="F217" s="13" t="s">
        <v>3684</v>
      </c>
      <c r="G217" s="14" t="s">
        <v>3685</v>
      </c>
      <c r="H217" s="1"/>
      <c r="I217" s="1"/>
      <c r="J217" s="1"/>
      <c r="K217" s="1"/>
      <c r="L217" s="1"/>
      <c r="M217" s="1"/>
      <c r="N217" s="1"/>
      <c r="O217" s="1"/>
      <c r="P217" s="1"/>
      <c r="Q217" s="1"/>
      <c r="R217" s="1"/>
      <c r="S217" s="1"/>
      <c r="T217" s="1"/>
      <c r="U217" s="1"/>
      <c r="V217" s="1"/>
      <c r="W217" s="1"/>
      <c r="X217" s="1"/>
      <c r="Y217" s="1"/>
      <c r="Z217" s="1"/>
    </row>
    <row r="218" ht="9.75" customHeight="1">
      <c r="A218" s="1"/>
      <c r="B218" s="16">
        <v>216.0</v>
      </c>
      <c r="C218" s="10" t="s">
        <v>3686</v>
      </c>
      <c r="D218" s="11">
        <v>500.76</v>
      </c>
      <c r="E218" s="18" t="s">
        <v>52</v>
      </c>
      <c r="F218" s="17" t="s">
        <v>3687</v>
      </c>
      <c r="G218" s="14" t="s">
        <v>3688</v>
      </c>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218"/>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 r:id="rId54" ref="F56"/>
    <hyperlink r:id="rId55" ref="F57"/>
    <hyperlink r:id="rId56" ref="F58"/>
    <hyperlink r:id="rId57" ref="F59"/>
    <hyperlink r:id="rId58" ref="F60"/>
    <hyperlink r:id="rId59" ref="F61"/>
    <hyperlink r:id="rId60" ref="F62"/>
    <hyperlink r:id="rId61" ref="F63"/>
    <hyperlink r:id="rId62" ref="F64"/>
    <hyperlink r:id="rId63" ref="F65"/>
    <hyperlink r:id="rId64" ref="F66"/>
    <hyperlink r:id="rId65" ref="F67"/>
    <hyperlink r:id="rId66" ref="F68"/>
    <hyperlink r:id="rId67" ref="F69"/>
    <hyperlink r:id="rId68" ref="F70"/>
    <hyperlink r:id="rId69" ref="F71"/>
    <hyperlink r:id="rId70" ref="F72"/>
    <hyperlink r:id="rId71" ref="F73"/>
    <hyperlink r:id="rId72" ref="F74"/>
    <hyperlink r:id="rId73" ref="F75"/>
    <hyperlink r:id="rId74" ref="F76"/>
    <hyperlink r:id="rId75" ref="F77"/>
    <hyperlink r:id="rId76" ref="F78"/>
    <hyperlink r:id="rId77" ref="F79"/>
    <hyperlink r:id="rId78" ref="F80"/>
    <hyperlink r:id="rId79" ref="F81"/>
    <hyperlink r:id="rId80" ref="F82"/>
    <hyperlink r:id="rId81" ref="F83"/>
    <hyperlink r:id="rId82" ref="F84"/>
    <hyperlink r:id="rId83" ref="F85"/>
    <hyperlink r:id="rId84" ref="F86"/>
    <hyperlink r:id="rId85" ref="F87"/>
    <hyperlink r:id="rId86" ref="F88"/>
    <hyperlink r:id="rId87" ref="F89"/>
    <hyperlink r:id="rId88" ref="F90"/>
    <hyperlink r:id="rId89" ref="F91"/>
    <hyperlink r:id="rId90" ref="F92"/>
    <hyperlink r:id="rId91" ref="F93"/>
    <hyperlink r:id="rId92" ref="F94"/>
    <hyperlink r:id="rId93" ref="F95"/>
    <hyperlink r:id="rId94" ref="F96"/>
    <hyperlink r:id="rId95" ref="F97"/>
    <hyperlink r:id="rId96" ref="F98"/>
    <hyperlink r:id="rId97" ref="F99"/>
    <hyperlink r:id="rId98" ref="F100"/>
    <hyperlink r:id="rId99" ref="F101"/>
    <hyperlink r:id="rId100" ref="F102"/>
    <hyperlink r:id="rId101" ref="F103"/>
    <hyperlink r:id="rId102" ref="F104"/>
    <hyperlink r:id="rId103" ref="F105"/>
    <hyperlink r:id="rId104" ref="F106"/>
    <hyperlink r:id="rId105" ref="F107"/>
    <hyperlink r:id="rId106" ref="F108"/>
    <hyperlink r:id="rId107" ref="F109"/>
    <hyperlink r:id="rId108" ref="F110"/>
    <hyperlink r:id="rId109" ref="F111"/>
    <hyperlink r:id="rId110" ref="F112"/>
    <hyperlink r:id="rId111" ref="F113"/>
    <hyperlink r:id="rId112" ref="F114"/>
    <hyperlink r:id="rId113" ref="F115"/>
    <hyperlink r:id="rId114" ref="F116"/>
    <hyperlink r:id="rId115" ref="F117"/>
    <hyperlink r:id="rId116" ref="F118"/>
    <hyperlink r:id="rId117" ref="F119"/>
    <hyperlink r:id="rId118" ref="F120"/>
    <hyperlink r:id="rId119" ref="F121"/>
    <hyperlink r:id="rId120" ref="F122"/>
    <hyperlink r:id="rId121" ref="F123"/>
    <hyperlink r:id="rId122" ref="F124"/>
    <hyperlink r:id="rId123" ref="F125"/>
    <hyperlink r:id="rId124" ref="F126"/>
    <hyperlink r:id="rId125" ref="F127"/>
    <hyperlink r:id="rId126" ref="F128"/>
    <hyperlink r:id="rId127" ref="F129"/>
    <hyperlink r:id="rId128" ref="F130"/>
    <hyperlink r:id="rId129" ref="F131"/>
    <hyperlink r:id="rId130" ref="F132"/>
    <hyperlink r:id="rId131" ref="F133"/>
    <hyperlink r:id="rId132" ref="F134"/>
    <hyperlink r:id="rId133" ref="F135"/>
    <hyperlink r:id="rId134" ref="F136"/>
    <hyperlink r:id="rId135" ref="F137"/>
    <hyperlink r:id="rId136" ref="F138"/>
    <hyperlink r:id="rId137" ref="F139"/>
    <hyperlink r:id="rId138" ref="F140"/>
    <hyperlink r:id="rId139" ref="F141"/>
    <hyperlink r:id="rId140" ref="F142"/>
    <hyperlink r:id="rId141" ref="F143"/>
    <hyperlink r:id="rId142" ref="F144"/>
    <hyperlink r:id="rId143" ref="F145"/>
    <hyperlink r:id="rId144" ref="F146"/>
    <hyperlink r:id="rId145" ref="F147"/>
    <hyperlink r:id="rId146" ref="F148"/>
    <hyperlink r:id="rId147" ref="F149"/>
    <hyperlink r:id="rId148" ref="F150"/>
    <hyperlink r:id="rId149" ref="F151"/>
    <hyperlink r:id="rId150" ref="F152"/>
    <hyperlink r:id="rId151" ref="F153"/>
    <hyperlink r:id="rId152" ref="F154"/>
    <hyperlink r:id="rId153" ref="F155"/>
    <hyperlink r:id="rId154" ref="F157"/>
    <hyperlink r:id="rId155" ref="F158"/>
    <hyperlink r:id="rId156" ref="F159"/>
    <hyperlink r:id="rId157" ref="F160"/>
    <hyperlink r:id="rId158" ref="F161"/>
    <hyperlink r:id="rId159" ref="F162"/>
    <hyperlink r:id="rId160" ref="F163"/>
    <hyperlink r:id="rId161" ref="F164"/>
    <hyperlink r:id="rId162" ref="F165"/>
    <hyperlink r:id="rId163" ref="F166"/>
    <hyperlink r:id="rId164" ref="F167"/>
    <hyperlink r:id="rId165" ref="F168"/>
    <hyperlink r:id="rId166" ref="F169"/>
    <hyperlink r:id="rId167" ref="F170"/>
    <hyperlink r:id="rId168" ref="F171"/>
    <hyperlink r:id="rId169" ref="F172"/>
    <hyperlink r:id="rId170" ref="F173"/>
    <hyperlink r:id="rId171" ref="F174"/>
    <hyperlink r:id="rId172" ref="F175"/>
    <hyperlink r:id="rId173" ref="F176"/>
    <hyperlink r:id="rId174" ref="F177"/>
    <hyperlink r:id="rId175" ref="F178"/>
    <hyperlink r:id="rId176" ref="F179"/>
    <hyperlink r:id="rId177" ref="F180"/>
    <hyperlink r:id="rId178" ref="F181"/>
    <hyperlink r:id="rId179" ref="F182"/>
    <hyperlink r:id="rId180" ref="F183"/>
    <hyperlink r:id="rId181" ref="F184"/>
    <hyperlink r:id="rId182" ref="F185"/>
    <hyperlink r:id="rId183" ref="F186"/>
    <hyperlink r:id="rId184" ref="F187"/>
    <hyperlink r:id="rId185" ref="F188"/>
    <hyperlink r:id="rId186" ref="F189"/>
    <hyperlink r:id="rId187" ref="F190"/>
    <hyperlink r:id="rId188" ref="F191"/>
    <hyperlink r:id="rId189" ref="F192"/>
    <hyperlink r:id="rId190" ref="F193"/>
    <hyperlink r:id="rId191" ref="F194"/>
    <hyperlink r:id="rId192" ref="F195"/>
    <hyperlink r:id="rId193" ref="F196"/>
    <hyperlink r:id="rId194" ref="F197"/>
    <hyperlink r:id="rId195" ref="F198"/>
    <hyperlink r:id="rId196" ref="F199"/>
    <hyperlink r:id="rId197" ref="F200"/>
    <hyperlink r:id="rId198" ref="F201"/>
    <hyperlink r:id="rId199" ref="F202"/>
    <hyperlink r:id="rId200" ref="F203"/>
    <hyperlink r:id="rId201" ref="F204"/>
    <hyperlink r:id="rId202" ref="F205"/>
    <hyperlink r:id="rId203" ref="F206"/>
    <hyperlink r:id="rId204" ref="F207"/>
    <hyperlink r:id="rId205" ref="F208"/>
    <hyperlink r:id="rId206" ref="F209"/>
    <hyperlink r:id="rId207" ref="F210"/>
    <hyperlink r:id="rId208" ref="F211"/>
    <hyperlink r:id="rId209" ref="F212"/>
    <hyperlink r:id="rId210" ref="F213"/>
    <hyperlink r:id="rId211" ref="F214"/>
    <hyperlink r:id="rId212" ref="F215"/>
    <hyperlink r:id="rId213" ref="F216"/>
    <hyperlink r:id="rId214" ref="F217"/>
    <hyperlink r:id="rId215" ref="F218"/>
  </hyperlinks>
  <printOptions/>
  <pageMargins bottom="0.5" footer="0.0" header="0.0" left="0.2" right="0.2" top="0.5"/>
  <pageSetup orientation="landscape"/>
  <drawing r:id="rId21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0"/>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59</v>
      </c>
      <c r="D3" s="11">
        <v>260988.0</v>
      </c>
      <c r="E3" s="12">
        <v>89.3</v>
      </c>
      <c r="F3" s="17" t="s">
        <v>60</v>
      </c>
      <c r="G3" s="14" t="s">
        <v>61</v>
      </c>
      <c r="H3" s="1"/>
      <c r="I3" s="1"/>
      <c r="J3" s="1"/>
      <c r="K3" s="1"/>
      <c r="L3" s="1"/>
      <c r="M3" s="1"/>
      <c r="N3" s="1"/>
      <c r="O3" s="1"/>
      <c r="P3" s="1"/>
      <c r="Q3" s="1"/>
      <c r="R3" s="1"/>
      <c r="S3" s="1"/>
      <c r="T3" s="1"/>
      <c r="U3" s="1"/>
      <c r="V3" s="1"/>
      <c r="W3" s="1"/>
      <c r="X3" s="1"/>
      <c r="Y3" s="1"/>
      <c r="Z3" s="1"/>
    </row>
    <row r="4" ht="9.75" customHeight="1">
      <c r="A4" s="1"/>
      <c r="B4" s="16">
        <v>2.0</v>
      </c>
      <c r="C4" s="10" t="s">
        <v>105</v>
      </c>
      <c r="D4" s="11">
        <v>157560.78</v>
      </c>
      <c r="E4" s="12">
        <v>22.3</v>
      </c>
      <c r="F4" s="17" t="s">
        <v>106</v>
      </c>
      <c r="G4" s="14" t="s">
        <v>107</v>
      </c>
      <c r="H4" s="1"/>
      <c r="I4" s="1"/>
      <c r="J4" s="1"/>
      <c r="K4" s="1"/>
      <c r="L4" s="1"/>
      <c r="M4" s="1"/>
      <c r="N4" s="1"/>
      <c r="O4" s="1"/>
      <c r="P4" s="1"/>
      <c r="Q4" s="1"/>
      <c r="R4" s="1"/>
      <c r="S4" s="1"/>
      <c r="T4" s="1"/>
      <c r="U4" s="1"/>
      <c r="V4" s="1"/>
      <c r="W4" s="1"/>
      <c r="X4" s="1"/>
      <c r="Y4" s="1"/>
      <c r="Z4" s="1"/>
    </row>
    <row r="5" ht="9.75" customHeight="1">
      <c r="A5" s="1"/>
      <c r="B5" s="16">
        <v>3.0</v>
      </c>
      <c r="C5" s="10" t="s">
        <v>117</v>
      </c>
      <c r="D5" s="11">
        <v>136793.28</v>
      </c>
      <c r="E5" s="19">
        <v>6.69</v>
      </c>
      <c r="F5" s="13" t="s">
        <v>118</v>
      </c>
      <c r="G5" s="14" t="s">
        <v>119</v>
      </c>
      <c r="H5" s="1"/>
      <c r="I5" s="1"/>
      <c r="J5" s="1"/>
      <c r="K5" s="1"/>
      <c r="L5" s="1"/>
      <c r="M5" s="1"/>
      <c r="N5" s="1"/>
      <c r="O5" s="1"/>
      <c r="P5" s="1"/>
      <c r="Q5" s="1"/>
      <c r="R5" s="1"/>
      <c r="S5" s="1"/>
      <c r="T5" s="1"/>
      <c r="U5" s="1"/>
      <c r="V5" s="1"/>
      <c r="W5" s="1"/>
      <c r="X5" s="1"/>
      <c r="Y5" s="1"/>
      <c r="Z5" s="1"/>
    </row>
    <row r="6" ht="9.75" customHeight="1">
      <c r="A6" s="1"/>
      <c r="B6" s="16">
        <v>4.0</v>
      </c>
      <c r="C6" s="10" t="s">
        <v>135</v>
      </c>
      <c r="D6" s="11">
        <v>108327.18000000001</v>
      </c>
      <c r="E6" s="12">
        <v>90.2</v>
      </c>
      <c r="F6" s="13" t="s">
        <v>136</v>
      </c>
      <c r="G6" s="14" t="s">
        <v>137</v>
      </c>
      <c r="H6" s="1"/>
      <c r="I6" s="1"/>
      <c r="J6" s="1"/>
      <c r="K6" s="1"/>
      <c r="L6" s="1"/>
      <c r="M6" s="1"/>
      <c r="N6" s="1"/>
      <c r="O6" s="1"/>
      <c r="P6" s="1"/>
      <c r="Q6" s="1"/>
      <c r="R6" s="1"/>
      <c r="S6" s="1"/>
      <c r="T6" s="1"/>
      <c r="U6" s="1"/>
      <c r="V6" s="1"/>
      <c r="W6" s="1"/>
      <c r="X6" s="1"/>
      <c r="Y6" s="1"/>
      <c r="Z6" s="1"/>
    </row>
    <row r="7" ht="9.75" customHeight="1">
      <c r="A7" s="1"/>
      <c r="B7" s="16">
        <v>5.0</v>
      </c>
      <c r="C7" s="10" t="s">
        <v>141</v>
      </c>
      <c r="D7" s="11">
        <v>105573.78</v>
      </c>
      <c r="E7" s="19">
        <v>2.61</v>
      </c>
      <c r="F7" s="13" t="s">
        <v>142</v>
      </c>
      <c r="G7" s="14" t="s">
        <v>143</v>
      </c>
      <c r="H7" s="1"/>
      <c r="I7" s="1"/>
      <c r="J7" s="1"/>
      <c r="K7" s="1"/>
      <c r="L7" s="1"/>
      <c r="M7" s="1"/>
      <c r="N7" s="1"/>
      <c r="O7" s="1"/>
      <c r="P7" s="1"/>
      <c r="Q7" s="1"/>
      <c r="R7" s="1"/>
      <c r="S7" s="1"/>
      <c r="T7" s="1"/>
      <c r="U7" s="1"/>
      <c r="V7" s="1"/>
      <c r="W7" s="1"/>
      <c r="X7" s="1"/>
      <c r="Y7" s="1"/>
      <c r="Z7" s="1"/>
    </row>
    <row r="8" ht="9.75" customHeight="1">
      <c r="A8" s="1"/>
      <c r="B8" s="16">
        <v>6.0</v>
      </c>
      <c r="C8" s="10" t="s">
        <v>147</v>
      </c>
      <c r="D8" s="11">
        <v>103413.18000000001</v>
      </c>
      <c r="E8" s="12">
        <v>10.8</v>
      </c>
      <c r="F8" s="13" t="s">
        <v>148</v>
      </c>
      <c r="G8" s="14" t="s">
        <v>149</v>
      </c>
      <c r="H8" s="1"/>
      <c r="I8" s="1"/>
      <c r="J8" s="1"/>
      <c r="K8" s="1"/>
      <c r="L8" s="1"/>
      <c r="M8" s="1"/>
      <c r="N8" s="1"/>
      <c r="O8" s="1"/>
      <c r="P8" s="1"/>
      <c r="Q8" s="1"/>
      <c r="R8" s="1"/>
      <c r="S8" s="1"/>
      <c r="T8" s="1"/>
      <c r="U8" s="1"/>
      <c r="V8" s="1"/>
      <c r="W8" s="1"/>
      <c r="X8" s="1"/>
      <c r="Y8" s="1"/>
      <c r="Z8" s="1"/>
    </row>
    <row r="9" ht="9.75" customHeight="1">
      <c r="A9" s="1"/>
      <c r="B9" s="16">
        <v>7.0</v>
      </c>
      <c r="C9" s="10" t="s">
        <v>162</v>
      </c>
      <c r="D9" s="11">
        <v>86766.42</v>
      </c>
      <c r="E9" s="12">
        <v>12.6</v>
      </c>
      <c r="F9" s="13" t="s">
        <v>163</v>
      </c>
      <c r="G9" s="14" t="s">
        <v>164</v>
      </c>
      <c r="H9" s="1"/>
      <c r="I9" s="1"/>
      <c r="J9" s="1"/>
      <c r="K9" s="1"/>
      <c r="L9" s="1"/>
      <c r="M9" s="1"/>
      <c r="N9" s="1"/>
      <c r="O9" s="1"/>
      <c r="P9" s="1"/>
      <c r="Q9" s="1"/>
      <c r="R9" s="1"/>
      <c r="S9" s="1"/>
      <c r="T9" s="1"/>
      <c r="U9" s="1"/>
      <c r="V9" s="1"/>
      <c r="W9" s="1"/>
      <c r="X9" s="1"/>
      <c r="Y9" s="1"/>
      <c r="Z9" s="1"/>
    </row>
    <row r="10" ht="9.75" customHeight="1">
      <c r="A10" s="1"/>
      <c r="B10" s="16">
        <v>8.0</v>
      </c>
      <c r="C10" s="10" t="s">
        <v>168</v>
      </c>
      <c r="D10" s="11">
        <v>82867.2</v>
      </c>
      <c r="E10" s="19">
        <v>4.52</v>
      </c>
      <c r="F10" s="17" t="s">
        <v>169</v>
      </c>
      <c r="G10" s="14" t="s">
        <v>170</v>
      </c>
      <c r="H10" s="1"/>
      <c r="I10" s="1"/>
      <c r="J10" s="1"/>
      <c r="K10" s="1"/>
      <c r="L10" s="1"/>
      <c r="M10" s="1"/>
      <c r="N10" s="1"/>
      <c r="O10" s="1"/>
      <c r="P10" s="1"/>
      <c r="Q10" s="1"/>
      <c r="R10" s="1"/>
      <c r="S10" s="1"/>
      <c r="T10" s="1"/>
      <c r="U10" s="1"/>
      <c r="V10" s="1"/>
      <c r="W10" s="1"/>
      <c r="X10" s="1"/>
      <c r="Y10" s="1"/>
      <c r="Z10" s="1"/>
    </row>
    <row r="11" ht="9.75" customHeight="1">
      <c r="A11" s="1"/>
      <c r="B11" s="16">
        <v>9.0</v>
      </c>
      <c r="C11" s="10" t="s">
        <v>190</v>
      </c>
      <c r="D11" s="11">
        <v>73011.12</v>
      </c>
      <c r="E11" s="19">
        <v>5.17</v>
      </c>
      <c r="F11" s="13" t="s">
        <v>191</v>
      </c>
      <c r="G11" s="14" t="s">
        <v>192</v>
      </c>
      <c r="H11" s="1"/>
      <c r="I11" s="1"/>
      <c r="J11" s="1"/>
      <c r="K11" s="1"/>
      <c r="L11" s="1"/>
      <c r="M11" s="1"/>
      <c r="N11" s="1"/>
      <c r="O11" s="1"/>
      <c r="P11" s="1"/>
      <c r="Q11" s="1"/>
      <c r="R11" s="1"/>
      <c r="S11" s="1"/>
      <c r="T11" s="1"/>
      <c r="U11" s="1"/>
      <c r="V11" s="1"/>
      <c r="W11" s="1"/>
      <c r="X11" s="1"/>
      <c r="Y11" s="1"/>
      <c r="Z11" s="1"/>
    </row>
    <row r="12" ht="9.75" customHeight="1">
      <c r="A12" s="1"/>
      <c r="B12" s="16">
        <v>10.0</v>
      </c>
      <c r="C12" s="10" t="s">
        <v>193</v>
      </c>
      <c r="D12" s="11">
        <v>72096.96</v>
      </c>
      <c r="E12" s="12">
        <v>29.1</v>
      </c>
      <c r="F12" s="17" t="s">
        <v>194</v>
      </c>
      <c r="G12" s="14" t="s">
        <v>195</v>
      </c>
      <c r="H12" s="1"/>
      <c r="I12" s="1"/>
      <c r="J12" s="1"/>
      <c r="K12" s="1"/>
      <c r="L12" s="1"/>
      <c r="M12" s="1"/>
      <c r="N12" s="1"/>
      <c r="O12" s="1"/>
      <c r="P12" s="1"/>
      <c r="Q12" s="1"/>
      <c r="R12" s="1"/>
      <c r="S12" s="1"/>
      <c r="T12" s="1"/>
      <c r="U12" s="1"/>
      <c r="V12" s="1"/>
      <c r="W12" s="1"/>
      <c r="X12" s="1"/>
      <c r="Y12" s="1"/>
      <c r="Z12" s="1"/>
    </row>
    <row r="13" ht="9.75" customHeight="1">
      <c r="A13" s="1"/>
      <c r="B13" s="16">
        <v>11.0</v>
      </c>
      <c r="C13" s="10" t="s">
        <v>214</v>
      </c>
      <c r="D13" s="11">
        <v>67779.66</v>
      </c>
      <c r="E13" s="12">
        <v>36.1</v>
      </c>
      <c r="F13" s="13" t="s">
        <v>215</v>
      </c>
      <c r="G13" s="14" t="s">
        <v>216</v>
      </c>
      <c r="H13" s="1"/>
      <c r="I13" s="1"/>
      <c r="J13" s="1"/>
      <c r="K13" s="1"/>
      <c r="L13" s="1"/>
      <c r="M13" s="1"/>
      <c r="N13" s="1"/>
      <c r="O13" s="1"/>
      <c r="P13" s="1"/>
      <c r="Q13" s="1"/>
      <c r="R13" s="1"/>
      <c r="S13" s="1"/>
      <c r="T13" s="1"/>
      <c r="U13" s="1"/>
      <c r="V13" s="1"/>
      <c r="W13" s="1"/>
      <c r="X13" s="1"/>
      <c r="Y13" s="1"/>
      <c r="Z13" s="1"/>
    </row>
    <row r="14" ht="9.75" customHeight="1">
      <c r="A14" s="1"/>
      <c r="B14" s="16">
        <v>12.0</v>
      </c>
      <c r="C14" s="10" t="s">
        <v>217</v>
      </c>
      <c r="D14" s="11">
        <v>67638.48</v>
      </c>
      <c r="E14" s="12">
        <v>29.6</v>
      </c>
      <c r="F14" s="17" t="s">
        <v>218</v>
      </c>
      <c r="G14" s="14" t="s">
        <v>219</v>
      </c>
      <c r="H14" s="1"/>
      <c r="I14" s="1"/>
      <c r="J14" s="1"/>
      <c r="K14" s="1"/>
      <c r="L14" s="1"/>
      <c r="M14" s="1"/>
      <c r="N14" s="1"/>
      <c r="O14" s="1"/>
      <c r="P14" s="1"/>
      <c r="Q14" s="1"/>
      <c r="R14" s="1"/>
      <c r="S14" s="1"/>
      <c r="T14" s="1"/>
      <c r="U14" s="1"/>
      <c r="V14" s="1"/>
      <c r="W14" s="1"/>
      <c r="X14" s="1"/>
      <c r="Y14" s="1"/>
      <c r="Z14" s="1"/>
    </row>
    <row r="15" ht="9.75" customHeight="1">
      <c r="A15" s="1"/>
      <c r="B15" s="16">
        <v>13.0</v>
      </c>
      <c r="C15" s="10" t="s">
        <v>247</v>
      </c>
      <c r="D15" s="11">
        <v>57946.2</v>
      </c>
      <c r="E15" s="12">
        <v>70.0</v>
      </c>
      <c r="F15" s="17" t="s">
        <v>248</v>
      </c>
      <c r="G15" s="14" t="s">
        <v>249</v>
      </c>
      <c r="H15" s="1"/>
      <c r="I15" s="1"/>
      <c r="J15" s="1"/>
      <c r="K15" s="1"/>
      <c r="L15" s="1"/>
      <c r="M15" s="1"/>
      <c r="N15" s="1"/>
      <c r="O15" s="1"/>
      <c r="P15" s="1"/>
      <c r="Q15" s="1"/>
      <c r="R15" s="1"/>
      <c r="S15" s="1"/>
      <c r="T15" s="1"/>
      <c r="U15" s="1"/>
      <c r="V15" s="1"/>
      <c r="W15" s="1"/>
      <c r="X15" s="1"/>
      <c r="Y15" s="1"/>
      <c r="Z15" s="1"/>
    </row>
    <row r="16" ht="9.75" customHeight="1">
      <c r="A16" s="1"/>
      <c r="B16" s="16">
        <v>14.0</v>
      </c>
      <c r="C16" s="10" t="s">
        <v>289</v>
      </c>
      <c r="D16" s="11">
        <v>49014.42</v>
      </c>
      <c r="E16" s="12">
        <v>14.3</v>
      </c>
      <c r="F16" s="13" t="s">
        <v>290</v>
      </c>
      <c r="G16" s="14" t="s">
        <v>291</v>
      </c>
      <c r="H16" s="1"/>
      <c r="I16" s="1"/>
      <c r="J16" s="1"/>
      <c r="K16" s="1"/>
      <c r="L16" s="1"/>
      <c r="M16" s="1"/>
      <c r="N16" s="1"/>
      <c r="O16" s="1"/>
      <c r="P16" s="1"/>
      <c r="Q16" s="1"/>
      <c r="R16" s="1"/>
      <c r="S16" s="1"/>
      <c r="T16" s="1"/>
      <c r="U16" s="1"/>
      <c r="V16" s="1"/>
      <c r="W16" s="1"/>
      <c r="X16" s="1"/>
      <c r="Y16" s="1"/>
      <c r="Z16" s="1"/>
    </row>
    <row r="17" ht="9.75" customHeight="1">
      <c r="A17" s="1"/>
      <c r="B17" s="16">
        <v>15.0</v>
      </c>
      <c r="C17" s="10" t="s">
        <v>343</v>
      </c>
      <c r="D17" s="11">
        <v>39448.5</v>
      </c>
      <c r="E17" s="12">
        <v>23.5</v>
      </c>
      <c r="F17" s="13" t="s">
        <v>344</v>
      </c>
      <c r="G17" s="14" t="s">
        <v>345</v>
      </c>
      <c r="H17" s="1"/>
      <c r="I17" s="1"/>
      <c r="J17" s="1"/>
      <c r="K17" s="1"/>
      <c r="L17" s="1"/>
      <c r="M17" s="1"/>
      <c r="N17" s="1"/>
      <c r="O17" s="1"/>
      <c r="P17" s="1"/>
      <c r="Q17" s="1"/>
      <c r="R17" s="1"/>
      <c r="S17" s="1"/>
      <c r="T17" s="1"/>
      <c r="U17" s="1"/>
      <c r="V17" s="1"/>
      <c r="W17" s="1"/>
      <c r="X17" s="1"/>
      <c r="Y17" s="1"/>
      <c r="Z17" s="1"/>
    </row>
    <row r="18" ht="9.75" customHeight="1">
      <c r="A18" s="1"/>
      <c r="B18" s="16">
        <v>16.0</v>
      </c>
      <c r="C18" s="10" t="s">
        <v>349</v>
      </c>
      <c r="D18" s="11">
        <v>39364.259999999995</v>
      </c>
      <c r="E18" s="12">
        <v>46.9</v>
      </c>
      <c r="F18" s="17" t="s">
        <v>350</v>
      </c>
      <c r="G18" s="14" t="s">
        <v>351</v>
      </c>
      <c r="H18" s="1"/>
      <c r="I18" s="1"/>
      <c r="J18" s="1"/>
      <c r="K18" s="1"/>
      <c r="L18" s="1"/>
      <c r="M18" s="1"/>
      <c r="N18" s="1"/>
      <c r="O18" s="1"/>
      <c r="P18" s="1"/>
      <c r="Q18" s="1"/>
      <c r="R18" s="1"/>
      <c r="S18" s="1"/>
      <c r="T18" s="1"/>
      <c r="U18" s="1"/>
      <c r="V18" s="1"/>
      <c r="W18" s="1"/>
      <c r="X18" s="1"/>
      <c r="Y18" s="1"/>
      <c r="Z18" s="1"/>
    </row>
    <row r="19" ht="9.75" customHeight="1">
      <c r="A19" s="1"/>
      <c r="B19" s="16">
        <v>17.0</v>
      </c>
      <c r="C19" s="10" t="s">
        <v>421</v>
      </c>
      <c r="D19" s="11">
        <v>32843.46</v>
      </c>
      <c r="E19" s="19">
        <v>3.99</v>
      </c>
      <c r="F19" s="17" t="s">
        <v>422</v>
      </c>
      <c r="G19" s="14" t="s">
        <v>423</v>
      </c>
      <c r="H19" s="1"/>
      <c r="I19" s="1"/>
      <c r="J19" s="1"/>
      <c r="K19" s="1"/>
      <c r="L19" s="1"/>
      <c r="M19" s="1"/>
      <c r="N19" s="1"/>
      <c r="O19" s="1"/>
      <c r="P19" s="1"/>
      <c r="Q19" s="1"/>
      <c r="R19" s="1"/>
      <c r="S19" s="1"/>
      <c r="T19" s="1"/>
      <c r="U19" s="1"/>
      <c r="V19" s="1"/>
      <c r="W19" s="1"/>
      <c r="X19" s="1"/>
      <c r="Y19" s="1"/>
      <c r="Z19" s="1"/>
    </row>
    <row r="20" ht="9.75" customHeight="1">
      <c r="A20" s="1"/>
      <c r="B20" s="16">
        <v>18.0</v>
      </c>
      <c r="C20" s="10" t="s">
        <v>424</v>
      </c>
      <c r="D20" s="11">
        <v>32380.14</v>
      </c>
      <c r="E20" s="19">
        <v>3.47</v>
      </c>
      <c r="F20" s="13" t="s">
        <v>425</v>
      </c>
      <c r="G20" s="14" t="s">
        <v>426</v>
      </c>
      <c r="H20" s="1"/>
      <c r="I20" s="1"/>
      <c r="J20" s="1"/>
      <c r="K20" s="1"/>
      <c r="L20" s="1"/>
      <c r="M20" s="1"/>
      <c r="N20" s="1"/>
      <c r="O20" s="1"/>
      <c r="P20" s="1"/>
      <c r="Q20" s="1"/>
      <c r="R20" s="1"/>
      <c r="S20" s="1"/>
      <c r="T20" s="1"/>
      <c r="U20" s="1"/>
      <c r="V20" s="1"/>
      <c r="W20" s="1"/>
      <c r="X20" s="1"/>
      <c r="Y20" s="1"/>
      <c r="Z20" s="1"/>
    </row>
    <row r="21" ht="9.75" customHeight="1">
      <c r="A21" s="1"/>
      <c r="B21" s="16">
        <v>19.0</v>
      </c>
      <c r="C21" s="10" t="s">
        <v>463</v>
      </c>
      <c r="D21" s="11">
        <v>29973.059999999998</v>
      </c>
      <c r="E21" s="12">
        <v>39.0</v>
      </c>
      <c r="F21" s="13" t="s">
        <v>464</v>
      </c>
      <c r="G21" s="14" t="s">
        <v>465</v>
      </c>
      <c r="H21" s="1"/>
      <c r="I21" s="1"/>
      <c r="J21" s="1"/>
      <c r="K21" s="1"/>
      <c r="L21" s="1"/>
      <c r="M21" s="1"/>
      <c r="N21" s="1"/>
      <c r="O21" s="1"/>
      <c r="P21" s="1"/>
      <c r="Q21" s="1"/>
      <c r="R21" s="1"/>
      <c r="S21" s="1"/>
      <c r="T21" s="1"/>
      <c r="U21" s="1"/>
      <c r="V21" s="1"/>
      <c r="W21" s="1"/>
      <c r="X21" s="1"/>
      <c r="Y21" s="1"/>
      <c r="Z21" s="1"/>
    </row>
    <row r="22" ht="9.75" customHeight="1">
      <c r="A22" s="1"/>
      <c r="B22" s="16">
        <v>20.0</v>
      </c>
      <c r="C22" s="10" t="s">
        <v>478</v>
      </c>
      <c r="D22" s="11">
        <v>28734.42</v>
      </c>
      <c r="E22" s="19">
        <v>2.36</v>
      </c>
      <c r="F22" s="13" t="s">
        <v>479</v>
      </c>
      <c r="G22" s="14" t="s">
        <v>480</v>
      </c>
      <c r="H22" s="1"/>
      <c r="I22" s="1"/>
      <c r="J22" s="1"/>
      <c r="K22" s="1"/>
      <c r="L22" s="1"/>
      <c r="M22" s="1"/>
      <c r="N22" s="1"/>
      <c r="O22" s="1"/>
      <c r="P22" s="1"/>
      <c r="Q22" s="1"/>
      <c r="R22" s="1"/>
      <c r="S22" s="1"/>
      <c r="T22" s="1"/>
      <c r="U22" s="1"/>
      <c r="V22" s="1"/>
      <c r="W22" s="1"/>
      <c r="X22" s="1"/>
      <c r="Y22" s="1"/>
      <c r="Z22" s="1"/>
    </row>
    <row r="23" ht="9.75" customHeight="1">
      <c r="A23" s="1"/>
      <c r="B23" s="16">
        <v>21.0</v>
      </c>
      <c r="C23" s="10" t="s">
        <v>499</v>
      </c>
      <c r="D23" s="11">
        <v>27536.34</v>
      </c>
      <c r="E23" s="12">
        <v>18.2</v>
      </c>
      <c r="F23" s="20" t="s">
        <v>500</v>
      </c>
      <c r="G23" s="14" t="s">
        <v>501</v>
      </c>
      <c r="H23" s="1"/>
      <c r="I23" s="1"/>
      <c r="J23" s="1"/>
      <c r="K23" s="1"/>
      <c r="L23" s="1"/>
      <c r="M23" s="1"/>
      <c r="N23" s="1"/>
      <c r="O23" s="1"/>
      <c r="P23" s="1"/>
      <c r="Q23" s="1"/>
      <c r="R23" s="1"/>
      <c r="S23" s="1"/>
      <c r="T23" s="1"/>
      <c r="U23" s="1"/>
      <c r="V23" s="1"/>
      <c r="W23" s="1"/>
      <c r="X23" s="1"/>
      <c r="Y23" s="1"/>
      <c r="Z23" s="1"/>
    </row>
    <row r="24" ht="9.75" customHeight="1">
      <c r="A24" s="1"/>
      <c r="B24" s="16">
        <v>22.0</v>
      </c>
      <c r="C24" s="10" t="s">
        <v>520</v>
      </c>
      <c r="D24" s="11">
        <v>26239.98</v>
      </c>
      <c r="E24" s="12">
        <v>97.7</v>
      </c>
      <c r="F24" s="13" t="s">
        <v>521</v>
      </c>
      <c r="G24" s="14" t="s">
        <v>522</v>
      </c>
      <c r="H24" s="1"/>
      <c r="I24" s="1"/>
      <c r="J24" s="1"/>
      <c r="K24" s="1"/>
      <c r="L24" s="1"/>
      <c r="M24" s="1"/>
      <c r="N24" s="1"/>
      <c r="O24" s="1"/>
      <c r="P24" s="1"/>
      <c r="Q24" s="1"/>
      <c r="R24" s="1"/>
      <c r="S24" s="1"/>
      <c r="T24" s="1"/>
      <c r="U24" s="1"/>
      <c r="V24" s="1"/>
      <c r="W24" s="1"/>
      <c r="X24" s="1"/>
      <c r="Y24" s="1"/>
      <c r="Z24" s="1"/>
    </row>
    <row r="25" ht="9.75" customHeight="1">
      <c r="A25" s="1"/>
      <c r="B25" s="16">
        <v>23.0</v>
      </c>
      <c r="C25" s="10" t="s">
        <v>526</v>
      </c>
      <c r="D25" s="11">
        <v>26130.0</v>
      </c>
      <c r="E25" s="12">
        <v>20.1</v>
      </c>
      <c r="F25" s="17" t="s">
        <v>527</v>
      </c>
      <c r="G25" s="14" t="s">
        <v>528</v>
      </c>
      <c r="H25" s="1"/>
      <c r="I25" s="1"/>
      <c r="J25" s="1"/>
      <c r="K25" s="1"/>
      <c r="L25" s="1"/>
      <c r="M25" s="1"/>
      <c r="N25" s="1"/>
      <c r="O25" s="1"/>
      <c r="P25" s="1"/>
      <c r="Q25" s="1"/>
      <c r="R25" s="1"/>
      <c r="S25" s="1"/>
      <c r="T25" s="1"/>
      <c r="U25" s="1"/>
      <c r="V25" s="1"/>
      <c r="W25" s="1"/>
      <c r="X25" s="1"/>
      <c r="Y25" s="1"/>
      <c r="Z25" s="1"/>
    </row>
    <row r="26" ht="9.75" customHeight="1">
      <c r="A26" s="1"/>
      <c r="B26" s="16">
        <v>24.0</v>
      </c>
      <c r="C26" s="10" t="s">
        <v>547</v>
      </c>
      <c r="D26" s="11">
        <v>24694.02</v>
      </c>
      <c r="E26" s="12">
        <v>56.3</v>
      </c>
      <c r="F26" s="13" t="s">
        <v>548</v>
      </c>
      <c r="G26" s="14" t="s">
        <v>549</v>
      </c>
      <c r="H26" s="1"/>
      <c r="I26" s="1"/>
      <c r="J26" s="1"/>
      <c r="K26" s="1"/>
      <c r="L26" s="1"/>
      <c r="M26" s="1"/>
      <c r="N26" s="1"/>
      <c r="O26" s="1"/>
      <c r="P26" s="1"/>
      <c r="Q26" s="1"/>
      <c r="R26" s="1"/>
      <c r="S26" s="1"/>
      <c r="T26" s="1"/>
      <c r="U26" s="1"/>
      <c r="V26" s="1"/>
      <c r="W26" s="1"/>
      <c r="X26" s="1"/>
      <c r="Y26" s="1"/>
      <c r="Z26" s="1"/>
    </row>
    <row r="27" ht="9.75" customHeight="1">
      <c r="A27" s="1"/>
      <c r="B27" s="16">
        <v>25.0</v>
      </c>
      <c r="C27" s="10" t="s">
        <v>550</v>
      </c>
      <c r="D27" s="11">
        <v>24601.98</v>
      </c>
      <c r="E27" s="12">
        <v>23.2</v>
      </c>
      <c r="F27" s="13" t="s">
        <v>551</v>
      </c>
      <c r="G27" s="14" t="s">
        <v>552</v>
      </c>
      <c r="H27" s="1"/>
      <c r="I27" s="1"/>
      <c r="J27" s="1"/>
      <c r="K27" s="1"/>
      <c r="L27" s="1"/>
      <c r="M27" s="1"/>
      <c r="N27" s="1"/>
      <c r="O27" s="1"/>
      <c r="P27" s="1"/>
      <c r="Q27" s="1"/>
      <c r="R27" s="1"/>
      <c r="S27" s="1"/>
      <c r="T27" s="1"/>
      <c r="U27" s="1"/>
      <c r="V27" s="1"/>
      <c r="W27" s="1"/>
      <c r="X27" s="1"/>
      <c r="Y27" s="1"/>
      <c r="Z27" s="1"/>
    </row>
    <row r="28" ht="9.75" customHeight="1">
      <c r="A28" s="1"/>
      <c r="B28" s="16">
        <v>26.0</v>
      </c>
      <c r="C28" s="10" t="s">
        <v>556</v>
      </c>
      <c r="D28" s="11">
        <v>23881.26</v>
      </c>
      <c r="E28" s="12">
        <v>21.5</v>
      </c>
      <c r="F28" s="17" t="s">
        <v>557</v>
      </c>
      <c r="G28" s="14" t="s">
        <v>558</v>
      </c>
      <c r="H28" s="1"/>
      <c r="I28" s="1"/>
      <c r="J28" s="1"/>
      <c r="K28" s="1"/>
      <c r="L28" s="1"/>
      <c r="M28" s="1"/>
      <c r="N28" s="1"/>
      <c r="O28" s="1"/>
      <c r="P28" s="1"/>
      <c r="Q28" s="1"/>
      <c r="R28" s="1"/>
      <c r="S28" s="1"/>
      <c r="T28" s="1"/>
      <c r="U28" s="1"/>
      <c r="V28" s="1"/>
      <c r="W28" s="1"/>
      <c r="X28" s="1"/>
      <c r="Y28" s="1"/>
      <c r="Z28" s="1"/>
    </row>
    <row r="29" ht="9.75" customHeight="1">
      <c r="A29" s="1"/>
      <c r="B29" s="16">
        <v>27.0</v>
      </c>
      <c r="C29" s="10" t="s">
        <v>562</v>
      </c>
      <c r="D29" s="11">
        <v>23509.2</v>
      </c>
      <c r="E29" s="12">
        <v>39.2</v>
      </c>
      <c r="F29" s="13" t="s">
        <v>563</v>
      </c>
      <c r="G29" s="14" t="s">
        <v>564</v>
      </c>
      <c r="H29" s="1"/>
      <c r="I29" s="1"/>
      <c r="J29" s="1"/>
      <c r="K29" s="1"/>
      <c r="L29" s="1"/>
      <c r="M29" s="1"/>
      <c r="N29" s="1"/>
      <c r="O29" s="1"/>
      <c r="P29" s="1"/>
      <c r="Q29" s="1"/>
      <c r="R29" s="1"/>
      <c r="S29" s="1"/>
      <c r="T29" s="1"/>
      <c r="U29" s="1"/>
      <c r="V29" s="1"/>
      <c r="W29" s="1"/>
      <c r="X29" s="1"/>
      <c r="Y29" s="1"/>
      <c r="Z29" s="1"/>
    </row>
    <row r="30" ht="9.75" customHeight="1">
      <c r="A30" s="1"/>
      <c r="B30" s="16">
        <v>28.0</v>
      </c>
      <c r="C30" s="10" t="s">
        <v>601</v>
      </c>
      <c r="D30" s="11">
        <v>22113.78</v>
      </c>
      <c r="E30" s="12">
        <v>34.5</v>
      </c>
      <c r="F30" s="13" t="s">
        <v>602</v>
      </c>
      <c r="G30" s="14" t="s">
        <v>603</v>
      </c>
      <c r="H30" s="1"/>
      <c r="I30" s="1"/>
      <c r="J30" s="1"/>
      <c r="K30" s="1"/>
      <c r="L30" s="1"/>
      <c r="M30" s="1"/>
      <c r="N30" s="1"/>
      <c r="O30" s="1"/>
      <c r="P30" s="1"/>
      <c r="Q30" s="1"/>
      <c r="R30" s="1"/>
      <c r="S30" s="1"/>
      <c r="T30" s="1"/>
      <c r="U30" s="1"/>
      <c r="V30" s="1"/>
      <c r="W30" s="1"/>
      <c r="X30" s="1"/>
      <c r="Y30" s="1"/>
      <c r="Z30" s="1"/>
    </row>
    <row r="31" ht="9.75" customHeight="1">
      <c r="A31" s="1"/>
      <c r="B31" s="16">
        <v>29.0</v>
      </c>
      <c r="C31" s="10" t="s">
        <v>607</v>
      </c>
      <c r="D31" s="11">
        <v>21557.64</v>
      </c>
      <c r="E31" s="12">
        <v>22.3</v>
      </c>
      <c r="F31" s="13" t="s">
        <v>608</v>
      </c>
      <c r="G31" s="14" t="s">
        <v>609</v>
      </c>
      <c r="H31" s="1"/>
      <c r="I31" s="1"/>
      <c r="J31" s="1"/>
      <c r="K31" s="1"/>
      <c r="L31" s="1"/>
      <c r="M31" s="1"/>
      <c r="N31" s="1"/>
      <c r="O31" s="1"/>
      <c r="P31" s="1"/>
      <c r="Q31" s="1"/>
      <c r="R31" s="1"/>
      <c r="S31" s="1"/>
      <c r="T31" s="1"/>
      <c r="U31" s="1"/>
      <c r="V31" s="1"/>
      <c r="W31" s="1"/>
      <c r="X31" s="1"/>
      <c r="Y31" s="1"/>
      <c r="Z31" s="1"/>
    </row>
    <row r="32" ht="9.75" customHeight="1">
      <c r="A32" s="1"/>
      <c r="B32" s="16">
        <v>30.0</v>
      </c>
      <c r="C32" s="10" t="s">
        <v>616</v>
      </c>
      <c r="D32" s="11">
        <v>21369.66</v>
      </c>
      <c r="E32" s="12">
        <v>38.6</v>
      </c>
      <c r="F32" s="13" t="s">
        <v>617</v>
      </c>
      <c r="G32" s="14" t="s">
        <v>618</v>
      </c>
      <c r="H32" s="1"/>
      <c r="I32" s="1"/>
      <c r="J32" s="1"/>
      <c r="K32" s="1"/>
      <c r="L32" s="1"/>
      <c r="M32" s="1"/>
      <c r="N32" s="1"/>
      <c r="O32" s="1"/>
      <c r="P32" s="1"/>
      <c r="Q32" s="1"/>
      <c r="R32" s="1"/>
      <c r="S32" s="1"/>
      <c r="T32" s="1"/>
      <c r="U32" s="1"/>
      <c r="V32" s="1"/>
      <c r="W32" s="1"/>
      <c r="X32" s="1"/>
      <c r="Y32" s="1"/>
      <c r="Z32" s="1"/>
    </row>
    <row r="33" ht="9.75" customHeight="1">
      <c r="A33" s="1"/>
      <c r="B33" s="16">
        <v>31.0</v>
      </c>
      <c r="C33" s="10" t="s">
        <v>623</v>
      </c>
      <c r="D33" s="11">
        <v>21017.879999999997</v>
      </c>
      <c r="E33" s="12">
        <v>49.9</v>
      </c>
      <c r="F33" s="17" t="s">
        <v>624</v>
      </c>
      <c r="G33" s="14" t="s">
        <v>625</v>
      </c>
      <c r="H33" s="1"/>
      <c r="I33" s="1"/>
      <c r="J33" s="1"/>
      <c r="K33" s="1"/>
      <c r="L33" s="1"/>
      <c r="M33" s="1"/>
      <c r="N33" s="1"/>
      <c r="O33" s="1"/>
      <c r="P33" s="1"/>
      <c r="Q33" s="1"/>
      <c r="R33" s="1"/>
      <c r="S33" s="1"/>
      <c r="T33" s="1"/>
      <c r="U33" s="1"/>
      <c r="V33" s="1"/>
      <c r="W33" s="1"/>
      <c r="X33" s="1"/>
      <c r="Y33" s="1"/>
      <c r="Z33" s="1"/>
    </row>
    <row r="34" ht="9.75" customHeight="1">
      <c r="A34" s="1"/>
      <c r="B34" s="16">
        <v>32.0</v>
      </c>
      <c r="C34" s="10" t="s">
        <v>638</v>
      </c>
      <c r="D34" s="11">
        <v>20609.16</v>
      </c>
      <c r="E34" s="12">
        <v>16.5</v>
      </c>
      <c r="F34" s="17" t="s">
        <v>639</v>
      </c>
      <c r="G34" s="14" t="s">
        <v>640</v>
      </c>
      <c r="H34" s="1"/>
      <c r="I34" s="1"/>
      <c r="J34" s="1"/>
      <c r="K34" s="1"/>
      <c r="L34" s="1"/>
      <c r="M34" s="1"/>
      <c r="N34" s="1"/>
      <c r="O34" s="1"/>
      <c r="P34" s="1"/>
      <c r="Q34" s="1"/>
      <c r="R34" s="1"/>
      <c r="S34" s="1"/>
      <c r="T34" s="1"/>
      <c r="U34" s="1"/>
      <c r="V34" s="1"/>
      <c r="W34" s="1"/>
      <c r="X34" s="1"/>
      <c r="Y34" s="1"/>
      <c r="Z34" s="1"/>
    </row>
    <row r="35" ht="9.75" customHeight="1">
      <c r="A35" s="1"/>
      <c r="B35" s="16">
        <v>33.0</v>
      </c>
      <c r="C35" s="10" t="s">
        <v>641</v>
      </c>
      <c r="D35" s="11">
        <v>20229.3</v>
      </c>
      <c r="E35" s="12">
        <v>56.7</v>
      </c>
      <c r="F35" s="13" t="s">
        <v>642</v>
      </c>
      <c r="G35" s="14" t="s">
        <v>643</v>
      </c>
      <c r="H35" s="1"/>
      <c r="I35" s="1"/>
      <c r="J35" s="1"/>
      <c r="K35" s="1"/>
      <c r="L35" s="1"/>
      <c r="M35" s="1"/>
      <c r="N35" s="1"/>
      <c r="O35" s="1"/>
      <c r="P35" s="1"/>
      <c r="Q35" s="1"/>
      <c r="R35" s="1"/>
      <c r="S35" s="1"/>
      <c r="T35" s="1"/>
      <c r="U35" s="1"/>
      <c r="V35" s="1"/>
      <c r="W35" s="1"/>
      <c r="X35" s="1"/>
      <c r="Y35" s="1"/>
      <c r="Z35" s="1"/>
    </row>
    <row r="36" ht="9.75" customHeight="1">
      <c r="A36" s="1"/>
      <c r="B36" s="16">
        <v>34.0</v>
      </c>
      <c r="C36" s="10" t="s">
        <v>665</v>
      </c>
      <c r="D36" s="11">
        <v>19089.72</v>
      </c>
      <c r="E36" s="12">
        <v>55.4</v>
      </c>
      <c r="F36" s="17" t="s">
        <v>666</v>
      </c>
      <c r="G36" s="14" t="s">
        <v>667</v>
      </c>
      <c r="H36" s="1"/>
      <c r="I36" s="1"/>
      <c r="J36" s="1"/>
      <c r="K36" s="1"/>
      <c r="L36" s="1"/>
      <c r="M36" s="1"/>
      <c r="N36" s="1"/>
      <c r="O36" s="1"/>
      <c r="P36" s="1"/>
      <c r="Q36" s="1"/>
      <c r="R36" s="1"/>
      <c r="S36" s="1"/>
      <c r="T36" s="1"/>
      <c r="U36" s="1"/>
      <c r="V36" s="1"/>
      <c r="W36" s="1"/>
      <c r="X36" s="1"/>
      <c r="Y36" s="1"/>
      <c r="Z36" s="1"/>
    </row>
    <row r="37" ht="9.75" customHeight="1">
      <c r="A37" s="1"/>
      <c r="B37" s="16">
        <v>35.0</v>
      </c>
      <c r="C37" s="10" t="s">
        <v>692</v>
      </c>
      <c r="D37" s="11">
        <v>18172.440000000002</v>
      </c>
      <c r="E37" s="12">
        <v>69.5</v>
      </c>
      <c r="F37" s="13" t="s">
        <v>693</v>
      </c>
      <c r="G37" s="14" t="s">
        <v>694</v>
      </c>
      <c r="H37" s="1"/>
      <c r="I37" s="1"/>
      <c r="J37" s="1"/>
      <c r="K37" s="1"/>
      <c r="L37" s="1"/>
      <c r="M37" s="1"/>
      <c r="N37" s="1"/>
      <c r="O37" s="1"/>
      <c r="P37" s="1"/>
      <c r="Q37" s="1"/>
      <c r="R37" s="1"/>
      <c r="S37" s="1"/>
      <c r="T37" s="1"/>
      <c r="U37" s="1"/>
      <c r="V37" s="1"/>
      <c r="W37" s="1"/>
      <c r="X37" s="1"/>
      <c r="Y37" s="1"/>
      <c r="Z37" s="1"/>
    </row>
    <row r="38" ht="9.75" customHeight="1">
      <c r="A38" s="1"/>
      <c r="B38" s="16">
        <v>36.0</v>
      </c>
      <c r="C38" s="10" t="s">
        <v>737</v>
      </c>
      <c r="D38" s="11">
        <v>16080.48</v>
      </c>
      <c r="E38" s="12">
        <v>23.8</v>
      </c>
      <c r="F38" s="13" t="s">
        <v>738</v>
      </c>
      <c r="G38" s="14" t="s">
        <v>739</v>
      </c>
      <c r="H38" s="1"/>
      <c r="I38" s="1"/>
      <c r="J38" s="1"/>
      <c r="K38" s="1"/>
      <c r="L38" s="1"/>
      <c r="M38" s="1"/>
      <c r="N38" s="1"/>
      <c r="O38" s="1"/>
      <c r="P38" s="1"/>
      <c r="Q38" s="1"/>
      <c r="R38" s="1"/>
      <c r="S38" s="1"/>
      <c r="T38" s="1"/>
      <c r="U38" s="1"/>
      <c r="V38" s="1"/>
      <c r="W38" s="1"/>
      <c r="X38" s="1"/>
      <c r="Y38" s="1"/>
      <c r="Z38" s="1"/>
    </row>
    <row r="39" ht="9.75" customHeight="1">
      <c r="A39" s="1"/>
      <c r="B39" s="16">
        <v>37.0</v>
      </c>
      <c r="C39" s="10" t="s">
        <v>752</v>
      </c>
      <c r="D39" s="11">
        <v>15562.56</v>
      </c>
      <c r="E39" s="12">
        <v>68.5</v>
      </c>
      <c r="F39" s="17" t="s">
        <v>753</v>
      </c>
      <c r="G39" s="14" t="s">
        <v>754</v>
      </c>
      <c r="H39" s="1"/>
      <c r="I39" s="1"/>
      <c r="J39" s="1"/>
      <c r="K39" s="1"/>
      <c r="L39" s="1"/>
      <c r="M39" s="1"/>
      <c r="N39" s="1"/>
      <c r="O39" s="1"/>
      <c r="P39" s="1"/>
      <c r="Q39" s="1"/>
      <c r="R39" s="1"/>
      <c r="S39" s="1"/>
      <c r="T39" s="1"/>
      <c r="U39" s="1"/>
      <c r="V39" s="1"/>
      <c r="W39" s="1"/>
      <c r="X39" s="1"/>
      <c r="Y39" s="1"/>
      <c r="Z39" s="1"/>
    </row>
    <row r="40" ht="9.75" customHeight="1">
      <c r="A40" s="1"/>
      <c r="B40" s="16">
        <v>38.0</v>
      </c>
      <c r="C40" s="10" t="s">
        <v>773</v>
      </c>
      <c r="D40" s="11">
        <v>14809.079999999998</v>
      </c>
      <c r="E40" s="12">
        <v>56.7</v>
      </c>
      <c r="F40" s="17" t="s">
        <v>774</v>
      </c>
      <c r="G40" s="14" t="s">
        <v>775</v>
      </c>
      <c r="H40" s="1"/>
      <c r="I40" s="1"/>
      <c r="J40" s="1"/>
      <c r="K40" s="1"/>
      <c r="L40" s="1"/>
      <c r="M40" s="1"/>
      <c r="N40" s="1"/>
      <c r="O40" s="1"/>
      <c r="P40" s="1"/>
      <c r="Q40" s="1"/>
      <c r="R40" s="1"/>
      <c r="S40" s="1"/>
      <c r="T40" s="1"/>
      <c r="U40" s="1"/>
      <c r="V40" s="1"/>
      <c r="W40" s="1"/>
      <c r="X40" s="1"/>
      <c r="Y40" s="1"/>
      <c r="Z40" s="1"/>
    </row>
    <row r="41" ht="9.75" customHeight="1">
      <c r="A41" s="1"/>
      <c r="B41" s="16">
        <v>39.0</v>
      </c>
      <c r="C41" s="10" t="s">
        <v>779</v>
      </c>
      <c r="D41" s="11">
        <v>14713.92</v>
      </c>
      <c r="E41" s="12">
        <v>13.9</v>
      </c>
      <c r="F41" s="17" t="s">
        <v>780</v>
      </c>
      <c r="G41" s="14" t="s">
        <v>781</v>
      </c>
      <c r="H41" s="1"/>
      <c r="I41" s="1"/>
      <c r="J41" s="1"/>
      <c r="K41" s="1"/>
      <c r="L41" s="1"/>
      <c r="M41" s="1"/>
      <c r="N41" s="1"/>
      <c r="O41" s="1"/>
      <c r="P41" s="1"/>
      <c r="Q41" s="1"/>
      <c r="R41" s="1"/>
      <c r="S41" s="1"/>
      <c r="T41" s="1"/>
      <c r="U41" s="1"/>
      <c r="V41" s="1"/>
      <c r="W41" s="1"/>
      <c r="X41" s="1"/>
      <c r="Y41" s="1"/>
      <c r="Z41" s="1"/>
    </row>
    <row r="42" ht="9.75" customHeight="1">
      <c r="A42" s="1"/>
      <c r="B42" s="16">
        <v>40.0</v>
      </c>
      <c r="C42" s="10" t="s">
        <v>782</v>
      </c>
      <c r="D42" s="11">
        <v>14569.62</v>
      </c>
      <c r="E42" s="12">
        <v>16.1</v>
      </c>
      <c r="F42" s="17" t="s">
        <v>783</v>
      </c>
      <c r="G42" s="14" t="s">
        <v>784</v>
      </c>
      <c r="H42" s="1"/>
      <c r="I42" s="1"/>
      <c r="J42" s="1"/>
      <c r="K42" s="1"/>
      <c r="L42" s="1"/>
      <c r="M42" s="1"/>
      <c r="N42" s="1"/>
      <c r="O42" s="1"/>
      <c r="P42" s="1"/>
      <c r="Q42" s="1"/>
      <c r="R42" s="1"/>
      <c r="S42" s="1"/>
      <c r="T42" s="1"/>
      <c r="U42" s="1"/>
      <c r="V42" s="1"/>
      <c r="W42" s="1"/>
      <c r="X42" s="1"/>
      <c r="Y42" s="1"/>
      <c r="Z42" s="1"/>
    </row>
    <row r="43" ht="9.75" customHeight="1">
      <c r="A43" s="1"/>
      <c r="B43" s="16">
        <v>41.0</v>
      </c>
      <c r="C43" s="10" t="s">
        <v>794</v>
      </c>
      <c r="D43" s="11">
        <v>14075.1</v>
      </c>
      <c r="E43" s="12">
        <v>42.5</v>
      </c>
      <c r="F43" s="17" t="s">
        <v>795</v>
      </c>
      <c r="G43" s="14" t="s">
        <v>796</v>
      </c>
      <c r="H43" s="1"/>
      <c r="I43" s="1"/>
      <c r="J43" s="1"/>
      <c r="K43" s="1"/>
      <c r="L43" s="1"/>
      <c r="M43" s="1"/>
      <c r="N43" s="1"/>
      <c r="O43" s="1"/>
      <c r="P43" s="1"/>
      <c r="Q43" s="1"/>
      <c r="R43" s="1"/>
      <c r="S43" s="1"/>
      <c r="T43" s="1"/>
      <c r="U43" s="1"/>
      <c r="V43" s="1"/>
      <c r="W43" s="1"/>
      <c r="X43" s="1"/>
      <c r="Y43" s="1"/>
      <c r="Z43" s="1"/>
    </row>
    <row r="44" ht="9.75" customHeight="1">
      <c r="A44" s="1"/>
      <c r="B44" s="16">
        <v>42.0</v>
      </c>
      <c r="C44" s="10" t="s">
        <v>818</v>
      </c>
      <c r="D44" s="11">
        <v>13294.32</v>
      </c>
      <c r="E44" s="12">
        <v>49.4</v>
      </c>
      <c r="F44" s="17" t="s">
        <v>819</v>
      </c>
      <c r="G44" s="14" t="s">
        <v>820</v>
      </c>
      <c r="H44" s="1"/>
      <c r="I44" s="1"/>
      <c r="J44" s="1"/>
      <c r="K44" s="1"/>
      <c r="L44" s="1"/>
      <c r="M44" s="1"/>
      <c r="N44" s="1"/>
      <c r="O44" s="1"/>
      <c r="P44" s="1"/>
      <c r="Q44" s="1"/>
      <c r="R44" s="1"/>
      <c r="S44" s="1"/>
      <c r="T44" s="1"/>
      <c r="U44" s="1"/>
      <c r="V44" s="1"/>
      <c r="W44" s="1"/>
      <c r="X44" s="1"/>
      <c r="Y44" s="1"/>
      <c r="Z44" s="1"/>
    </row>
    <row r="45" ht="9.75" customHeight="1">
      <c r="A45" s="1"/>
      <c r="B45" s="16">
        <v>43.0</v>
      </c>
      <c r="C45" s="10" t="s">
        <v>839</v>
      </c>
      <c r="D45" s="11">
        <v>12822.42</v>
      </c>
      <c r="E45" s="19">
        <v>4.37</v>
      </c>
      <c r="F45" s="13" t="s">
        <v>840</v>
      </c>
      <c r="G45" s="14" t="s">
        <v>841</v>
      </c>
      <c r="H45" s="1"/>
      <c r="I45" s="1"/>
      <c r="J45" s="1"/>
      <c r="K45" s="1"/>
      <c r="L45" s="1"/>
      <c r="M45" s="1"/>
      <c r="N45" s="1"/>
      <c r="O45" s="1"/>
      <c r="P45" s="1"/>
      <c r="Q45" s="1"/>
      <c r="R45" s="1"/>
      <c r="S45" s="1"/>
      <c r="T45" s="1"/>
      <c r="U45" s="1"/>
      <c r="V45" s="1"/>
      <c r="W45" s="1"/>
      <c r="X45" s="1"/>
      <c r="Y45" s="1"/>
      <c r="Z45" s="1"/>
    </row>
    <row r="46" ht="9.75" customHeight="1">
      <c r="A46" s="1"/>
      <c r="B46" s="16">
        <v>44.0</v>
      </c>
      <c r="C46" s="10" t="s">
        <v>878</v>
      </c>
      <c r="D46" s="11">
        <v>11786.58</v>
      </c>
      <c r="E46" s="19">
        <v>7.57</v>
      </c>
      <c r="F46" s="17" t="s">
        <v>879</v>
      </c>
      <c r="G46" s="14" t="s">
        <v>880</v>
      </c>
      <c r="H46" s="1"/>
      <c r="I46" s="1"/>
      <c r="J46" s="1"/>
      <c r="K46" s="1"/>
      <c r="L46" s="1"/>
      <c r="M46" s="1"/>
      <c r="N46" s="1"/>
      <c r="O46" s="1"/>
      <c r="P46" s="1"/>
      <c r="Q46" s="1"/>
      <c r="R46" s="1"/>
      <c r="S46" s="1"/>
      <c r="T46" s="1"/>
      <c r="U46" s="1"/>
      <c r="V46" s="1"/>
      <c r="W46" s="1"/>
      <c r="X46" s="1"/>
      <c r="Y46" s="1"/>
      <c r="Z46" s="1"/>
    </row>
    <row r="47" ht="9.75" customHeight="1">
      <c r="A47" s="1"/>
      <c r="B47" s="16">
        <v>45.0</v>
      </c>
      <c r="C47" s="10" t="s">
        <v>881</v>
      </c>
      <c r="D47" s="11">
        <v>11778.779999999999</v>
      </c>
      <c r="E47" s="12">
        <v>36.7</v>
      </c>
      <c r="F47" s="13" t="s">
        <v>882</v>
      </c>
      <c r="G47" s="14" t="s">
        <v>883</v>
      </c>
      <c r="H47" s="1"/>
      <c r="I47" s="1"/>
      <c r="J47" s="1"/>
      <c r="K47" s="1"/>
      <c r="L47" s="1"/>
      <c r="M47" s="1"/>
      <c r="N47" s="1"/>
      <c r="O47" s="1"/>
      <c r="P47" s="1"/>
      <c r="Q47" s="1"/>
      <c r="R47" s="1"/>
      <c r="S47" s="1"/>
      <c r="T47" s="1"/>
      <c r="U47" s="1"/>
      <c r="V47" s="1"/>
      <c r="W47" s="1"/>
      <c r="X47" s="1"/>
      <c r="Y47" s="1"/>
      <c r="Z47" s="1"/>
    </row>
    <row r="48" ht="9.75" customHeight="1">
      <c r="A48" s="1"/>
      <c r="B48" s="16">
        <v>46.0</v>
      </c>
      <c r="C48" s="10" t="s">
        <v>902</v>
      </c>
      <c r="D48" s="11">
        <v>11447.279999999999</v>
      </c>
      <c r="E48" s="12">
        <v>36.8</v>
      </c>
      <c r="F48" s="13" t="s">
        <v>903</v>
      </c>
      <c r="G48" s="14" t="s">
        <v>904</v>
      </c>
      <c r="H48" s="1"/>
      <c r="I48" s="1"/>
      <c r="J48" s="1"/>
      <c r="K48" s="1"/>
      <c r="L48" s="1"/>
      <c r="M48" s="1"/>
      <c r="N48" s="1"/>
      <c r="O48" s="1"/>
      <c r="P48" s="1"/>
      <c r="Q48" s="1"/>
      <c r="R48" s="1"/>
      <c r="S48" s="1"/>
      <c r="T48" s="1"/>
      <c r="U48" s="1"/>
      <c r="V48" s="1"/>
      <c r="W48" s="1"/>
      <c r="X48" s="1"/>
      <c r="Y48" s="1"/>
      <c r="Z48" s="1"/>
    </row>
    <row r="49" ht="9.75" customHeight="1">
      <c r="A49" s="1"/>
      <c r="B49" s="16">
        <v>47.0</v>
      </c>
      <c r="C49" s="10" t="s">
        <v>905</v>
      </c>
      <c r="D49" s="11">
        <v>11390.34</v>
      </c>
      <c r="E49" s="12">
        <v>37.3</v>
      </c>
      <c r="F49" s="13" t="s">
        <v>906</v>
      </c>
      <c r="G49" s="14" t="s">
        <v>907</v>
      </c>
      <c r="H49" s="1"/>
      <c r="I49" s="1"/>
      <c r="J49" s="1"/>
      <c r="K49" s="1"/>
      <c r="L49" s="1"/>
      <c r="M49" s="1"/>
      <c r="N49" s="1"/>
      <c r="O49" s="1"/>
      <c r="P49" s="1"/>
      <c r="Q49" s="1"/>
      <c r="R49" s="1"/>
      <c r="S49" s="1"/>
      <c r="T49" s="1"/>
      <c r="U49" s="1"/>
      <c r="V49" s="1"/>
      <c r="W49" s="1"/>
      <c r="X49" s="1"/>
      <c r="Y49" s="1"/>
      <c r="Z49" s="1"/>
    </row>
    <row r="50" ht="9.75" customHeight="1">
      <c r="A50" s="1"/>
      <c r="B50" s="16">
        <v>48.0</v>
      </c>
      <c r="C50" s="10" t="s">
        <v>917</v>
      </c>
      <c r="D50" s="11">
        <v>10997.220000000001</v>
      </c>
      <c r="E50" s="12">
        <v>18.6</v>
      </c>
      <c r="F50" s="13" t="s">
        <v>918</v>
      </c>
      <c r="G50" s="14" t="s">
        <v>919</v>
      </c>
      <c r="H50" s="1"/>
      <c r="I50" s="1"/>
      <c r="J50" s="1"/>
      <c r="K50" s="1"/>
      <c r="L50" s="1"/>
      <c r="M50" s="1"/>
      <c r="N50" s="1"/>
      <c r="O50" s="1"/>
      <c r="P50" s="1"/>
      <c r="Q50" s="1"/>
      <c r="R50" s="1"/>
      <c r="S50" s="1"/>
      <c r="T50" s="1"/>
      <c r="U50" s="1"/>
      <c r="V50" s="1"/>
      <c r="W50" s="1"/>
      <c r="X50" s="1"/>
      <c r="Y50" s="1"/>
      <c r="Z50" s="1"/>
    </row>
    <row r="51" ht="9.75" customHeight="1">
      <c r="A51" s="1"/>
      <c r="B51" s="16">
        <v>49.0</v>
      </c>
      <c r="C51" s="10" t="s">
        <v>929</v>
      </c>
      <c r="D51" s="11">
        <v>10815.48</v>
      </c>
      <c r="E51" s="18" t="s">
        <v>52</v>
      </c>
      <c r="F51" s="13" t="s">
        <v>930</v>
      </c>
      <c r="G51" s="14" t="s">
        <v>931</v>
      </c>
      <c r="H51" s="1"/>
      <c r="I51" s="1"/>
      <c r="J51" s="1"/>
      <c r="K51" s="1"/>
      <c r="L51" s="1"/>
      <c r="M51" s="1"/>
      <c r="N51" s="1"/>
      <c r="O51" s="1"/>
      <c r="P51" s="1"/>
      <c r="Q51" s="1"/>
      <c r="R51" s="1"/>
      <c r="S51" s="1"/>
      <c r="T51" s="1"/>
      <c r="U51" s="1"/>
      <c r="V51" s="1"/>
      <c r="W51" s="1"/>
      <c r="X51" s="1"/>
      <c r="Y51" s="1"/>
      <c r="Z51" s="1"/>
    </row>
    <row r="52" ht="9.75" customHeight="1">
      <c r="A52" s="1"/>
      <c r="B52" s="16">
        <v>50.0</v>
      </c>
      <c r="C52" s="10" t="s">
        <v>959</v>
      </c>
      <c r="D52" s="11">
        <v>10255.439999999999</v>
      </c>
      <c r="E52" s="12">
        <v>39.2</v>
      </c>
      <c r="F52" s="17" t="s">
        <v>960</v>
      </c>
      <c r="G52" s="14" t="s">
        <v>961</v>
      </c>
      <c r="H52" s="1"/>
      <c r="I52" s="1"/>
      <c r="J52" s="1"/>
      <c r="K52" s="1"/>
      <c r="L52" s="1"/>
      <c r="M52" s="1"/>
      <c r="N52" s="1"/>
      <c r="O52" s="1"/>
      <c r="P52" s="1"/>
      <c r="Q52" s="1"/>
      <c r="R52" s="1"/>
      <c r="S52" s="1"/>
      <c r="T52" s="1"/>
      <c r="U52" s="1"/>
      <c r="V52" s="1"/>
      <c r="W52" s="1"/>
      <c r="X52" s="1"/>
      <c r="Y52" s="1"/>
      <c r="Z52" s="1"/>
    </row>
    <row r="53" ht="9.75" customHeight="1">
      <c r="A53" s="1"/>
      <c r="B53" s="16">
        <v>51.0</v>
      </c>
      <c r="C53" s="10" t="s">
        <v>971</v>
      </c>
      <c r="D53" s="11">
        <v>10078.38</v>
      </c>
      <c r="E53" s="12">
        <v>13.6</v>
      </c>
      <c r="F53" s="17" t="s">
        <v>972</v>
      </c>
      <c r="G53" s="14" t="s">
        <v>973</v>
      </c>
      <c r="H53" s="1"/>
      <c r="I53" s="1"/>
      <c r="J53" s="1"/>
      <c r="K53" s="1"/>
      <c r="L53" s="1"/>
      <c r="M53" s="1"/>
      <c r="N53" s="1"/>
      <c r="O53" s="1"/>
      <c r="P53" s="1"/>
      <c r="Q53" s="1"/>
      <c r="R53" s="1"/>
      <c r="S53" s="1"/>
      <c r="T53" s="1"/>
      <c r="U53" s="1"/>
      <c r="V53" s="1"/>
      <c r="W53" s="1"/>
      <c r="X53" s="1"/>
      <c r="Y53" s="1"/>
      <c r="Z53" s="1"/>
    </row>
    <row r="54" ht="9.75" customHeight="1">
      <c r="A54" s="1"/>
      <c r="B54" s="16">
        <v>52.0</v>
      </c>
      <c r="C54" s="10" t="s">
        <v>1001</v>
      </c>
      <c r="D54" s="11">
        <v>9532.38</v>
      </c>
      <c r="E54" s="12">
        <v>79.2</v>
      </c>
      <c r="F54" s="13" t="s">
        <v>1002</v>
      </c>
      <c r="G54" s="14" t="s">
        <v>1003</v>
      </c>
      <c r="H54" s="1"/>
      <c r="I54" s="1"/>
      <c r="J54" s="1"/>
      <c r="K54" s="1"/>
      <c r="L54" s="1"/>
      <c r="M54" s="1"/>
      <c r="N54" s="1"/>
      <c r="O54" s="1"/>
      <c r="P54" s="1"/>
      <c r="Q54" s="1"/>
      <c r="R54" s="1"/>
      <c r="S54" s="1"/>
      <c r="T54" s="1"/>
      <c r="U54" s="1"/>
      <c r="V54" s="1"/>
      <c r="W54" s="1"/>
      <c r="X54" s="1"/>
      <c r="Y54" s="1"/>
      <c r="Z54" s="1"/>
    </row>
    <row r="55" ht="9.75" customHeight="1">
      <c r="A55" s="1"/>
      <c r="B55" s="16">
        <v>53.0</v>
      </c>
      <c r="C55" s="10" t="s">
        <v>1007</v>
      </c>
      <c r="D55" s="11">
        <v>9468.42</v>
      </c>
      <c r="E55" s="12">
        <v>25.8</v>
      </c>
      <c r="F55" s="17" t="s">
        <v>1008</v>
      </c>
      <c r="G55" s="14" t="s">
        <v>1009</v>
      </c>
      <c r="H55" s="1"/>
      <c r="I55" s="1"/>
      <c r="J55" s="1"/>
      <c r="K55" s="1"/>
      <c r="L55" s="1"/>
      <c r="M55" s="1"/>
      <c r="N55" s="1"/>
      <c r="O55" s="1"/>
      <c r="P55" s="1"/>
      <c r="Q55" s="1"/>
      <c r="R55" s="1"/>
      <c r="S55" s="1"/>
      <c r="T55" s="1"/>
      <c r="U55" s="1"/>
      <c r="V55" s="1"/>
      <c r="W55" s="1"/>
      <c r="X55" s="1"/>
      <c r="Y55" s="1"/>
      <c r="Z55" s="1"/>
    </row>
    <row r="56" ht="9.75" customHeight="1">
      <c r="A56" s="1"/>
      <c r="B56" s="16">
        <v>54.0</v>
      </c>
      <c r="C56" s="10" t="s">
        <v>1013</v>
      </c>
      <c r="D56" s="11">
        <v>9395.1</v>
      </c>
      <c r="E56" s="19">
        <v>5.52</v>
      </c>
      <c r="F56" s="13" t="s">
        <v>1014</v>
      </c>
      <c r="G56" s="14" t="s">
        <v>1015</v>
      </c>
      <c r="H56" s="1"/>
      <c r="I56" s="1"/>
      <c r="J56" s="1"/>
      <c r="K56" s="1"/>
      <c r="L56" s="1"/>
      <c r="M56" s="1"/>
      <c r="N56" s="1"/>
      <c r="O56" s="1"/>
      <c r="P56" s="1"/>
      <c r="Q56" s="1"/>
      <c r="R56" s="1"/>
      <c r="S56" s="1"/>
      <c r="T56" s="1"/>
      <c r="U56" s="1"/>
      <c r="V56" s="1"/>
      <c r="W56" s="1"/>
      <c r="X56" s="1"/>
      <c r="Y56" s="1"/>
      <c r="Z56" s="1"/>
    </row>
    <row r="57" ht="9.75" customHeight="1">
      <c r="A57" s="1"/>
      <c r="B57" s="16">
        <v>55.0</v>
      </c>
      <c r="C57" s="10" t="s">
        <v>1025</v>
      </c>
      <c r="D57" s="11">
        <v>9067.5</v>
      </c>
      <c r="E57" s="12">
        <v>10.1</v>
      </c>
      <c r="F57" s="13" t="s">
        <v>1026</v>
      </c>
      <c r="G57" s="14" t="s">
        <v>1027</v>
      </c>
      <c r="H57" s="1"/>
      <c r="I57" s="1"/>
      <c r="J57" s="1"/>
      <c r="K57" s="1"/>
      <c r="L57" s="1"/>
      <c r="M57" s="1"/>
      <c r="N57" s="1"/>
      <c r="O57" s="1"/>
      <c r="P57" s="1"/>
      <c r="Q57" s="1"/>
      <c r="R57" s="1"/>
      <c r="S57" s="1"/>
      <c r="T57" s="1"/>
      <c r="U57" s="1"/>
      <c r="V57" s="1"/>
      <c r="W57" s="1"/>
      <c r="X57" s="1"/>
      <c r="Y57" s="1"/>
      <c r="Z57" s="1"/>
    </row>
    <row r="58" ht="9.75" customHeight="1">
      <c r="A58" s="1"/>
      <c r="B58" s="16">
        <v>56.0</v>
      </c>
      <c r="C58" s="10" t="s">
        <v>1031</v>
      </c>
      <c r="D58" s="11">
        <v>8969.220000000001</v>
      </c>
      <c r="E58" s="12">
        <v>56.7</v>
      </c>
      <c r="F58" s="17" t="s">
        <v>1032</v>
      </c>
      <c r="G58" s="14" t="s">
        <v>1033</v>
      </c>
      <c r="H58" s="1"/>
      <c r="I58" s="1"/>
      <c r="J58" s="1"/>
      <c r="K58" s="1"/>
      <c r="L58" s="1"/>
      <c r="M58" s="1"/>
      <c r="N58" s="1"/>
      <c r="O58" s="1"/>
      <c r="P58" s="1"/>
      <c r="Q58" s="1"/>
      <c r="R58" s="1"/>
      <c r="S58" s="1"/>
      <c r="T58" s="1"/>
      <c r="U58" s="1"/>
      <c r="V58" s="1"/>
      <c r="W58" s="1"/>
      <c r="X58" s="1"/>
      <c r="Y58" s="1"/>
      <c r="Z58" s="1"/>
    </row>
    <row r="59" ht="9.75" customHeight="1">
      <c r="A59" s="1"/>
      <c r="B59" s="16">
        <v>57.0</v>
      </c>
      <c r="C59" s="10" t="s">
        <v>1055</v>
      </c>
      <c r="D59" s="11">
        <v>8608.08</v>
      </c>
      <c r="E59" s="19">
        <v>8.23</v>
      </c>
      <c r="F59" s="17" t="s">
        <v>1056</v>
      </c>
      <c r="G59" s="14" t="s">
        <v>1057</v>
      </c>
      <c r="H59" s="1"/>
      <c r="I59" s="1"/>
      <c r="J59" s="1"/>
      <c r="K59" s="1"/>
      <c r="L59" s="1"/>
      <c r="M59" s="1"/>
      <c r="N59" s="1"/>
      <c r="O59" s="1"/>
      <c r="P59" s="1"/>
      <c r="Q59" s="1"/>
      <c r="R59" s="1"/>
      <c r="S59" s="1"/>
      <c r="T59" s="1"/>
      <c r="U59" s="1"/>
      <c r="V59" s="1"/>
      <c r="W59" s="1"/>
      <c r="X59" s="1"/>
      <c r="Y59" s="1"/>
      <c r="Z59" s="1"/>
    </row>
    <row r="60" ht="9.75" customHeight="1">
      <c r="A60" s="1"/>
      <c r="B60" s="16">
        <v>58.0</v>
      </c>
      <c r="C60" s="10" t="s">
        <v>1067</v>
      </c>
      <c r="D60" s="11">
        <v>8385.779999999999</v>
      </c>
      <c r="E60" s="12">
        <v>22.5</v>
      </c>
      <c r="F60" s="17" t="s">
        <v>1068</v>
      </c>
      <c r="G60" s="14" t="s">
        <v>1069</v>
      </c>
      <c r="H60" s="1"/>
      <c r="I60" s="1"/>
      <c r="J60" s="1"/>
      <c r="K60" s="1"/>
      <c r="L60" s="1"/>
      <c r="M60" s="1"/>
      <c r="N60" s="1"/>
      <c r="O60" s="1"/>
      <c r="P60" s="1"/>
      <c r="Q60" s="1"/>
      <c r="R60" s="1"/>
      <c r="S60" s="1"/>
      <c r="T60" s="1"/>
      <c r="U60" s="1"/>
      <c r="V60" s="1"/>
      <c r="W60" s="1"/>
      <c r="X60" s="1"/>
      <c r="Y60" s="1"/>
      <c r="Z60" s="1"/>
    </row>
    <row r="61" ht="9.75" customHeight="1">
      <c r="A61" s="1"/>
      <c r="B61" s="16">
        <v>59.0</v>
      </c>
      <c r="C61" s="10" t="s">
        <v>1073</v>
      </c>
      <c r="D61" s="11">
        <v>8271.12</v>
      </c>
      <c r="E61" s="12">
        <v>12.5</v>
      </c>
      <c r="F61" s="17" t="s">
        <v>1074</v>
      </c>
      <c r="G61" s="14" t="s">
        <v>1075</v>
      </c>
      <c r="H61" s="1"/>
      <c r="I61" s="1"/>
      <c r="J61" s="1"/>
      <c r="K61" s="1"/>
      <c r="L61" s="1"/>
      <c r="M61" s="1"/>
      <c r="N61" s="1"/>
      <c r="O61" s="1"/>
      <c r="P61" s="1"/>
      <c r="Q61" s="1"/>
      <c r="R61" s="1"/>
      <c r="S61" s="1"/>
      <c r="T61" s="1"/>
      <c r="U61" s="1"/>
      <c r="V61" s="1"/>
      <c r="W61" s="1"/>
      <c r="X61" s="1"/>
      <c r="Y61" s="1"/>
      <c r="Z61" s="1"/>
    </row>
    <row r="62" ht="9.75" customHeight="1">
      <c r="A62" s="1"/>
      <c r="B62" s="16">
        <v>60.0</v>
      </c>
      <c r="C62" s="10" t="s">
        <v>1082</v>
      </c>
      <c r="D62" s="11">
        <v>8098.74</v>
      </c>
      <c r="E62" s="12">
        <v>28.1</v>
      </c>
      <c r="F62" s="17" t="s">
        <v>1083</v>
      </c>
      <c r="G62" s="14" t="s">
        <v>1084</v>
      </c>
      <c r="H62" s="1"/>
      <c r="I62" s="1"/>
      <c r="J62" s="1"/>
      <c r="K62" s="1"/>
      <c r="L62" s="1"/>
      <c r="M62" s="1"/>
      <c r="N62" s="1"/>
      <c r="O62" s="1"/>
      <c r="P62" s="1"/>
      <c r="Q62" s="1"/>
      <c r="R62" s="1"/>
      <c r="S62" s="1"/>
      <c r="T62" s="1"/>
      <c r="U62" s="1"/>
      <c r="V62" s="1"/>
      <c r="W62" s="1"/>
      <c r="X62" s="1"/>
      <c r="Y62" s="1"/>
      <c r="Z62" s="1"/>
    </row>
    <row r="63" ht="9.75" customHeight="1">
      <c r="A63" s="1"/>
      <c r="B63" s="16">
        <v>61.0</v>
      </c>
      <c r="C63" s="10" t="s">
        <v>1094</v>
      </c>
      <c r="D63" s="11">
        <v>7883.46</v>
      </c>
      <c r="E63" s="12">
        <v>16.6</v>
      </c>
      <c r="F63" s="13" t="s">
        <v>1095</v>
      </c>
      <c r="G63" s="14" t="s">
        <v>1096</v>
      </c>
      <c r="H63" s="1"/>
      <c r="I63" s="1"/>
      <c r="J63" s="1"/>
      <c r="K63" s="1"/>
      <c r="L63" s="1"/>
      <c r="M63" s="1"/>
      <c r="N63" s="1"/>
      <c r="O63" s="1"/>
      <c r="P63" s="1"/>
      <c r="Q63" s="1"/>
      <c r="R63" s="1"/>
      <c r="S63" s="1"/>
      <c r="T63" s="1"/>
      <c r="U63" s="1"/>
      <c r="V63" s="1"/>
      <c r="W63" s="1"/>
      <c r="X63" s="1"/>
      <c r="Y63" s="1"/>
      <c r="Z63" s="1"/>
    </row>
    <row r="64" ht="9.75" customHeight="1">
      <c r="A64" s="1"/>
      <c r="B64" s="16">
        <v>62.0</v>
      </c>
      <c r="C64" s="10" t="s">
        <v>1097</v>
      </c>
      <c r="D64" s="11">
        <v>7882.68</v>
      </c>
      <c r="E64" s="12">
        <v>31.2</v>
      </c>
      <c r="F64" s="13" t="s">
        <v>1098</v>
      </c>
      <c r="G64" s="14" t="s">
        <v>1099</v>
      </c>
      <c r="H64" s="1"/>
      <c r="I64" s="1"/>
      <c r="J64" s="1"/>
      <c r="K64" s="1"/>
      <c r="L64" s="1"/>
      <c r="M64" s="1"/>
      <c r="N64" s="1"/>
      <c r="O64" s="1"/>
      <c r="P64" s="1"/>
      <c r="Q64" s="1"/>
      <c r="R64" s="1"/>
      <c r="S64" s="1"/>
      <c r="T64" s="1"/>
      <c r="U64" s="1"/>
      <c r="V64" s="1"/>
      <c r="W64" s="1"/>
      <c r="X64" s="1"/>
      <c r="Y64" s="1"/>
      <c r="Z64" s="1"/>
    </row>
    <row r="65" ht="9.75" customHeight="1">
      <c r="A65" s="1"/>
      <c r="B65" s="16">
        <v>63.0</v>
      </c>
      <c r="C65" s="10" t="s">
        <v>1100</v>
      </c>
      <c r="D65" s="11">
        <v>7860.06</v>
      </c>
      <c r="E65" s="12">
        <v>29.4</v>
      </c>
      <c r="F65" s="17" t="s">
        <v>1101</v>
      </c>
      <c r="G65" s="14" t="s">
        <v>1102</v>
      </c>
      <c r="H65" s="1"/>
      <c r="I65" s="1"/>
      <c r="J65" s="1"/>
      <c r="K65" s="1"/>
      <c r="L65" s="1"/>
      <c r="M65" s="1"/>
      <c r="N65" s="1"/>
      <c r="O65" s="1"/>
      <c r="P65" s="1"/>
      <c r="Q65" s="1"/>
      <c r="R65" s="1"/>
      <c r="S65" s="1"/>
      <c r="T65" s="1"/>
      <c r="U65" s="1"/>
      <c r="V65" s="1"/>
      <c r="W65" s="1"/>
      <c r="X65" s="1"/>
      <c r="Y65" s="1"/>
      <c r="Z65" s="1"/>
    </row>
    <row r="66" ht="9.75" customHeight="1">
      <c r="A66" s="1"/>
      <c r="B66" s="16">
        <v>64.0</v>
      </c>
      <c r="C66" s="10" t="s">
        <v>1112</v>
      </c>
      <c r="D66" s="11">
        <v>7573.0199999999995</v>
      </c>
      <c r="E66" s="12">
        <v>11.0</v>
      </c>
      <c r="F66" s="17" t="s">
        <v>1113</v>
      </c>
      <c r="G66" s="14" t="s">
        <v>1114</v>
      </c>
      <c r="H66" s="1"/>
      <c r="I66" s="1"/>
      <c r="J66" s="1"/>
      <c r="K66" s="1"/>
      <c r="L66" s="1"/>
      <c r="M66" s="1"/>
      <c r="N66" s="1"/>
      <c r="O66" s="1"/>
      <c r="P66" s="1"/>
      <c r="Q66" s="1"/>
      <c r="R66" s="1"/>
      <c r="S66" s="1"/>
      <c r="T66" s="1"/>
      <c r="U66" s="1"/>
      <c r="V66" s="1"/>
      <c r="W66" s="1"/>
      <c r="X66" s="1"/>
      <c r="Y66" s="1"/>
      <c r="Z66" s="1"/>
    </row>
    <row r="67" ht="9.75" customHeight="1">
      <c r="A67" s="1"/>
      <c r="B67" s="16">
        <v>65.0</v>
      </c>
      <c r="C67" s="10" t="s">
        <v>1136</v>
      </c>
      <c r="D67" s="11">
        <v>7337.46</v>
      </c>
      <c r="E67" s="19">
        <v>4.2</v>
      </c>
      <c r="F67" s="17" t="s">
        <v>1137</v>
      </c>
      <c r="G67" s="14" t="s">
        <v>1138</v>
      </c>
      <c r="H67" s="1"/>
      <c r="I67" s="1"/>
      <c r="J67" s="1"/>
      <c r="K67" s="1"/>
      <c r="L67" s="1"/>
      <c r="M67" s="1"/>
      <c r="N67" s="1"/>
      <c r="O67" s="1"/>
      <c r="P67" s="1"/>
      <c r="Q67" s="1"/>
      <c r="R67" s="1"/>
      <c r="S67" s="1"/>
      <c r="T67" s="1"/>
      <c r="U67" s="1"/>
      <c r="V67" s="1"/>
      <c r="W67" s="1"/>
      <c r="X67" s="1"/>
      <c r="Y67" s="1"/>
      <c r="Z67" s="1"/>
    </row>
    <row r="68" ht="9.75" customHeight="1">
      <c r="A68" s="1"/>
      <c r="B68" s="16">
        <v>66.0</v>
      </c>
      <c r="C68" s="10" t="s">
        <v>1142</v>
      </c>
      <c r="D68" s="11">
        <v>7255.56</v>
      </c>
      <c r="E68" s="12">
        <v>12.8</v>
      </c>
      <c r="F68" s="13" t="s">
        <v>1143</v>
      </c>
      <c r="G68" s="14" t="s">
        <v>1144</v>
      </c>
      <c r="H68" s="1"/>
      <c r="I68" s="1"/>
      <c r="J68" s="1"/>
      <c r="K68" s="1"/>
      <c r="L68" s="1"/>
      <c r="M68" s="1"/>
      <c r="N68" s="1"/>
      <c r="O68" s="1"/>
      <c r="P68" s="1"/>
      <c r="Q68" s="1"/>
      <c r="R68" s="1"/>
      <c r="S68" s="1"/>
      <c r="T68" s="1"/>
      <c r="U68" s="1"/>
      <c r="V68" s="1"/>
      <c r="W68" s="1"/>
      <c r="X68" s="1"/>
      <c r="Y68" s="1"/>
      <c r="Z68" s="1"/>
    </row>
    <row r="69" ht="9.75" customHeight="1">
      <c r="A69" s="1"/>
      <c r="B69" s="16">
        <v>67.0</v>
      </c>
      <c r="C69" s="10" t="s">
        <v>1154</v>
      </c>
      <c r="D69" s="11">
        <v>7106.58</v>
      </c>
      <c r="E69" s="12">
        <v>10.2</v>
      </c>
      <c r="F69" s="13" t="s">
        <v>1155</v>
      </c>
      <c r="G69" s="14" t="s">
        <v>1156</v>
      </c>
      <c r="H69" s="1"/>
      <c r="I69" s="1"/>
      <c r="J69" s="1"/>
      <c r="K69" s="1"/>
      <c r="L69" s="1"/>
      <c r="M69" s="1"/>
      <c r="N69" s="1"/>
      <c r="O69" s="1"/>
      <c r="P69" s="1"/>
      <c r="Q69" s="1"/>
      <c r="R69" s="1"/>
      <c r="S69" s="1"/>
      <c r="T69" s="1"/>
      <c r="U69" s="1"/>
      <c r="V69" s="1"/>
      <c r="W69" s="1"/>
      <c r="X69" s="1"/>
      <c r="Y69" s="1"/>
      <c r="Z69" s="1"/>
    </row>
    <row r="70" ht="9.75" customHeight="1">
      <c r="A70" s="1"/>
      <c r="B70" s="16">
        <v>68.0</v>
      </c>
      <c r="C70" s="10" t="s">
        <v>1178</v>
      </c>
      <c r="D70" s="11">
        <v>6781.32</v>
      </c>
      <c r="E70" s="12">
        <v>17.0</v>
      </c>
      <c r="F70" s="17" t="s">
        <v>1179</v>
      </c>
      <c r="G70" s="14" t="s">
        <v>1180</v>
      </c>
      <c r="H70" s="1"/>
      <c r="I70" s="1"/>
      <c r="J70" s="1"/>
      <c r="K70" s="1"/>
      <c r="L70" s="1"/>
      <c r="M70" s="1"/>
      <c r="N70" s="1"/>
      <c r="O70" s="1"/>
      <c r="P70" s="1"/>
      <c r="Q70" s="1"/>
      <c r="R70" s="1"/>
      <c r="S70" s="1"/>
      <c r="T70" s="1"/>
      <c r="U70" s="1"/>
      <c r="V70" s="1"/>
      <c r="W70" s="1"/>
      <c r="X70" s="1"/>
      <c r="Y70" s="1"/>
      <c r="Z70" s="1"/>
    </row>
    <row r="71" ht="9.75" customHeight="1">
      <c r="A71" s="1"/>
      <c r="B71" s="16">
        <v>69.0</v>
      </c>
      <c r="C71" s="10" t="s">
        <v>1184</v>
      </c>
      <c r="D71" s="11">
        <v>6769.62</v>
      </c>
      <c r="E71" s="12">
        <v>81.0</v>
      </c>
      <c r="F71" s="17" t="s">
        <v>1185</v>
      </c>
      <c r="G71" s="14" t="s">
        <v>1186</v>
      </c>
      <c r="H71" s="1"/>
      <c r="I71" s="1"/>
      <c r="J71" s="1"/>
      <c r="K71" s="1"/>
      <c r="L71" s="1"/>
      <c r="M71" s="1"/>
      <c r="N71" s="1"/>
      <c r="O71" s="1"/>
      <c r="P71" s="1"/>
      <c r="Q71" s="1"/>
      <c r="R71" s="1"/>
      <c r="S71" s="1"/>
      <c r="T71" s="1"/>
      <c r="U71" s="1"/>
      <c r="V71" s="1"/>
      <c r="W71" s="1"/>
      <c r="X71" s="1"/>
      <c r="Y71" s="1"/>
      <c r="Z71" s="1"/>
    </row>
    <row r="72" ht="9.75" customHeight="1">
      <c r="A72" s="1"/>
      <c r="B72" s="16">
        <v>70.0</v>
      </c>
      <c r="C72" s="10" t="s">
        <v>1237</v>
      </c>
      <c r="D72" s="11">
        <v>6353.099999999999</v>
      </c>
      <c r="E72" s="19">
        <v>7.55</v>
      </c>
      <c r="F72" s="17" t="s">
        <v>1238</v>
      </c>
      <c r="G72" s="14" t="s">
        <v>1239</v>
      </c>
      <c r="H72" s="1"/>
      <c r="I72" s="1"/>
      <c r="J72" s="1"/>
      <c r="K72" s="1"/>
      <c r="L72" s="1"/>
      <c r="M72" s="1"/>
      <c r="N72" s="1"/>
      <c r="O72" s="1"/>
      <c r="P72" s="1"/>
      <c r="Q72" s="1"/>
      <c r="R72" s="1"/>
      <c r="S72" s="1"/>
      <c r="T72" s="1"/>
      <c r="U72" s="1"/>
      <c r="V72" s="1"/>
      <c r="W72" s="1"/>
      <c r="X72" s="1"/>
      <c r="Y72" s="1"/>
      <c r="Z72" s="1"/>
    </row>
    <row r="73" ht="9.75" customHeight="1">
      <c r="A73" s="1"/>
      <c r="B73" s="16">
        <v>71.0</v>
      </c>
      <c r="C73" s="10" t="s">
        <v>1252</v>
      </c>
      <c r="D73" s="11">
        <v>6274.32</v>
      </c>
      <c r="E73" s="12">
        <v>18.0</v>
      </c>
      <c r="F73" s="13" t="s">
        <v>1253</v>
      </c>
      <c r="G73" s="14" t="s">
        <v>1254</v>
      </c>
      <c r="H73" s="1"/>
      <c r="I73" s="1"/>
      <c r="J73" s="1"/>
      <c r="K73" s="1"/>
      <c r="L73" s="1"/>
      <c r="M73" s="1"/>
      <c r="N73" s="1"/>
      <c r="O73" s="1"/>
      <c r="P73" s="1"/>
      <c r="Q73" s="1"/>
      <c r="R73" s="1"/>
      <c r="S73" s="1"/>
      <c r="T73" s="1"/>
      <c r="U73" s="1"/>
      <c r="V73" s="1"/>
      <c r="W73" s="1"/>
      <c r="X73" s="1"/>
      <c r="Y73" s="1"/>
      <c r="Z73" s="1"/>
    </row>
    <row r="74" ht="9.75" customHeight="1">
      <c r="A74" s="1"/>
      <c r="B74" s="16">
        <v>72.0</v>
      </c>
      <c r="C74" s="10" t="s">
        <v>1264</v>
      </c>
      <c r="D74" s="11">
        <v>6180.719999999999</v>
      </c>
      <c r="E74" s="12">
        <v>40.8</v>
      </c>
      <c r="F74" s="17" t="s">
        <v>1265</v>
      </c>
      <c r="G74" s="14" t="s">
        <v>1266</v>
      </c>
      <c r="H74" s="1"/>
      <c r="I74" s="1"/>
      <c r="J74" s="1"/>
      <c r="K74" s="1"/>
      <c r="L74" s="1"/>
      <c r="M74" s="1"/>
      <c r="N74" s="1"/>
      <c r="O74" s="1"/>
      <c r="P74" s="1"/>
      <c r="Q74" s="1"/>
      <c r="R74" s="1"/>
      <c r="S74" s="1"/>
      <c r="T74" s="1"/>
      <c r="U74" s="1"/>
      <c r="V74" s="1"/>
      <c r="W74" s="1"/>
      <c r="X74" s="1"/>
      <c r="Y74" s="1"/>
      <c r="Z74" s="1"/>
    </row>
    <row r="75" ht="9.75" customHeight="1">
      <c r="A75" s="1"/>
      <c r="B75" s="16">
        <v>73.0</v>
      </c>
      <c r="C75" s="10" t="s">
        <v>1270</v>
      </c>
      <c r="D75" s="11">
        <v>6080.88</v>
      </c>
      <c r="E75" s="12">
        <v>49.5</v>
      </c>
      <c r="F75" s="13" t="s">
        <v>1271</v>
      </c>
      <c r="G75" s="14" t="s">
        <v>1272</v>
      </c>
      <c r="H75" s="1"/>
      <c r="I75" s="1"/>
      <c r="J75" s="1"/>
      <c r="K75" s="1"/>
      <c r="L75" s="1"/>
      <c r="M75" s="1"/>
      <c r="N75" s="1"/>
      <c r="O75" s="1"/>
      <c r="P75" s="1"/>
      <c r="Q75" s="1"/>
      <c r="R75" s="1"/>
      <c r="S75" s="1"/>
      <c r="T75" s="1"/>
      <c r="U75" s="1"/>
      <c r="V75" s="1"/>
      <c r="W75" s="1"/>
      <c r="X75" s="1"/>
      <c r="Y75" s="1"/>
      <c r="Z75" s="1"/>
    </row>
    <row r="76" ht="9.75" customHeight="1">
      <c r="A76" s="1"/>
      <c r="B76" s="16">
        <v>74.0</v>
      </c>
      <c r="C76" s="10" t="s">
        <v>1309</v>
      </c>
      <c r="D76" s="11">
        <v>5786.82</v>
      </c>
      <c r="E76" s="12">
        <v>13.3</v>
      </c>
      <c r="F76" s="17" t="s">
        <v>1310</v>
      </c>
      <c r="G76" s="14" t="s">
        <v>1311</v>
      </c>
      <c r="H76" s="1"/>
      <c r="I76" s="1"/>
      <c r="J76" s="1"/>
      <c r="K76" s="1"/>
      <c r="L76" s="1"/>
      <c r="M76" s="1"/>
      <c r="N76" s="1"/>
      <c r="O76" s="1"/>
      <c r="P76" s="1"/>
      <c r="Q76" s="1"/>
      <c r="R76" s="1"/>
      <c r="S76" s="1"/>
      <c r="T76" s="1"/>
      <c r="U76" s="1"/>
      <c r="V76" s="1"/>
      <c r="W76" s="1"/>
      <c r="X76" s="1"/>
      <c r="Y76" s="1"/>
      <c r="Z76" s="1"/>
    </row>
    <row r="77" ht="9.75" customHeight="1">
      <c r="A77" s="1"/>
      <c r="B77" s="16">
        <v>75.0</v>
      </c>
      <c r="C77" s="10" t="s">
        <v>1339</v>
      </c>
      <c r="D77" s="11">
        <v>5567.639999999999</v>
      </c>
      <c r="E77" s="19">
        <v>6.23</v>
      </c>
      <c r="F77" s="17" t="s">
        <v>1340</v>
      </c>
      <c r="G77" s="14" t="s">
        <v>1341</v>
      </c>
      <c r="H77" s="1"/>
      <c r="I77" s="1"/>
      <c r="J77" s="1"/>
      <c r="K77" s="1"/>
      <c r="L77" s="1"/>
      <c r="M77" s="1"/>
      <c r="N77" s="1"/>
      <c r="O77" s="1"/>
      <c r="P77" s="1"/>
      <c r="Q77" s="1"/>
      <c r="R77" s="1"/>
      <c r="S77" s="1"/>
      <c r="T77" s="1"/>
      <c r="U77" s="1"/>
      <c r="V77" s="1"/>
      <c r="W77" s="1"/>
      <c r="X77" s="1"/>
      <c r="Y77" s="1"/>
      <c r="Z77" s="1"/>
    </row>
    <row r="78" ht="9.75" customHeight="1">
      <c r="A78" s="1"/>
      <c r="B78" s="16">
        <v>76.0</v>
      </c>
      <c r="C78" s="10" t="s">
        <v>1345</v>
      </c>
      <c r="D78" s="11">
        <v>5513.82</v>
      </c>
      <c r="E78" s="19">
        <v>9.21</v>
      </c>
      <c r="F78" s="13" t="s">
        <v>1346</v>
      </c>
      <c r="G78" s="14" t="s">
        <v>1347</v>
      </c>
      <c r="H78" s="1"/>
      <c r="I78" s="1"/>
      <c r="J78" s="1"/>
      <c r="K78" s="1"/>
      <c r="L78" s="1"/>
      <c r="M78" s="1"/>
      <c r="N78" s="1"/>
      <c r="O78" s="1"/>
      <c r="P78" s="1"/>
      <c r="Q78" s="1"/>
      <c r="R78" s="1"/>
      <c r="S78" s="1"/>
      <c r="T78" s="1"/>
      <c r="U78" s="1"/>
      <c r="V78" s="1"/>
      <c r="W78" s="1"/>
      <c r="X78" s="1"/>
      <c r="Y78" s="1"/>
      <c r="Z78" s="1"/>
    </row>
    <row r="79" ht="9.75" customHeight="1">
      <c r="A79" s="1"/>
      <c r="B79" s="16">
        <v>77.0</v>
      </c>
      <c r="C79" s="10" t="s">
        <v>1357</v>
      </c>
      <c r="D79" s="11">
        <v>5453.76</v>
      </c>
      <c r="E79" s="12">
        <v>15.7</v>
      </c>
      <c r="F79" s="17" t="s">
        <v>1358</v>
      </c>
      <c r="G79" s="14" t="s">
        <v>1359</v>
      </c>
      <c r="H79" s="1"/>
      <c r="I79" s="1"/>
      <c r="J79" s="1"/>
      <c r="K79" s="1"/>
      <c r="L79" s="1"/>
      <c r="M79" s="1"/>
      <c r="N79" s="1"/>
      <c r="O79" s="1"/>
      <c r="P79" s="1"/>
      <c r="Q79" s="1"/>
      <c r="R79" s="1"/>
      <c r="S79" s="1"/>
      <c r="T79" s="1"/>
      <c r="U79" s="1"/>
      <c r="V79" s="1"/>
      <c r="W79" s="1"/>
      <c r="X79" s="1"/>
      <c r="Y79" s="1"/>
      <c r="Z79" s="1"/>
    </row>
    <row r="80" ht="9.75" customHeight="1">
      <c r="A80" s="1"/>
      <c r="B80" s="16">
        <v>78.0</v>
      </c>
      <c r="C80" s="10" t="s">
        <v>1387</v>
      </c>
      <c r="D80" s="11">
        <v>5313.360000000001</v>
      </c>
      <c r="E80" s="12">
        <v>58.3</v>
      </c>
      <c r="F80" s="17" t="s">
        <v>1388</v>
      </c>
      <c r="G80" s="14" t="s">
        <v>1389</v>
      </c>
      <c r="H80" s="1"/>
      <c r="I80" s="1"/>
      <c r="J80" s="1"/>
      <c r="K80" s="1"/>
      <c r="L80" s="1"/>
      <c r="M80" s="1"/>
      <c r="N80" s="1"/>
      <c r="O80" s="1"/>
      <c r="P80" s="1"/>
      <c r="Q80" s="1"/>
      <c r="R80" s="1"/>
      <c r="S80" s="1"/>
      <c r="T80" s="1"/>
      <c r="U80" s="1"/>
      <c r="V80" s="1"/>
      <c r="W80" s="1"/>
      <c r="X80" s="1"/>
      <c r="Y80" s="1"/>
      <c r="Z80" s="1"/>
    </row>
    <row r="81" ht="9.75" customHeight="1">
      <c r="A81" s="1"/>
      <c r="B81" s="16">
        <v>79.0</v>
      </c>
      <c r="C81" s="10" t="s">
        <v>1393</v>
      </c>
      <c r="D81" s="11">
        <v>5267.339999999999</v>
      </c>
      <c r="E81" s="12">
        <v>21.0</v>
      </c>
      <c r="F81" s="17" t="s">
        <v>1394</v>
      </c>
      <c r="G81" s="14" t="s">
        <v>1395</v>
      </c>
      <c r="H81" s="1"/>
      <c r="I81" s="1"/>
      <c r="J81" s="1"/>
      <c r="K81" s="1"/>
      <c r="L81" s="1"/>
      <c r="M81" s="1"/>
      <c r="N81" s="1"/>
      <c r="O81" s="1"/>
      <c r="P81" s="1"/>
      <c r="Q81" s="1"/>
      <c r="R81" s="1"/>
      <c r="S81" s="1"/>
      <c r="T81" s="1"/>
      <c r="U81" s="1"/>
      <c r="V81" s="1"/>
      <c r="W81" s="1"/>
      <c r="X81" s="1"/>
      <c r="Y81" s="1"/>
      <c r="Z81" s="1"/>
    </row>
    <row r="82" ht="9.75" customHeight="1">
      <c r="A82" s="1"/>
      <c r="B82" s="16">
        <v>80.0</v>
      </c>
      <c r="C82" s="10" t="s">
        <v>1402</v>
      </c>
      <c r="D82" s="11">
        <v>5220.54</v>
      </c>
      <c r="E82" s="19">
        <v>2.75</v>
      </c>
      <c r="F82" s="17" t="s">
        <v>1403</v>
      </c>
      <c r="G82" s="14" t="s">
        <v>1404</v>
      </c>
      <c r="H82" s="1"/>
      <c r="I82" s="1"/>
      <c r="J82" s="1"/>
      <c r="K82" s="1"/>
      <c r="L82" s="1"/>
      <c r="M82" s="1"/>
      <c r="N82" s="1"/>
      <c r="O82" s="1"/>
      <c r="P82" s="1"/>
      <c r="Q82" s="1"/>
      <c r="R82" s="1"/>
      <c r="S82" s="1"/>
      <c r="T82" s="1"/>
      <c r="U82" s="1"/>
      <c r="V82" s="1"/>
      <c r="W82" s="1"/>
      <c r="X82" s="1"/>
      <c r="Y82" s="1"/>
      <c r="Z82" s="1"/>
    </row>
    <row r="83" ht="9.75" customHeight="1">
      <c r="A83" s="1"/>
      <c r="B83" s="16">
        <v>81.0</v>
      </c>
      <c r="C83" s="10" t="s">
        <v>1405</v>
      </c>
      <c r="D83" s="11">
        <v>5215.860000000001</v>
      </c>
      <c r="E83" s="12">
        <v>21.8</v>
      </c>
      <c r="F83" s="17" t="s">
        <v>1406</v>
      </c>
      <c r="G83" s="14" t="s">
        <v>1407</v>
      </c>
      <c r="H83" s="1"/>
      <c r="I83" s="1"/>
      <c r="J83" s="1"/>
      <c r="K83" s="1"/>
      <c r="L83" s="1"/>
      <c r="M83" s="1"/>
      <c r="N83" s="1"/>
      <c r="O83" s="1"/>
      <c r="P83" s="1"/>
      <c r="Q83" s="1"/>
      <c r="R83" s="1"/>
      <c r="S83" s="1"/>
      <c r="T83" s="1"/>
      <c r="U83" s="1"/>
      <c r="V83" s="1"/>
      <c r="W83" s="1"/>
      <c r="X83" s="1"/>
      <c r="Y83" s="1"/>
      <c r="Z83" s="1"/>
    </row>
    <row r="84" ht="9.75" customHeight="1">
      <c r="A84" s="1"/>
      <c r="B84" s="16">
        <v>82.0</v>
      </c>
      <c r="C84" s="10" t="s">
        <v>1438</v>
      </c>
      <c r="D84" s="11">
        <v>5047.38</v>
      </c>
      <c r="E84" s="12">
        <v>51.4</v>
      </c>
      <c r="F84" s="17" t="s">
        <v>1439</v>
      </c>
      <c r="G84" s="14" t="s">
        <v>1440</v>
      </c>
      <c r="H84" s="1"/>
      <c r="I84" s="1"/>
      <c r="J84" s="1"/>
      <c r="K84" s="1"/>
      <c r="L84" s="1"/>
      <c r="M84" s="1"/>
      <c r="N84" s="1"/>
      <c r="O84" s="1"/>
      <c r="P84" s="1"/>
      <c r="Q84" s="1"/>
      <c r="R84" s="1"/>
      <c r="S84" s="1"/>
      <c r="T84" s="1"/>
      <c r="U84" s="1"/>
      <c r="V84" s="1"/>
      <c r="W84" s="1"/>
      <c r="X84" s="1"/>
      <c r="Y84" s="1"/>
      <c r="Z84" s="1"/>
    </row>
    <row r="85" ht="9.75" customHeight="1">
      <c r="A85" s="1"/>
      <c r="B85" s="16">
        <v>83.0</v>
      </c>
      <c r="C85" s="10" t="s">
        <v>1450</v>
      </c>
      <c r="D85" s="11">
        <v>5009.94</v>
      </c>
      <c r="E85" s="19">
        <v>9.0</v>
      </c>
      <c r="F85" s="13" t="s">
        <v>1451</v>
      </c>
      <c r="G85" s="14" t="s">
        <v>1452</v>
      </c>
      <c r="H85" s="1"/>
      <c r="I85" s="1"/>
      <c r="J85" s="1"/>
      <c r="K85" s="1"/>
      <c r="L85" s="1"/>
      <c r="M85" s="1"/>
      <c r="N85" s="1"/>
      <c r="O85" s="1"/>
      <c r="P85" s="1"/>
      <c r="Q85" s="1"/>
      <c r="R85" s="1"/>
      <c r="S85" s="1"/>
      <c r="T85" s="1"/>
      <c r="U85" s="1"/>
      <c r="V85" s="1"/>
      <c r="W85" s="1"/>
      <c r="X85" s="1"/>
      <c r="Y85" s="1"/>
      <c r="Z85" s="1"/>
    </row>
    <row r="86" ht="9.75" customHeight="1">
      <c r="A86" s="1"/>
      <c r="B86" s="16">
        <v>84.0</v>
      </c>
      <c r="C86" s="10" t="s">
        <v>1459</v>
      </c>
      <c r="D86" s="11">
        <v>4900.74</v>
      </c>
      <c r="E86" s="19">
        <v>7.56</v>
      </c>
      <c r="F86" s="17" t="s">
        <v>1460</v>
      </c>
      <c r="G86" s="14" t="s">
        <v>1461</v>
      </c>
      <c r="H86" s="1"/>
      <c r="I86" s="1"/>
      <c r="J86" s="1"/>
      <c r="K86" s="1"/>
      <c r="L86" s="1"/>
      <c r="M86" s="1"/>
      <c r="N86" s="1"/>
      <c r="O86" s="1"/>
      <c r="P86" s="1"/>
      <c r="Q86" s="1"/>
      <c r="R86" s="1"/>
      <c r="S86" s="1"/>
      <c r="T86" s="1"/>
      <c r="U86" s="1"/>
      <c r="V86" s="1"/>
      <c r="W86" s="1"/>
      <c r="X86" s="1"/>
      <c r="Y86" s="1"/>
      <c r="Z86" s="1"/>
    </row>
    <row r="87" ht="9.75" customHeight="1">
      <c r="A87" s="1"/>
      <c r="B87" s="16">
        <v>85.0</v>
      </c>
      <c r="C87" s="10" t="s">
        <v>1462</v>
      </c>
      <c r="D87" s="11">
        <v>4891.38</v>
      </c>
      <c r="E87" s="19">
        <v>9.06</v>
      </c>
      <c r="F87" s="13" t="s">
        <v>1463</v>
      </c>
      <c r="G87" s="14" t="s">
        <v>1464</v>
      </c>
      <c r="H87" s="1"/>
      <c r="I87" s="1"/>
      <c r="J87" s="1"/>
      <c r="K87" s="1"/>
      <c r="L87" s="1"/>
      <c r="M87" s="1"/>
      <c r="N87" s="1"/>
      <c r="O87" s="1"/>
      <c r="P87" s="1"/>
      <c r="Q87" s="1"/>
      <c r="R87" s="1"/>
      <c r="S87" s="1"/>
      <c r="T87" s="1"/>
      <c r="U87" s="1"/>
      <c r="V87" s="1"/>
      <c r="W87" s="1"/>
      <c r="X87" s="1"/>
      <c r="Y87" s="1"/>
      <c r="Z87" s="1"/>
    </row>
    <row r="88" ht="9.75" customHeight="1">
      <c r="A88" s="1"/>
      <c r="B88" s="16">
        <v>86.0</v>
      </c>
      <c r="C88" s="10" t="s">
        <v>1468</v>
      </c>
      <c r="D88" s="11">
        <v>4865.639999999999</v>
      </c>
      <c r="E88" s="12">
        <v>10.6</v>
      </c>
      <c r="F88" s="17" t="s">
        <v>1469</v>
      </c>
      <c r="G88" s="14" t="s">
        <v>1470</v>
      </c>
      <c r="H88" s="1"/>
      <c r="I88" s="1"/>
      <c r="J88" s="1"/>
      <c r="K88" s="1"/>
      <c r="L88" s="1"/>
      <c r="M88" s="1"/>
      <c r="N88" s="1"/>
      <c r="O88" s="1"/>
      <c r="P88" s="1"/>
      <c r="Q88" s="1"/>
      <c r="R88" s="1"/>
      <c r="S88" s="1"/>
      <c r="T88" s="1"/>
      <c r="U88" s="1"/>
      <c r="V88" s="1"/>
      <c r="W88" s="1"/>
      <c r="X88" s="1"/>
      <c r="Y88" s="1"/>
      <c r="Z88" s="1"/>
    </row>
    <row r="89" ht="9.75" customHeight="1">
      <c r="A89" s="1"/>
      <c r="B89" s="16">
        <v>87.0</v>
      </c>
      <c r="C89" s="10" t="s">
        <v>1483</v>
      </c>
      <c r="D89" s="11">
        <v>4802.46</v>
      </c>
      <c r="E89" s="12">
        <v>22.6</v>
      </c>
      <c r="F89" s="13" t="s">
        <v>1484</v>
      </c>
      <c r="G89" s="14" t="s">
        <v>1485</v>
      </c>
      <c r="H89" s="1"/>
      <c r="I89" s="1"/>
      <c r="J89" s="1"/>
      <c r="K89" s="1"/>
      <c r="L89" s="1"/>
      <c r="M89" s="1"/>
      <c r="N89" s="1"/>
      <c r="O89" s="1"/>
      <c r="P89" s="1"/>
      <c r="Q89" s="1"/>
      <c r="R89" s="1"/>
      <c r="S89" s="1"/>
      <c r="T89" s="1"/>
      <c r="U89" s="1"/>
      <c r="V89" s="1"/>
      <c r="W89" s="1"/>
      <c r="X89" s="1"/>
      <c r="Y89" s="1"/>
      <c r="Z89" s="1"/>
    </row>
    <row r="90" ht="9.75" customHeight="1">
      <c r="A90" s="1"/>
      <c r="B90" s="16">
        <v>88.0</v>
      </c>
      <c r="C90" s="10" t="s">
        <v>1486</v>
      </c>
      <c r="D90" s="11">
        <v>4800.12</v>
      </c>
      <c r="E90" s="18" t="s">
        <v>620</v>
      </c>
      <c r="F90" s="17" t="s">
        <v>1487</v>
      </c>
      <c r="G90" s="14" t="s">
        <v>1488</v>
      </c>
      <c r="H90" s="1"/>
      <c r="I90" s="1"/>
      <c r="J90" s="1"/>
      <c r="K90" s="1"/>
      <c r="L90" s="1"/>
      <c r="M90" s="1"/>
      <c r="N90" s="1"/>
      <c r="O90" s="1"/>
      <c r="P90" s="1"/>
      <c r="Q90" s="1"/>
      <c r="R90" s="1"/>
      <c r="S90" s="1"/>
      <c r="T90" s="1"/>
      <c r="U90" s="1"/>
      <c r="V90" s="1"/>
      <c r="W90" s="1"/>
      <c r="X90" s="1"/>
      <c r="Y90" s="1"/>
      <c r="Z90" s="1"/>
    </row>
    <row r="91" ht="9.75" customHeight="1">
      <c r="A91" s="1"/>
      <c r="B91" s="16">
        <v>89.0</v>
      </c>
      <c r="C91" s="10" t="s">
        <v>1492</v>
      </c>
      <c r="D91" s="11">
        <v>4762.68</v>
      </c>
      <c r="E91" s="12">
        <v>49.1</v>
      </c>
      <c r="F91" s="13" t="s">
        <v>1493</v>
      </c>
      <c r="G91" s="14" t="s">
        <v>1494</v>
      </c>
      <c r="H91" s="1"/>
      <c r="I91" s="1"/>
      <c r="J91" s="1"/>
      <c r="K91" s="1"/>
      <c r="L91" s="1"/>
      <c r="M91" s="1"/>
      <c r="N91" s="1"/>
      <c r="O91" s="1"/>
      <c r="P91" s="1"/>
      <c r="Q91" s="1"/>
      <c r="R91" s="1"/>
      <c r="S91" s="1"/>
      <c r="T91" s="1"/>
      <c r="U91" s="1"/>
      <c r="V91" s="1"/>
      <c r="W91" s="1"/>
      <c r="X91" s="1"/>
      <c r="Y91" s="1"/>
      <c r="Z91" s="1"/>
    </row>
    <row r="92" ht="9.75" customHeight="1">
      <c r="A92" s="1"/>
      <c r="B92" s="16">
        <v>90.0</v>
      </c>
      <c r="C92" s="10" t="s">
        <v>1495</v>
      </c>
      <c r="D92" s="11">
        <v>4747.860000000001</v>
      </c>
      <c r="E92" s="19">
        <v>2.46</v>
      </c>
      <c r="F92" s="17" t="s">
        <v>1496</v>
      </c>
      <c r="G92" s="14" t="s">
        <v>1497</v>
      </c>
      <c r="H92" s="1"/>
      <c r="I92" s="1"/>
      <c r="J92" s="1"/>
      <c r="K92" s="1"/>
      <c r="L92" s="1"/>
      <c r="M92" s="1"/>
      <c r="N92" s="1"/>
      <c r="O92" s="1"/>
      <c r="P92" s="1"/>
      <c r="Q92" s="1"/>
      <c r="R92" s="1"/>
      <c r="S92" s="1"/>
      <c r="T92" s="1"/>
      <c r="U92" s="1"/>
      <c r="V92" s="1"/>
      <c r="W92" s="1"/>
      <c r="X92" s="1"/>
      <c r="Y92" s="1"/>
      <c r="Z92" s="1"/>
    </row>
    <row r="93" ht="9.75" customHeight="1">
      <c r="A93" s="1"/>
      <c r="B93" s="16">
        <v>91.0</v>
      </c>
      <c r="C93" s="10" t="s">
        <v>1519</v>
      </c>
      <c r="D93" s="11">
        <v>4629.3</v>
      </c>
      <c r="E93" s="12">
        <v>26.8</v>
      </c>
      <c r="F93" s="17" t="s">
        <v>1520</v>
      </c>
      <c r="G93" s="14" t="s">
        <v>1521</v>
      </c>
      <c r="H93" s="1"/>
      <c r="I93" s="1"/>
      <c r="J93" s="1"/>
      <c r="K93" s="1"/>
      <c r="L93" s="1"/>
      <c r="M93" s="1"/>
      <c r="N93" s="1"/>
      <c r="O93" s="1"/>
      <c r="P93" s="1"/>
      <c r="Q93" s="1"/>
      <c r="R93" s="1"/>
      <c r="S93" s="1"/>
      <c r="T93" s="1"/>
      <c r="U93" s="1"/>
      <c r="V93" s="1"/>
      <c r="W93" s="1"/>
      <c r="X93" s="1"/>
      <c r="Y93" s="1"/>
      <c r="Z93" s="1"/>
    </row>
    <row r="94" ht="9.75" customHeight="1">
      <c r="A94" s="1"/>
      <c r="B94" s="16">
        <v>92.0</v>
      </c>
      <c r="C94" s="10" t="s">
        <v>1558</v>
      </c>
      <c r="D94" s="11">
        <v>4386.719999999999</v>
      </c>
      <c r="E94" s="19">
        <v>6.48</v>
      </c>
      <c r="F94" s="13" t="s">
        <v>1559</v>
      </c>
      <c r="G94" s="14" t="s">
        <v>1560</v>
      </c>
      <c r="H94" s="1"/>
      <c r="I94" s="1"/>
      <c r="J94" s="1"/>
      <c r="K94" s="1"/>
      <c r="L94" s="1"/>
      <c r="M94" s="1"/>
      <c r="N94" s="1"/>
      <c r="O94" s="1"/>
      <c r="P94" s="1"/>
      <c r="Q94" s="1"/>
      <c r="R94" s="1"/>
      <c r="S94" s="1"/>
      <c r="T94" s="1"/>
      <c r="U94" s="1"/>
      <c r="V94" s="1"/>
      <c r="W94" s="1"/>
      <c r="X94" s="1"/>
      <c r="Y94" s="1"/>
      <c r="Z94" s="1"/>
    </row>
    <row r="95" ht="9.75" customHeight="1">
      <c r="A95" s="1"/>
      <c r="B95" s="16">
        <v>93.0</v>
      </c>
      <c r="C95" s="10" t="s">
        <v>1564</v>
      </c>
      <c r="D95" s="11">
        <v>4343.04</v>
      </c>
      <c r="E95" s="19">
        <v>3.65</v>
      </c>
      <c r="F95" s="13" t="s">
        <v>1565</v>
      </c>
      <c r="G95" s="14" t="s">
        <v>1566</v>
      </c>
      <c r="H95" s="1"/>
      <c r="I95" s="1"/>
      <c r="J95" s="1"/>
      <c r="K95" s="1"/>
      <c r="L95" s="1"/>
      <c r="M95" s="1"/>
      <c r="N95" s="1"/>
      <c r="O95" s="1"/>
      <c r="P95" s="1"/>
      <c r="Q95" s="1"/>
      <c r="R95" s="1"/>
      <c r="S95" s="1"/>
      <c r="T95" s="1"/>
      <c r="U95" s="1"/>
      <c r="V95" s="1"/>
      <c r="W95" s="1"/>
      <c r="X95" s="1"/>
      <c r="Y95" s="1"/>
      <c r="Z95" s="1"/>
    </row>
    <row r="96" ht="9.75" customHeight="1">
      <c r="A96" s="1"/>
      <c r="B96" s="16">
        <v>94.0</v>
      </c>
      <c r="C96" s="10" t="s">
        <v>1570</v>
      </c>
      <c r="D96" s="11">
        <v>4288.44</v>
      </c>
      <c r="E96" s="12">
        <v>24.5</v>
      </c>
      <c r="F96" s="13" t="s">
        <v>1571</v>
      </c>
      <c r="G96" s="14" t="s">
        <v>1572</v>
      </c>
      <c r="H96" s="1"/>
      <c r="I96" s="1"/>
      <c r="J96" s="1"/>
      <c r="K96" s="1"/>
      <c r="L96" s="1"/>
      <c r="M96" s="1"/>
      <c r="N96" s="1"/>
      <c r="O96" s="1"/>
      <c r="P96" s="1"/>
      <c r="Q96" s="1"/>
      <c r="R96" s="1"/>
      <c r="S96" s="1"/>
      <c r="T96" s="1"/>
      <c r="U96" s="1"/>
      <c r="V96" s="1"/>
      <c r="W96" s="1"/>
      <c r="X96" s="1"/>
      <c r="Y96" s="1"/>
      <c r="Z96" s="1"/>
    </row>
    <row r="97" ht="9.75" customHeight="1">
      <c r="A97" s="1"/>
      <c r="B97" s="16">
        <v>95.0</v>
      </c>
      <c r="C97" s="10" t="s">
        <v>1573</v>
      </c>
      <c r="D97" s="11">
        <v>4280.639999999999</v>
      </c>
      <c r="E97" s="19">
        <v>3.92</v>
      </c>
      <c r="F97" s="13" t="s">
        <v>1574</v>
      </c>
      <c r="G97" s="14" t="s">
        <v>1575</v>
      </c>
      <c r="H97" s="1"/>
      <c r="I97" s="1"/>
      <c r="J97" s="1"/>
      <c r="K97" s="1"/>
      <c r="L97" s="1"/>
      <c r="M97" s="1"/>
      <c r="N97" s="1"/>
      <c r="O97" s="1"/>
      <c r="P97" s="1"/>
      <c r="Q97" s="1"/>
      <c r="R97" s="1"/>
      <c r="S97" s="1"/>
      <c r="T97" s="1"/>
      <c r="U97" s="1"/>
      <c r="V97" s="1"/>
      <c r="W97" s="1"/>
      <c r="X97" s="1"/>
      <c r="Y97" s="1"/>
      <c r="Z97" s="1"/>
    </row>
    <row r="98" ht="9.75" customHeight="1">
      <c r="A98" s="1"/>
      <c r="B98" s="16">
        <v>96.0</v>
      </c>
      <c r="C98" s="10" t="s">
        <v>1579</v>
      </c>
      <c r="D98" s="11">
        <v>4260.360000000001</v>
      </c>
      <c r="E98" s="12">
        <v>44.0</v>
      </c>
      <c r="F98" s="13" t="s">
        <v>1580</v>
      </c>
      <c r="G98" s="14" t="s">
        <v>1581</v>
      </c>
      <c r="H98" s="1"/>
      <c r="I98" s="1"/>
      <c r="J98" s="1"/>
      <c r="K98" s="1"/>
      <c r="L98" s="1"/>
      <c r="M98" s="1"/>
      <c r="N98" s="1"/>
      <c r="O98" s="1"/>
      <c r="P98" s="1"/>
      <c r="Q98" s="1"/>
      <c r="R98" s="1"/>
      <c r="S98" s="1"/>
      <c r="T98" s="1"/>
      <c r="U98" s="1"/>
      <c r="V98" s="1"/>
      <c r="W98" s="1"/>
      <c r="X98" s="1"/>
      <c r="Y98" s="1"/>
      <c r="Z98" s="1"/>
    </row>
    <row r="99" ht="9.75" customHeight="1">
      <c r="A99" s="1"/>
      <c r="B99" s="16">
        <v>97.0</v>
      </c>
      <c r="C99" s="10" t="s">
        <v>1600</v>
      </c>
      <c r="D99" s="11">
        <v>4083.2999999999997</v>
      </c>
      <c r="E99" s="12">
        <v>10.8</v>
      </c>
      <c r="F99" s="13" t="s">
        <v>1601</v>
      </c>
      <c r="G99" s="14" t="s">
        <v>1602</v>
      </c>
      <c r="H99" s="1"/>
      <c r="I99" s="1"/>
      <c r="J99" s="1"/>
      <c r="K99" s="1"/>
      <c r="L99" s="1"/>
      <c r="M99" s="1"/>
      <c r="N99" s="1"/>
      <c r="O99" s="1"/>
      <c r="P99" s="1"/>
      <c r="Q99" s="1"/>
      <c r="R99" s="1"/>
      <c r="S99" s="1"/>
      <c r="T99" s="1"/>
      <c r="U99" s="1"/>
      <c r="V99" s="1"/>
      <c r="W99" s="1"/>
      <c r="X99" s="1"/>
      <c r="Y99" s="1"/>
      <c r="Z99" s="1"/>
    </row>
    <row r="100" ht="9.75" customHeight="1">
      <c r="A100" s="1"/>
      <c r="B100" s="16">
        <v>98.0</v>
      </c>
      <c r="C100" s="10" t="s">
        <v>1615</v>
      </c>
      <c r="D100" s="11">
        <v>3946.0199999999995</v>
      </c>
      <c r="E100" s="12">
        <v>15.7</v>
      </c>
      <c r="F100" s="13" t="s">
        <v>1616</v>
      </c>
      <c r="G100" s="14" t="s">
        <v>1617</v>
      </c>
      <c r="H100" s="1"/>
      <c r="I100" s="1"/>
      <c r="J100" s="1"/>
      <c r="K100" s="1"/>
      <c r="L100" s="1"/>
      <c r="M100" s="1"/>
      <c r="N100" s="1"/>
      <c r="O100" s="1"/>
      <c r="P100" s="1"/>
      <c r="Q100" s="1"/>
      <c r="R100" s="1"/>
      <c r="S100" s="1"/>
      <c r="T100" s="1"/>
      <c r="U100" s="1"/>
      <c r="V100" s="1"/>
      <c r="W100" s="1"/>
      <c r="X100" s="1"/>
      <c r="Y100" s="1"/>
      <c r="Z100" s="1"/>
    </row>
    <row r="101" ht="9.75" customHeight="1">
      <c r="A101" s="1"/>
      <c r="B101" s="16">
        <v>99.0</v>
      </c>
      <c r="C101" s="10" t="s">
        <v>1618</v>
      </c>
      <c r="D101" s="11">
        <v>3939.78</v>
      </c>
      <c r="E101" s="19">
        <v>8.89</v>
      </c>
      <c r="F101" s="13" t="s">
        <v>1619</v>
      </c>
      <c r="G101" s="14" t="s">
        <v>1620</v>
      </c>
      <c r="H101" s="1"/>
      <c r="I101" s="1"/>
      <c r="J101" s="1"/>
      <c r="K101" s="1"/>
      <c r="L101" s="1"/>
      <c r="M101" s="1"/>
      <c r="N101" s="1"/>
      <c r="O101" s="1"/>
      <c r="P101" s="1"/>
      <c r="Q101" s="1"/>
      <c r="R101" s="1"/>
      <c r="S101" s="1"/>
      <c r="T101" s="1"/>
      <c r="U101" s="1"/>
      <c r="V101" s="1"/>
      <c r="W101" s="1"/>
      <c r="X101" s="1"/>
      <c r="Y101" s="1"/>
      <c r="Z101" s="1"/>
    </row>
    <row r="102" ht="9.75" customHeight="1">
      <c r="A102" s="1"/>
      <c r="B102" s="16">
        <v>100.0</v>
      </c>
      <c r="C102" s="10" t="s">
        <v>1639</v>
      </c>
      <c r="D102" s="11">
        <v>3761.16</v>
      </c>
      <c r="E102" s="12">
        <v>42.2</v>
      </c>
      <c r="F102" s="13" t="s">
        <v>1640</v>
      </c>
      <c r="G102" s="14" t="s">
        <v>1641</v>
      </c>
      <c r="H102" s="1"/>
      <c r="I102" s="1"/>
      <c r="J102" s="1"/>
      <c r="K102" s="1"/>
      <c r="L102" s="1"/>
      <c r="M102" s="1"/>
      <c r="N102" s="1"/>
      <c r="O102" s="1"/>
      <c r="P102" s="1"/>
      <c r="Q102" s="1"/>
      <c r="R102" s="1"/>
      <c r="S102" s="1"/>
      <c r="T102" s="1"/>
      <c r="U102" s="1"/>
      <c r="V102" s="1"/>
      <c r="W102" s="1"/>
      <c r="X102" s="1"/>
      <c r="Y102" s="1"/>
      <c r="Z102" s="1"/>
    </row>
    <row r="103" ht="9.75" customHeight="1">
      <c r="A103" s="1"/>
      <c r="B103" s="16">
        <v>101.0</v>
      </c>
      <c r="C103" s="10" t="s">
        <v>1648</v>
      </c>
      <c r="D103" s="11">
        <v>3705.78</v>
      </c>
      <c r="E103" s="12">
        <v>22.7</v>
      </c>
      <c r="F103" s="13" t="s">
        <v>1649</v>
      </c>
      <c r="G103" s="14" t="s">
        <v>1650</v>
      </c>
      <c r="H103" s="1"/>
      <c r="I103" s="1"/>
      <c r="J103" s="1"/>
      <c r="K103" s="1"/>
      <c r="L103" s="1"/>
      <c r="M103" s="1"/>
      <c r="N103" s="1"/>
      <c r="O103" s="1"/>
      <c r="P103" s="1"/>
      <c r="Q103" s="1"/>
      <c r="R103" s="1"/>
      <c r="S103" s="1"/>
      <c r="T103" s="1"/>
      <c r="U103" s="1"/>
      <c r="V103" s="1"/>
      <c r="W103" s="1"/>
      <c r="X103" s="1"/>
      <c r="Y103" s="1"/>
      <c r="Z103" s="1"/>
    </row>
    <row r="104" ht="9.75" customHeight="1">
      <c r="A104" s="1"/>
      <c r="B104" s="16">
        <v>102.0</v>
      </c>
      <c r="C104" s="10" t="s">
        <v>1651</v>
      </c>
      <c r="D104" s="11">
        <v>3705.0</v>
      </c>
      <c r="E104" s="19">
        <v>2.37</v>
      </c>
      <c r="F104" s="17" t="s">
        <v>1652</v>
      </c>
      <c r="G104" s="14" t="s">
        <v>1653</v>
      </c>
      <c r="H104" s="1"/>
      <c r="I104" s="1"/>
      <c r="J104" s="1"/>
      <c r="K104" s="1"/>
      <c r="L104" s="1"/>
      <c r="M104" s="1"/>
      <c r="N104" s="1"/>
      <c r="O104" s="1"/>
      <c r="P104" s="1"/>
      <c r="Q104" s="1"/>
      <c r="R104" s="1"/>
      <c r="S104" s="1"/>
      <c r="T104" s="1"/>
      <c r="U104" s="1"/>
      <c r="V104" s="1"/>
      <c r="W104" s="1"/>
      <c r="X104" s="1"/>
      <c r="Y104" s="1"/>
      <c r="Z104" s="1"/>
    </row>
    <row r="105" ht="9.75" customHeight="1">
      <c r="A105" s="1"/>
      <c r="B105" s="16">
        <v>103.0</v>
      </c>
      <c r="C105" s="10" t="s">
        <v>1669</v>
      </c>
      <c r="D105" s="11">
        <v>3589.56</v>
      </c>
      <c r="E105" s="12">
        <v>12.4</v>
      </c>
      <c r="F105" s="17" t="s">
        <v>1670</v>
      </c>
      <c r="G105" s="14" t="s">
        <v>1671</v>
      </c>
      <c r="H105" s="1"/>
      <c r="I105" s="1"/>
      <c r="J105" s="1"/>
      <c r="K105" s="1"/>
      <c r="L105" s="1"/>
      <c r="M105" s="1"/>
      <c r="N105" s="1"/>
      <c r="O105" s="1"/>
      <c r="P105" s="1"/>
      <c r="Q105" s="1"/>
      <c r="R105" s="1"/>
      <c r="S105" s="1"/>
      <c r="T105" s="1"/>
      <c r="U105" s="1"/>
      <c r="V105" s="1"/>
      <c r="W105" s="1"/>
      <c r="X105" s="1"/>
      <c r="Y105" s="1"/>
      <c r="Z105" s="1"/>
    </row>
    <row r="106" ht="9.75" customHeight="1">
      <c r="A106" s="1"/>
      <c r="B106" s="16">
        <v>104.0</v>
      </c>
      <c r="C106" s="10" t="s">
        <v>1699</v>
      </c>
      <c r="D106" s="11">
        <v>3467.1</v>
      </c>
      <c r="E106" s="12">
        <v>14.3</v>
      </c>
      <c r="F106" s="17" t="s">
        <v>1700</v>
      </c>
      <c r="G106" s="14" t="s">
        <v>1701</v>
      </c>
      <c r="H106" s="1"/>
      <c r="I106" s="1"/>
      <c r="J106" s="1"/>
      <c r="K106" s="1"/>
      <c r="L106" s="1"/>
      <c r="M106" s="1"/>
      <c r="N106" s="1"/>
      <c r="O106" s="1"/>
      <c r="P106" s="1"/>
      <c r="Q106" s="1"/>
      <c r="R106" s="1"/>
      <c r="S106" s="1"/>
      <c r="T106" s="1"/>
      <c r="U106" s="1"/>
      <c r="V106" s="1"/>
      <c r="W106" s="1"/>
      <c r="X106" s="1"/>
      <c r="Y106" s="1"/>
      <c r="Z106" s="1"/>
    </row>
    <row r="107" ht="9.75" customHeight="1">
      <c r="A107" s="1"/>
      <c r="B107" s="16">
        <v>105.0</v>
      </c>
      <c r="C107" s="10" t="s">
        <v>1732</v>
      </c>
      <c r="D107" s="11">
        <v>3384.4199999999996</v>
      </c>
      <c r="E107" s="19">
        <v>7.02</v>
      </c>
      <c r="F107" s="17" t="s">
        <v>1733</v>
      </c>
      <c r="G107" s="14" t="s">
        <v>1734</v>
      </c>
      <c r="H107" s="1"/>
      <c r="I107" s="1"/>
      <c r="J107" s="1"/>
      <c r="K107" s="1"/>
      <c r="L107" s="1"/>
      <c r="M107" s="1"/>
      <c r="N107" s="1"/>
      <c r="O107" s="1"/>
      <c r="P107" s="1"/>
      <c r="Q107" s="1"/>
      <c r="R107" s="1"/>
      <c r="S107" s="1"/>
      <c r="T107" s="1"/>
      <c r="U107" s="1"/>
      <c r="V107" s="1"/>
      <c r="W107" s="1"/>
      <c r="X107" s="1"/>
      <c r="Y107" s="1"/>
      <c r="Z107" s="1"/>
    </row>
    <row r="108" ht="9.75" customHeight="1">
      <c r="A108" s="1"/>
      <c r="B108" s="16">
        <v>106.0</v>
      </c>
      <c r="C108" s="10" t="s">
        <v>1747</v>
      </c>
      <c r="D108" s="11">
        <v>3287.7</v>
      </c>
      <c r="E108" s="12">
        <v>71.4</v>
      </c>
      <c r="F108" s="17" t="s">
        <v>1748</v>
      </c>
      <c r="G108" s="14" t="s">
        <v>1749</v>
      </c>
      <c r="H108" s="1"/>
      <c r="I108" s="1"/>
      <c r="J108" s="1"/>
      <c r="K108" s="1"/>
      <c r="L108" s="1"/>
      <c r="M108" s="1"/>
      <c r="N108" s="1"/>
      <c r="O108" s="1"/>
      <c r="P108" s="1"/>
      <c r="Q108" s="1"/>
      <c r="R108" s="1"/>
      <c r="S108" s="1"/>
      <c r="T108" s="1"/>
      <c r="U108" s="1"/>
      <c r="V108" s="1"/>
      <c r="W108" s="1"/>
      <c r="X108" s="1"/>
      <c r="Y108" s="1"/>
      <c r="Z108" s="1"/>
    </row>
    <row r="109" ht="9.75" customHeight="1">
      <c r="A109" s="1"/>
      <c r="B109" s="16">
        <v>107.0</v>
      </c>
      <c r="C109" s="10" t="s">
        <v>1750</v>
      </c>
      <c r="D109" s="11">
        <v>3258.06</v>
      </c>
      <c r="E109" s="19">
        <v>9.28</v>
      </c>
      <c r="F109" s="17" t="s">
        <v>1751</v>
      </c>
      <c r="G109" s="14" t="s">
        <v>1752</v>
      </c>
      <c r="H109" s="1"/>
      <c r="I109" s="1"/>
      <c r="J109" s="1"/>
      <c r="K109" s="1"/>
      <c r="L109" s="1"/>
      <c r="M109" s="1"/>
      <c r="N109" s="1"/>
      <c r="O109" s="1"/>
      <c r="P109" s="1"/>
      <c r="Q109" s="1"/>
      <c r="R109" s="1"/>
      <c r="S109" s="1"/>
      <c r="T109" s="1"/>
      <c r="U109" s="1"/>
      <c r="V109" s="1"/>
      <c r="W109" s="1"/>
      <c r="X109" s="1"/>
      <c r="Y109" s="1"/>
      <c r="Z109" s="1"/>
    </row>
    <row r="110" ht="9.75" customHeight="1">
      <c r="A110" s="1"/>
      <c r="B110" s="16">
        <v>108.0</v>
      </c>
      <c r="C110" s="10" t="s">
        <v>1753</v>
      </c>
      <c r="D110" s="11">
        <v>3251.8199999999997</v>
      </c>
      <c r="E110" s="12">
        <v>15.7</v>
      </c>
      <c r="F110" s="13" t="s">
        <v>1754</v>
      </c>
      <c r="G110" s="14" t="s">
        <v>1755</v>
      </c>
      <c r="H110" s="1"/>
      <c r="I110" s="1"/>
      <c r="J110" s="1"/>
      <c r="K110" s="1"/>
      <c r="L110" s="1"/>
      <c r="M110" s="1"/>
      <c r="N110" s="1"/>
      <c r="O110" s="1"/>
      <c r="P110" s="1"/>
      <c r="Q110" s="1"/>
      <c r="R110" s="1"/>
      <c r="S110" s="1"/>
      <c r="T110" s="1"/>
      <c r="U110" s="1"/>
      <c r="V110" s="1"/>
      <c r="W110" s="1"/>
      <c r="X110" s="1"/>
      <c r="Y110" s="1"/>
      <c r="Z110" s="1"/>
    </row>
    <row r="111" ht="9.75" customHeight="1">
      <c r="A111" s="1"/>
      <c r="B111" s="16">
        <v>109.0</v>
      </c>
      <c r="C111" s="10" t="s">
        <v>1756</v>
      </c>
      <c r="D111" s="11">
        <v>3247.9199999999996</v>
      </c>
      <c r="E111" s="19">
        <v>5.75</v>
      </c>
      <c r="F111" s="17" t="s">
        <v>1757</v>
      </c>
      <c r="G111" s="14" t="s">
        <v>1758</v>
      </c>
      <c r="H111" s="1"/>
      <c r="I111" s="1"/>
      <c r="J111" s="1"/>
      <c r="K111" s="1"/>
      <c r="L111" s="1"/>
      <c r="M111" s="1"/>
      <c r="N111" s="1"/>
      <c r="O111" s="1"/>
      <c r="P111" s="1"/>
      <c r="Q111" s="1"/>
      <c r="R111" s="1"/>
      <c r="S111" s="1"/>
      <c r="T111" s="1"/>
      <c r="U111" s="1"/>
      <c r="V111" s="1"/>
      <c r="W111" s="1"/>
      <c r="X111" s="1"/>
      <c r="Y111" s="1"/>
      <c r="Z111" s="1"/>
    </row>
    <row r="112" ht="9.75" customHeight="1">
      <c r="A112" s="1"/>
      <c r="B112" s="16">
        <v>110.0</v>
      </c>
      <c r="C112" s="10" t="s">
        <v>1765</v>
      </c>
      <c r="D112" s="11">
        <v>3238.56</v>
      </c>
      <c r="E112" s="18" t="s">
        <v>52</v>
      </c>
      <c r="F112" s="17" t="s">
        <v>1766</v>
      </c>
      <c r="G112" s="14" t="s">
        <v>1767</v>
      </c>
      <c r="H112" s="1"/>
      <c r="I112" s="1"/>
      <c r="J112" s="1"/>
      <c r="K112" s="1"/>
      <c r="L112" s="1"/>
      <c r="M112" s="1"/>
      <c r="N112" s="1"/>
      <c r="O112" s="1"/>
      <c r="P112" s="1"/>
      <c r="Q112" s="1"/>
      <c r="R112" s="1"/>
      <c r="S112" s="1"/>
      <c r="T112" s="1"/>
      <c r="U112" s="1"/>
      <c r="V112" s="1"/>
      <c r="W112" s="1"/>
      <c r="X112" s="1"/>
      <c r="Y112" s="1"/>
      <c r="Z112" s="1"/>
    </row>
    <row r="113" ht="9.75" customHeight="1">
      <c r="A113" s="1"/>
      <c r="B113" s="16">
        <v>111.0</v>
      </c>
      <c r="C113" s="10" t="s">
        <v>1768</v>
      </c>
      <c r="D113" s="11">
        <v>3237.78</v>
      </c>
      <c r="E113" s="12">
        <v>32.9</v>
      </c>
      <c r="F113" s="13" t="s">
        <v>1769</v>
      </c>
      <c r="G113" s="14" t="s">
        <v>1770</v>
      </c>
      <c r="H113" s="1"/>
      <c r="I113" s="1"/>
      <c r="J113" s="1"/>
      <c r="K113" s="1"/>
      <c r="L113" s="1"/>
      <c r="M113" s="1"/>
      <c r="N113" s="1"/>
      <c r="O113" s="1"/>
      <c r="P113" s="1"/>
      <c r="Q113" s="1"/>
      <c r="R113" s="1"/>
      <c r="S113" s="1"/>
      <c r="T113" s="1"/>
      <c r="U113" s="1"/>
      <c r="V113" s="1"/>
      <c r="W113" s="1"/>
      <c r="X113" s="1"/>
      <c r="Y113" s="1"/>
      <c r="Z113" s="1"/>
    </row>
    <row r="114" ht="9.75" customHeight="1">
      <c r="A114" s="1"/>
      <c r="B114" s="16">
        <v>112.0</v>
      </c>
      <c r="C114" s="10" t="s">
        <v>1795</v>
      </c>
      <c r="D114" s="11">
        <v>3066.96</v>
      </c>
      <c r="E114" s="12">
        <v>17.4</v>
      </c>
      <c r="F114" s="17" t="s">
        <v>1796</v>
      </c>
      <c r="G114" s="14" t="s">
        <v>1797</v>
      </c>
      <c r="H114" s="1"/>
      <c r="I114" s="1"/>
      <c r="J114" s="1"/>
      <c r="K114" s="1"/>
      <c r="L114" s="1"/>
      <c r="M114" s="1"/>
      <c r="N114" s="1"/>
      <c r="O114" s="1"/>
      <c r="P114" s="1"/>
      <c r="Q114" s="1"/>
      <c r="R114" s="1"/>
      <c r="S114" s="1"/>
      <c r="T114" s="1"/>
      <c r="U114" s="1"/>
      <c r="V114" s="1"/>
      <c r="W114" s="1"/>
      <c r="X114" s="1"/>
      <c r="Y114" s="1"/>
      <c r="Z114" s="1"/>
    </row>
    <row r="115" ht="9.75" customHeight="1">
      <c r="A115" s="1"/>
      <c r="B115" s="16">
        <v>113.0</v>
      </c>
      <c r="C115" s="10" t="s">
        <v>1798</v>
      </c>
      <c r="D115" s="11">
        <v>3060.72</v>
      </c>
      <c r="E115" s="12">
        <v>25.8</v>
      </c>
      <c r="F115" s="17" t="s">
        <v>1799</v>
      </c>
      <c r="G115" s="14" t="s">
        <v>1800</v>
      </c>
      <c r="H115" s="1"/>
      <c r="I115" s="1"/>
      <c r="J115" s="1"/>
      <c r="K115" s="1"/>
      <c r="L115" s="1"/>
      <c r="M115" s="1"/>
      <c r="N115" s="1"/>
      <c r="O115" s="1"/>
      <c r="P115" s="1"/>
      <c r="Q115" s="1"/>
      <c r="R115" s="1"/>
      <c r="S115" s="1"/>
      <c r="T115" s="1"/>
      <c r="U115" s="1"/>
      <c r="V115" s="1"/>
      <c r="W115" s="1"/>
      <c r="X115" s="1"/>
      <c r="Y115" s="1"/>
      <c r="Z115" s="1"/>
    </row>
    <row r="116" ht="9.75" customHeight="1">
      <c r="A116" s="1"/>
      <c r="B116" s="16">
        <v>114.0</v>
      </c>
      <c r="C116" s="10" t="s">
        <v>1804</v>
      </c>
      <c r="D116" s="11">
        <v>3053.7</v>
      </c>
      <c r="E116" s="12">
        <v>24.7</v>
      </c>
      <c r="F116" s="13" t="s">
        <v>1805</v>
      </c>
      <c r="G116" s="14" t="s">
        <v>1806</v>
      </c>
      <c r="H116" s="1"/>
      <c r="I116" s="1"/>
      <c r="J116" s="1"/>
      <c r="K116" s="1"/>
      <c r="L116" s="1"/>
      <c r="M116" s="1"/>
      <c r="N116" s="1"/>
      <c r="O116" s="1"/>
      <c r="P116" s="1"/>
      <c r="Q116" s="1"/>
      <c r="R116" s="1"/>
      <c r="S116" s="1"/>
      <c r="T116" s="1"/>
      <c r="U116" s="1"/>
      <c r="V116" s="1"/>
      <c r="W116" s="1"/>
      <c r="X116" s="1"/>
      <c r="Y116" s="1"/>
      <c r="Z116" s="1"/>
    </row>
    <row r="117" ht="9.75" customHeight="1">
      <c r="A117" s="1"/>
      <c r="B117" s="16">
        <v>115.0</v>
      </c>
      <c r="C117" s="10" t="s">
        <v>1807</v>
      </c>
      <c r="D117" s="11">
        <v>3050.58</v>
      </c>
      <c r="E117" s="12">
        <v>42.3</v>
      </c>
      <c r="F117" s="17" t="s">
        <v>1808</v>
      </c>
      <c r="G117" s="14" t="s">
        <v>1809</v>
      </c>
      <c r="H117" s="1"/>
      <c r="I117" s="1"/>
      <c r="J117" s="1"/>
      <c r="K117" s="1"/>
      <c r="L117" s="1"/>
      <c r="M117" s="1"/>
      <c r="N117" s="1"/>
      <c r="O117" s="1"/>
      <c r="P117" s="1"/>
      <c r="Q117" s="1"/>
      <c r="R117" s="1"/>
      <c r="S117" s="1"/>
      <c r="T117" s="1"/>
      <c r="U117" s="1"/>
      <c r="V117" s="1"/>
      <c r="W117" s="1"/>
      <c r="X117" s="1"/>
      <c r="Y117" s="1"/>
      <c r="Z117" s="1"/>
    </row>
    <row r="118" ht="9.75" customHeight="1">
      <c r="A118" s="1"/>
      <c r="B118" s="16">
        <v>116.0</v>
      </c>
      <c r="C118" s="10" t="s">
        <v>1810</v>
      </c>
      <c r="D118" s="11">
        <v>3036.54</v>
      </c>
      <c r="E118" s="12">
        <v>10.0</v>
      </c>
      <c r="F118" s="13" t="s">
        <v>1811</v>
      </c>
      <c r="G118" s="14" t="s">
        <v>1812</v>
      </c>
      <c r="H118" s="1"/>
      <c r="I118" s="1"/>
      <c r="J118" s="1"/>
      <c r="K118" s="1"/>
      <c r="L118" s="1"/>
      <c r="M118" s="1"/>
      <c r="N118" s="1"/>
      <c r="O118" s="1"/>
      <c r="P118" s="1"/>
      <c r="Q118" s="1"/>
      <c r="R118" s="1"/>
      <c r="S118" s="1"/>
      <c r="T118" s="1"/>
      <c r="U118" s="1"/>
      <c r="V118" s="1"/>
      <c r="W118" s="1"/>
      <c r="X118" s="1"/>
      <c r="Y118" s="1"/>
      <c r="Z118" s="1"/>
    </row>
    <row r="119" ht="9.75" customHeight="1">
      <c r="A119" s="1"/>
      <c r="B119" s="16">
        <v>117.0</v>
      </c>
      <c r="C119" s="10" t="s">
        <v>1816</v>
      </c>
      <c r="D119" s="11">
        <v>3019.38</v>
      </c>
      <c r="E119" s="12">
        <v>23.5</v>
      </c>
      <c r="F119" s="13" t="s">
        <v>1817</v>
      </c>
      <c r="G119" s="14" t="s">
        <v>1818</v>
      </c>
      <c r="H119" s="1"/>
      <c r="I119" s="1"/>
      <c r="J119" s="1"/>
      <c r="K119" s="1"/>
      <c r="L119" s="1"/>
      <c r="M119" s="1"/>
      <c r="N119" s="1"/>
      <c r="O119" s="1"/>
      <c r="P119" s="1"/>
      <c r="Q119" s="1"/>
      <c r="R119" s="1"/>
      <c r="S119" s="1"/>
      <c r="T119" s="1"/>
      <c r="U119" s="1"/>
      <c r="V119" s="1"/>
      <c r="W119" s="1"/>
      <c r="X119" s="1"/>
      <c r="Y119" s="1"/>
      <c r="Z119" s="1"/>
    </row>
    <row r="120" ht="9.75" customHeight="1">
      <c r="A120" s="1"/>
      <c r="B120" s="16">
        <v>118.0</v>
      </c>
      <c r="C120" s="10" t="s">
        <v>1837</v>
      </c>
      <c r="D120" s="11">
        <v>2917.98</v>
      </c>
      <c r="E120" s="19">
        <v>3.65</v>
      </c>
      <c r="F120" s="13" t="s">
        <v>1838</v>
      </c>
      <c r="G120" s="14" t="s">
        <v>1839</v>
      </c>
      <c r="H120" s="1"/>
      <c r="I120" s="1"/>
      <c r="J120" s="1"/>
      <c r="K120" s="1"/>
      <c r="L120" s="1"/>
      <c r="M120" s="1"/>
      <c r="N120" s="1"/>
      <c r="O120" s="1"/>
      <c r="P120" s="1"/>
      <c r="Q120" s="1"/>
      <c r="R120" s="1"/>
      <c r="S120" s="1"/>
      <c r="T120" s="1"/>
      <c r="U120" s="1"/>
      <c r="V120" s="1"/>
      <c r="W120" s="1"/>
      <c r="X120" s="1"/>
      <c r="Y120" s="1"/>
      <c r="Z120" s="1"/>
    </row>
    <row r="121" ht="9.75" customHeight="1">
      <c r="A121" s="1"/>
      <c r="B121" s="16">
        <v>119.0</v>
      </c>
      <c r="C121" s="10" t="s">
        <v>1846</v>
      </c>
      <c r="D121" s="11">
        <v>2901.6</v>
      </c>
      <c r="E121" s="19">
        <v>8.88</v>
      </c>
      <c r="F121" s="13" t="s">
        <v>1847</v>
      </c>
      <c r="G121" s="14" t="s">
        <v>1848</v>
      </c>
      <c r="H121" s="1"/>
      <c r="I121" s="1"/>
      <c r="J121" s="1"/>
      <c r="K121" s="1"/>
      <c r="L121" s="1"/>
      <c r="M121" s="1"/>
      <c r="N121" s="1"/>
      <c r="O121" s="1"/>
      <c r="P121" s="1"/>
      <c r="Q121" s="1"/>
      <c r="R121" s="1"/>
      <c r="S121" s="1"/>
      <c r="T121" s="1"/>
      <c r="U121" s="1"/>
      <c r="V121" s="1"/>
      <c r="W121" s="1"/>
      <c r="X121" s="1"/>
      <c r="Y121" s="1"/>
      <c r="Z121" s="1"/>
    </row>
    <row r="122" ht="9.75" customHeight="1">
      <c r="A122" s="1"/>
      <c r="B122" s="16">
        <v>120.0</v>
      </c>
      <c r="C122" s="10" t="s">
        <v>1855</v>
      </c>
      <c r="D122" s="11">
        <v>2868.84</v>
      </c>
      <c r="E122" s="12">
        <v>76.7</v>
      </c>
      <c r="F122" s="13" t="s">
        <v>1856</v>
      </c>
      <c r="G122" s="14" t="s">
        <v>1857</v>
      </c>
      <c r="H122" s="1"/>
      <c r="I122" s="1"/>
      <c r="J122" s="1"/>
      <c r="K122" s="1"/>
      <c r="L122" s="1"/>
      <c r="M122" s="1"/>
      <c r="N122" s="1"/>
      <c r="O122" s="1"/>
      <c r="P122" s="1"/>
      <c r="Q122" s="1"/>
      <c r="R122" s="1"/>
      <c r="S122" s="1"/>
      <c r="T122" s="1"/>
      <c r="U122" s="1"/>
      <c r="V122" s="1"/>
      <c r="W122" s="1"/>
      <c r="X122" s="1"/>
      <c r="Y122" s="1"/>
      <c r="Z122" s="1"/>
    </row>
    <row r="123" ht="9.75" customHeight="1">
      <c r="A123" s="1"/>
      <c r="B123" s="16">
        <v>121.0</v>
      </c>
      <c r="C123" s="10" t="s">
        <v>1864</v>
      </c>
      <c r="D123" s="11">
        <v>2833.7400000000002</v>
      </c>
      <c r="E123" s="19">
        <v>7.23</v>
      </c>
      <c r="F123" s="17" t="s">
        <v>1865</v>
      </c>
      <c r="G123" s="14" t="s">
        <v>1866</v>
      </c>
      <c r="H123" s="1"/>
      <c r="I123" s="1"/>
      <c r="J123" s="1"/>
      <c r="K123" s="1"/>
      <c r="L123" s="1"/>
      <c r="M123" s="1"/>
      <c r="N123" s="1"/>
      <c r="O123" s="1"/>
      <c r="P123" s="1"/>
      <c r="Q123" s="1"/>
      <c r="R123" s="1"/>
      <c r="S123" s="1"/>
      <c r="T123" s="1"/>
      <c r="U123" s="1"/>
      <c r="V123" s="1"/>
      <c r="W123" s="1"/>
      <c r="X123" s="1"/>
      <c r="Y123" s="1"/>
      <c r="Z123" s="1"/>
    </row>
    <row r="124" ht="9.75" customHeight="1">
      <c r="A124" s="1"/>
      <c r="B124" s="16">
        <v>122.0</v>
      </c>
      <c r="C124" s="10" t="s">
        <v>1870</v>
      </c>
      <c r="D124" s="11">
        <v>2827.5</v>
      </c>
      <c r="E124" s="12">
        <v>17.9</v>
      </c>
      <c r="F124" s="17" t="s">
        <v>1871</v>
      </c>
      <c r="G124" s="14" t="s">
        <v>1872</v>
      </c>
      <c r="H124" s="1"/>
      <c r="I124" s="1"/>
      <c r="J124" s="1"/>
      <c r="K124" s="1"/>
      <c r="L124" s="1"/>
      <c r="M124" s="1"/>
      <c r="N124" s="1"/>
      <c r="O124" s="1"/>
      <c r="P124" s="1"/>
      <c r="Q124" s="1"/>
      <c r="R124" s="1"/>
      <c r="S124" s="1"/>
      <c r="T124" s="1"/>
      <c r="U124" s="1"/>
      <c r="V124" s="1"/>
      <c r="W124" s="1"/>
      <c r="X124" s="1"/>
      <c r="Y124" s="1"/>
      <c r="Z124" s="1"/>
    </row>
    <row r="125" ht="9.75" customHeight="1">
      <c r="A125" s="1"/>
      <c r="B125" s="16">
        <v>123.0</v>
      </c>
      <c r="C125" s="10" t="s">
        <v>1876</v>
      </c>
      <c r="D125" s="11">
        <v>2776.7999999999997</v>
      </c>
      <c r="E125" s="19">
        <v>8.05</v>
      </c>
      <c r="F125" s="17" t="s">
        <v>1877</v>
      </c>
      <c r="G125" s="14" t="s">
        <v>1878</v>
      </c>
      <c r="H125" s="1"/>
      <c r="I125" s="1"/>
      <c r="J125" s="1"/>
      <c r="K125" s="1"/>
      <c r="L125" s="1"/>
      <c r="M125" s="1"/>
      <c r="N125" s="1"/>
      <c r="O125" s="1"/>
      <c r="P125" s="1"/>
      <c r="Q125" s="1"/>
      <c r="R125" s="1"/>
      <c r="S125" s="1"/>
      <c r="T125" s="1"/>
      <c r="U125" s="1"/>
      <c r="V125" s="1"/>
      <c r="W125" s="1"/>
      <c r="X125" s="1"/>
      <c r="Y125" s="1"/>
      <c r="Z125" s="1"/>
    </row>
    <row r="126" ht="9.75" customHeight="1">
      <c r="A126" s="1"/>
      <c r="B126" s="16">
        <v>124.0</v>
      </c>
      <c r="C126" s="10" t="s">
        <v>1879</v>
      </c>
      <c r="D126" s="11">
        <v>2775.2400000000002</v>
      </c>
      <c r="E126" s="12">
        <v>154.0</v>
      </c>
      <c r="F126" s="13" t="s">
        <v>1880</v>
      </c>
      <c r="G126" s="14" t="s">
        <v>1881</v>
      </c>
      <c r="H126" s="1"/>
      <c r="I126" s="1"/>
      <c r="J126" s="1"/>
      <c r="K126" s="1"/>
      <c r="L126" s="1"/>
      <c r="M126" s="1"/>
      <c r="N126" s="1"/>
      <c r="O126" s="1"/>
      <c r="P126" s="1"/>
      <c r="Q126" s="1"/>
      <c r="R126" s="1"/>
      <c r="S126" s="1"/>
      <c r="T126" s="1"/>
      <c r="U126" s="1"/>
      <c r="V126" s="1"/>
      <c r="W126" s="1"/>
      <c r="X126" s="1"/>
      <c r="Y126" s="1"/>
      <c r="Z126" s="1"/>
    </row>
    <row r="127" ht="9.75" customHeight="1">
      <c r="A127" s="1"/>
      <c r="B127" s="16">
        <v>125.0</v>
      </c>
      <c r="C127" s="10" t="s">
        <v>1924</v>
      </c>
      <c r="D127" s="11">
        <v>2648.88</v>
      </c>
      <c r="E127" s="12">
        <v>32.0</v>
      </c>
      <c r="F127" s="13" t="s">
        <v>1925</v>
      </c>
      <c r="G127" s="14" t="s">
        <v>1926</v>
      </c>
      <c r="H127" s="1"/>
      <c r="I127" s="1"/>
      <c r="J127" s="1"/>
      <c r="K127" s="1"/>
      <c r="L127" s="1"/>
      <c r="M127" s="1"/>
      <c r="N127" s="1"/>
      <c r="O127" s="1"/>
      <c r="P127" s="1"/>
      <c r="Q127" s="1"/>
      <c r="R127" s="1"/>
      <c r="S127" s="1"/>
      <c r="T127" s="1"/>
      <c r="U127" s="1"/>
      <c r="V127" s="1"/>
      <c r="W127" s="1"/>
      <c r="X127" s="1"/>
      <c r="Y127" s="1"/>
      <c r="Z127" s="1"/>
    </row>
    <row r="128" ht="9.75" customHeight="1">
      <c r="A128" s="1"/>
      <c r="B128" s="16">
        <v>126.0</v>
      </c>
      <c r="C128" s="10" t="s">
        <v>1927</v>
      </c>
      <c r="D128" s="11">
        <v>2640.2999999999997</v>
      </c>
      <c r="E128" s="19">
        <v>4.22</v>
      </c>
      <c r="F128" s="13" t="s">
        <v>1928</v>
      </c>
      <c r="G128" s="14" t="s">
        <v>1929</v>
      </c>
      <c r="H128" s="1"/>
      <c r="I128" s="1"/>
      <c r="J128" s="1"/>
      <c r="K128" s="1"/>
      <c r="L128" s="1"/>
      <c r="M128" s="1"/>
      <c r="N128" s="1"/>
      <c r="O128" s="1"/>
      <c r="P128" s="1"/>
      <c r="Q128" s="1"/>
      <c r="R128" s="1"/>
      <c r="S128" s="1"/>
      <c r="T128" s="1"/>
      <c r="U128" s="1"/>
      <c r="V128" s="1"/>
      <c r="W128" s="1"/>
      <c r="X128" s="1"/>
      <c r="Y128" s="1"/>
      <c r="Z128" s="1"/>
    </row>
    <row r="129" ht="9.75" customHeight="1">
      <c r="A129" s="1"/>
      <c r="B129" s="16">
        <v>127.0</v>
      </c>
      <c r="C129" s="10" t="s">
        <v>1936</v>
      </c>
      <c r="D129" s="11">
        <v>2627.04</v>
      </c>
      <c r="E129" s="12">
        <v>13.3</v>
      </c>
      <c r="F129" s="17" t="s">
        <v>1937</v>
      </c>
      <c r="G129" s="14" t="s">
        <v>1938</v>
      </c>
      <c r="H129" s="1"/>
      <c r="I129" s="1"/>
      <c r="J129" s="1"/>
      <c r="K129" s="1"/>
      <c r="L129" s="1"/>
      <c r="M129" s="1"/>
      <c r="N129" s="1"/>
      <c r="O129" s="1"/>
      <c r="P129" s="1"/>
      <c r="Q129" s="1"/>
      <c r="R129" s="1"/>
      <c r="S129" s="1"/>
      <c r="T129" s="1"/>
      <c r="U129" s="1"/>
      <c r="V129" s="1"/>
      <c r="W129" s="1"/>
      <c r="X129" s="1"/>
      <c r="Y129" s="1"/>
      <c r="Z129" s="1"/>
    </row>
    <row r="130" ht="9.75" customHeight="1">
      <c r="A130" s="1"/>
      <c r="B130" s="16">
        <v>128.0</v>
      </c>
      <c r="C130" s="10" t="s">
        <v>1954</v>
      </c>
      <c r="D130" s="11">
        <v>2566.98</v>
      </c>
      <c r="E130" s="19">
        <v>3.16</v>
      </c>
      <c r="F130" s="17" t="s">
        <v>1955</v>
      </c>
      <c r="G130" s="14" t="s">
        <v>1956</v>
      </c>
      <c r="H130" s="1"/>
      <c r="I130" s="1"/>
      <c r="J130" s="1"/>
      <c r="K130" s="1"/>
      <c r="L130" s="1"/>
      <c r="M130" s="1"/>
      <c r="N130" s="1"/>
      <c r="O130" s="1"/>
      <c r="P130" s="1"/>
      <c r="Q130" s="1"/>
      <c r="R130" s="1"/>
      <c r="S130" s="1"/>
      <c r="T130" s="1"/>
      <c r="U130" s="1"/>
      <c r="V130" s="1"/>
      <c r="W130" s="1"/>
      <c r="X130" s="1"/>
      <c r="Y130" s="1"/>
      <c r="Z130" s="1"/>
    </row>
    <row r="131" ht="9.75" customHeight="1">
      <c r="A131" s="1"/>
      <c r="B131" s="16">
        <v>129.0</v>
      </c>
      <c r="C131" s="10" t="s">
        <v>1969</v>
      </c>
      <c r="D131" s="11">
        <v>2533.44</v>
      </c>
      <c r="E131" s="12">
        <v>12.1</v>
      </c>
      <c r="F131" s="13" t="s">
        <v>1970</v>
      </c>
      <c r="G131" s="14" t="s">
        <v>1971</v>
      </c>
      <c r="H131" s="1"/>
      <c r="I131" s="1"/>
      <c r="J131" s="1"/>
      <c r="K131" s="1"/>
      <c r="L131" s="1"/>
      <c r="M131" s="1"/>
      <c r="N131" s="1"/>
      <c r="O131" s="1"/>
      <c r="P131" s="1"/>
      <c r="Q131" s="1"/>
      <c r="R131" s="1"/>
      <c r="S131" s="1"/>
      <c r="T131" s="1"/>
      <c r="U131" s="1"/>
      <c r="V131" s="1"/>
      <c r="W131" s="1"/>
      <c r="X131" s="1"/>
      <c r="Y131" s="1"/>
      <c r="Z131" s="1"/>
    </row>
    <row r="132" ht="9.75" customHeight="1">
      <c r="A132" s="1"/>
      <c r="B132" s="16">
        <v>130.0</v>
      </c>
      <c r="C132" s="10" t="s">
        <v>1972</v>
      </c>
      <c r="D132" s="11">
        <v>2524.8599999999997</v>
      </c>
      <c r="E132" s="19">
        <v>6.13</v>
      </c>
      <c r="F132" s="13" t="s">
        <v>1973</v>
      </c>
      <c r="G132" s="14" t="s">
        <v>1974</v>
      </c>
      <c r="H132" s="1"/>
      <c r="I132" s="1"/>
      <c r="J132" s="1"/>
      <c r="K132" s="1"/>
      <c r="L132" s="1"/>
      <c r="M132" s="1"/>
      <c r="N132" s="1"/>
      <c r="O132" s="1"/>
      <c r="P132" s="1"/>
      <c r="Q132" s="1"/>
      <c r="R132" s="1"/>
      <c r="S132" s="1"/>
      <c r="T132" s="1"/>
      <c r="U132" s="1"/>
      <c r="V132" s="1"/>
      <c r="W132" s="1"/>
      <c r="X132" s="1"/>
      <c r="Y132" s="1"/>
      <c r="Z132" s="1"/>
    </row>
    <row r="133" ht="9.75" customHeight="1">
      <c r="A133" s="1"/>
      <c r="B133" s="16">
        <v>131.0</v>
      </c>
      <c r="C133" s="10" t="s">
        <v>1978</v>
      </c>
      <c r="D133" s="11">
        <v>2510.8199999999997</v>
      </c>
      <c r="E133" s="12">
        <v>35.2</v>
      </c>
      <c r="F133" s="13" t="s">
        <v>1979</v>
      </c>
      <c r="G133" s="14" t="s">
        <v>1980</v>
      </c>
      <c r="H133" s="1"/>
      <c r="I133" s="1"/>
      <c r="J133" s="1"/>
      <c r="K133" s="1"/>
      <c r="L133" s="1"/>
      <c r="M133" s="1"/>
      <c r="N133" s="1"/>
      <c r="O133" s="1"/>
      <c r="P133" s="1"/>
      <c r="Q133" s="1"/>
      <c r="R133" s="1"/>
      <c r="S133" s="1"/>
      <c r="T133" s="1"/>
      <c r="U133" s="1"/>
      <c r="V133" s="1"/>
      <c r="W133" s="1"/>
      <c r="X133" s="1"/>
      <c r="Y133" s="1"/>
      <c r="Z133" s="1"/>
    </row>
    <row r="134" ht="9.75" customHeight="1">
      <c r="A134" s="1"/>
      <c r="B134" s="16">
        <v>132.0</v>
      </c>
      <c r="C134" s="10" t="s">
        <v>1981</v>
      </c>
      <c r="D134" s="11">
        <v>2510.04</v>
      </c>
      <c r="E134" s="19">
        <v>8.97</v>
      </c>
      <c r="F134" s="17" t="s">
        <v>1982</v>
      </c>
      <c r="G134" s="14" t="s">
        <v>1983</v>
      </c>
      <c r="H134" s="1"/>
      <c r="I134" s="1"/>
      <c r="J134" s="1"/>
      <c r="K134" s="1"/>
      <c r="L134" s="1"/>
      <c r="M134" s="1"/>
      <c r="N134" s="1"/>
      <c r="O134" s="1"/>
      <c r="P134" s="1"/>
      <c r="Q134" s="1"/>
      <c r="R134" s="1"/>
      <c r="S134" s="1"/>
      <c r="T134" s="1"/>
      <c r="U134" s="1"/>
      <c r="V134" s="1"/>
      <c r="W134" s="1"/>
      <c r="X134" s="1"/>
      <c r="Y134" s="1"/>
      <c r="Z134" s="1"/>
    </row>
    <row r="135" ht="9.75" customHeight="1">
      <c r="A135" s="1"/>
      <c r="B135" s="16">
        <v>133.0</v>
      </c>
      <c r="C135" s="10" t="s">
        <v>2026</v>
      </c>
      <c r="D135" s="11">
        <v>2349.3599999999997</v>
      </c>
      <c r="E135" s="12">
        <v>12.6</v>
      </c>
      <c r="F135" s="17" t="s">
        <v>2027</v>
      </c>
      <c r="G135" s="14" t="s">
        <v>2028</v>
      </c>
      <c r="H135" s="1"/>
      <c r="I135" s="1"/>
      <c r="J135" s="1"/>
      <c r="K135" s="1"/>
      <c r="L135" s="1"/>
      <c r="M135" s="1"/>
      <c r="N135" s="1"/>
      <c r="O135" s="1"/>
      <c r="P135" s="1"/>
      <c r="Q135" s="1"/>
      <c r="R135" s="1"/>
      <c r="S135" s="1"/>
      <c r="T135" s="1"/>
      <c r="U135" s="1"/>
      <c r="V135" s="1"/>
      <c r="W135" s="1"/>
      <c r="X135" s="1"/>
      <c r="Y135" s="1"/>
      <c r="Z135" s="1"/>
    </row>
    <row r="136" ht="9.75" customHeight="1">
      <c r="A136" s="1"/>
      <c r="B136" s="16">
        <v>134.0</v>
      </c>
      <c r="C136" s="10" t="s">
        <v>2038</v>
      </c>
      <c r="D136" s="11">
        <v>2336.1</v>
      </c>
      <c r="E136" s="19">
        <v>6.05</v>
      </c>
      <c r="F136" s="17" t="s">
        <v>2039</v>
      </c>
      <c r="G136" s="14" t="s">
        <v>2040</v>
      </c>
      <c r="H136" s="1"/>
      <c r="I136" s="1"/>
      <c r="J136" s="1"/>
      <c r="K136" s="1"/>
      <c r="L136" s="1"/>
      <c r="M136" s="1"/>
      <c r="N136" s="1"/>
      <c r="O136" s="1"/>
      <c r="P136" s="1"/>
      <c r="Q136" s="1"/>
      <c r="R136" s="1"/>
      <c r="S136" s="1"/>
      <c r="T136" s="1"/>
      <c r="U136" s="1"/>
      <c r="V136" s="1"/>
      <c r="W136" s="1"/>
      <c r="X136" s="1"/>
      <c r="Y136" s="1"/>
      <c r="Z136" s="1"/>
    </row>
    <row r="137" ht="9.75" customHeight="1">
      <c r="A137" s="1"/>
      <c r="B137" s="16">
        <v>135.0</v>
      </c>
      <c r="C137" s="10" t="s">
        <v>2041</v>
      </c>
      <c r="D137" s="11">
        <v>2321.28</v>
      </c>
      <c r="E137" s="12">
        <v>33.3</v>
      </c>
      <c r="F137" s="17" t="s">
        <v>2042</v>
      </c>
      <c r="G137" s="14" t="s">
        <v>2043</v>
      </c>
      <c r="H137" s="1"/>
      <c r="I137" s="1"/>
      <c r="J137" s="1"/>
      <c r="K137" s="1"/>
      <c r="L137" s="1"/>
      <c r="M137" s="1"/>
      <c r="N137" s="1"/>
      <c r="O137" s="1"/>
      <c r="P137" s="1"/>
      <c r="Q137" s="1"/>
      <c r="R137" s="1"/>
      <c r="S137" s="1"/>
      <c r="T137" s="1"/>
      <c r="U137" s="1"/>
      <c r="V137" s="1"/>
      <c r="W137" s="1"/>
      <c r="X137" s="1"/>
      <c r="Y137" s="1"/>
      <c r="Z137" s="1"/>
    </row>
    <row r="138" ht="9.75" customHeight="1">
      <c r="A138" s="1"/>
      <c r="B138" s="16">
        <v>136.0</v>
      </c>
      <c r="C138" s="10" t="s">
        <v>2065</v>
      </c>
      <c r="D138" s="11">
        <v>2226.12</v>
      </c>
      <c r="E138" s="19">
        <v>8.5</v>
      </c>
      <c r="F138" s="13" t="s">
        <v>2066</v>
      </c>
      <c r="G138" s="14" t="s">
        <v>2067</v>
      </c>
      <c r="H138" s="1"/>
      <c r="I138" s="1"/>
      <c r="J138" s="1"/>
      <c r="K138" s="1"/>
      <c r="L138" s="1"/>
      <c r="M138" s="1"/>
      <c r="N138" s="1"/>
      <c r="O138" s="1"/>
      <c r="P138" s="1"/>
      <c r="Q138" s="1"/>
      <c r="R138" s="1"/>
      <c r="S138" s="1"/>
      <c r="T138" s="1"/>
      <c r="U138" s="1"/>
      <c r="V138" s="1"/>
      <c r="W138" s="1"/>
      <c r="X138" s="1"/>
      <c r="Y138" s="1"/>
      <c r="Z138" s="1"/>
    </row>
    <row r="139" ht="9.75" customHeight="1">
      <c r="A139" s="1"/>
      <c r="B139" s="16">
        <v>137.0</v>
      </c>
      <c r="C139" s="10" t="s">
        <v>2083</v>
      </c>
      <c r="D139" s="11">
        <v>2197.2599999999998</v>
      </c>
      <c r="E139" s="12">
        <v>28.7</v>
      </c>
      <c r="F139" s="17" t="s">
        <v>2084</v>
      </c>
      <c r="G139" s="14" t="s">
        <v>2085</v>
      </c>
      <c r="H139" s="1"/>
      <c r="I139" s="1"/>
      <c r="J139" s="1"/>
      <c r="K139" s="1"/>
      <c r="L139" s="1"/>
      <c r="M139" s="1"/>
      <c r="N139" s="1"/>
      <c r="O139" s="1"/>
      <c r="P139" s="1"/>
      <c r="Q139" s="1"/>
      <c r="R139" s="1"/>
      <c r="S139" s="1"/>
      <c r="T139" s="1"/>
      <c r="U139" s="1"/>
      <c r="V139" s="1"/>
      <c r="W139" s="1"/>
      <c r="X139" s="1"/>
      <c r="Y139" s="1"/>
      <c r="Z139" s="1"/>
    </row>
    <row r="140" ht="9.75" customHeight="1">
      <c r="A140" s="1"/>
      <c r="B140" s="16">
        <v>138.0</v>
      </c>
      <c r="C140" s="10" t="s">
        <v>2095</v>
      </c>
      <c r="D140" s="11">
        <v>2169.96</v>
      </c>
      <c r="E140" s="19">
        <v>9.17</v>
      </c>
      <c r="F140" s="17" t="s">
        <v>2096</v>
      </c>
      <c r="G140" s="14" t="s">
        <v>2097</v>
      </c>
      <c r="H140" s="1"/>
      <c r="I140" s="1"/>
      <c r="J140" s="1"/>
      <c r="K140" s="1"/>
      <c r="L140" s="1"/>
      <c r="M140" s="1"/>
      <c r="N140" s="1"/>
      <c r="O140" s="1"/>
      <c r="P140" s="1"/>
      <c r="Q140" s="1"/>
      <c r="R140" s="1"/>
      <c r="S140" s="1"/>
      <c r="T140" s="1"/>
      <c r="U140" s="1"/>
      <c r="V140" s="1"/>
      <c r="W140" s="1"/>
      <c r="X140" s="1"/>
      <c r="Y140" s="1"/>
      <c r="Z140" s="1"/>
    </row>
    <row r="141" ht="9.75" customHeight="1">
      <c r="A141" s="1"/>
      <c r="B141" s="16">
        <v>139.0</v>
      </c>
      <c r="C141" s="10" t="s">
        <v>2104</v>
      </c>
      <c r="D141" s="11">
        <v>2162.94</v>
      </c>
      <c r="E141" s="12">
        <v>11.5</v>
      </c>
      <c r="F141" s="13" t="s">
        <v>2105</v>
      </c>
      <c r="G141" s="14" t="s">
        <v>2106</v>
      </c>
      <c r="H141" s="1"/>
      <c r="I141" s="1"/>
      <c r="J141" s="1"/>
      <c r="K141" s="1"/>
      <c r="L141" s="1"/>
      <c r="M141" s="1"/>
      <c r="N141" s="1"/>
      <c r="O141" s="1"/>
      <c r="P141" s="1"/>
      <c r="Q141" s="1"/>
      <c r="R141" s="1"/>
      <c r="S141" s="1"/>
      <c r="T141" s="1"/>
      <c r="U141" s="1"/>
      <c r="V141" s="1"/>
      <c r="W141" s="1"/>
      <c r="X141" s="1"/>
      <c r="Y141" s="1"/>
      <c r="Z141" s="1"/>
    </row>
    <row r="142" ht="9.75" customHeight="1">
      <c r="A142" s="1"/>
      <c r="B142" s="16">
        <v>140.0</v>
      </c>
      <c r="C142" s="10" t="s">
        <v>2107</v>
      </c>
      <c r="D142" s="11">
        <v>2162.16</v>
      </c>
      <c r="E142" s="19">
        <v>3.22</v>
      </c>
      <c r="F142" s="17" t="s">
        <v>2108</v>
      </c>
      <c r="G142" s="14" t="s">
        <v>2109</v>
      </c>
      <c r="H142" s="1"/>
      <c r="I142" s="1"/>
      <c r="J142" s="1"/>
      <c r="K142" s="1"/>
      <c r="L142" s="1"/>
      <c r="M142" s="1"/>
      <c r="N142" s="1"/>
      <c r="O142" s="1"/>
      <c r="P142" s="1"/>
      <c r="Q142" s="1"/>
      <c r="R142" s="1"/>
      <c r="S142" s="1"/>
      <c r="T142" s="1"/>
      <c r="U142" s="1"/>
      <c r="V142" s="1"/>
      <c r="W142" s="1"/>
      <c r="X142" s="1"/>
      <c r="Y142" s="1"/>
      <c r="Z142" s="1"/>
    </row>
    <row r="143" ht="9.75" customHeight="1">
      <c r="A143" s="1"/>
      <c r="B143" s="16">
        <v>141.0</v>
      </c>
      <c r="C143" s="10" t="s">
        <v>2110</v>
      </c>
      <c r="D143" s="11">
        <v>2134.8599999999997</v>
      </c>
      <c r="E143" s="19">
        <v>6.51</v>
      </c>
      <c r="F143" s="17" t="s">
        <v>2111</v>
      </c>
      <c r="G143" s="14" t="s">
        <v>2112</v>
      </c>
      <c r="H143" s="1"/>
      <c r="I143" s="1"/>
      <c r="J143" s="1"/>
      <c r="K143" s="1"/>
      <c r="L143" s="1"/>
      <c r="M143" s="1"/>
      <c r="N143" s="1"/>
      <c r="O143" s="1"/>
      <c r="P143" s="1"/>
      <c r="Q143" s="1"/>
      <c r="R143" s="1"/>
      <c r="S143" s="1"/>
      <c r="T143" s="1"/>
      <c r="U143" s="1"/>
      <c r="V143" s="1"/>
      <c r="W143" s="1"/>
      <c r="X143" s="1"/>
      <c r="Y143" s="1"/>
      <c r="Z143" s="1"/>
    </row>
    <row r="144" ht="9.75" customHeight="1">
      <c r="A144" s="1"/>
      <c r="B144" s="16">
        <v>142.0</v>
      </c>
      <c r="C144" s="10" t="s">
        <v>2119</v>
      </c>
      <c r="D144" s="11">
        <v>2123.94</v>
      </c>
      <c r="E144" s="12">
        <v>22.5</v>
      </c>
      <c r="F144" s="13" t="s">
        <v>2120</v>
      </c>
      <c r="G144" s="14" t="s">
        <v>2121</v>
      </c>
      <c r="H144" s="1"/>
      <c r="I144" s="1"/>
      <c r="J144" s="1"/>
      <c r="K144" s="1"/>
      <c r="L144" s="1"/>
      <c r="M144" s="1"/>
      <c r="N144" s="1"/>
      <c r="O144" s="1"/>
      <c r="P144" s="1"/>
      <c r="Q144" s="1"/>
      <c r="R144" s="1"/>
      <c r="S144" s="1"/>
      <c r="T144" s="1"/>
      <c r="U144" s="1"/>
      <c r="V144" s="1"/>
      <c r="W144" s="1"/>
      <c r="X144" s="1"/>
      <c r="Y144" s="1"/>
      <c r="Z144" s="1"/>
    </row>
    <row r="145" ht="9.75" customHeight="1">
      <c r="A145" s="1"/>
      <c r="B145" s="16">
        <v>143.0</v>
      </c>
      <c r="C145" s="10" t="s">
        <v>2122</v>
      </c>
      <c r="D145" s="11">
        <v>2114.58</v>
      </c>
      <c r="E145" s="21">
        <v>0.929</v>
      </c>
      <c r="F145" s="13" t="s">
        <v>2123</v>
      </c>
      <c r="G145" s="14" t="s">
        <v>2124</v>
      </c>
      <c r="H145" s="1"/>
      <c r="I145" s="1"/>
      <c r="J145" s="1"/>
      <c r="K145" s="1"/>
      <c r="L145" s="1"/>
      <c r="M145" s="1"/>
      <c r="N145" s="1"/>
      <c r="O145" s="1"/>
      <c r="P145" s="1"/>
      <c r="Q145" s="1"/>
      <c r="R145" s="1"/>
      <c r="S145" s="1"/>
      <c r="T145" s="1"/>
      <c r="U145" s="1"/>
      <c r="V145" s="1"/>
      <c r="W145" s="1"/>
      <c r="X145" s="1"/>
      <c r="Y145" s="1"/>
      <c r="Z145" s="1"/>
    </row>
    <row r="146" ht="9.75" customHeight="1">
      <c r="A146" s="1"/>
      <c r="B146" s="16">
        <v>144.0</v>
      </c>
      <c r="C146" s="10" t="s">
        <v>2134</v>
      </c>
      <c r="D146" s="11">
        <v>2096.64</v>
      </c>
      <c r="E146" s="19">
        <v>6.87</v>
      </c>
      <c r="F146" s="17" t="s">
        <v>2135</v>
      </c>
      <c r="G146" s="14" t="s">
        <v>2136</v>
      </c>
      <c r="H146" s="1"/>
      <c r="I146" s="1"/>
      <c r="J146" s="1"/>
      <c r="K146" s="1"/>
      <c r="L146" s="1"/>
      <c r="M146" s="1"/>
      <c r="N146" s="1"/>
      <c r="O146" s="1"/>
      <c r="P146" s="1"/>
      <c r="Q146" s="1"/>
      <c r="R146" s="1"/>
      <c r="S146" s="1"/>
      <c r="T146" s="1"/>
      <c r="U146" s="1"/>
      <c r="V146" s="1"/>
      <c r="W146" s="1"/>
      <c r="X146" s="1"/>
      <c r="Y146" s="1"/>
      <c r="Z146" s="1"/>
    </row>
    <row r="147" ht="9.75" customHeight="1">
      <c r="A147" s="1"/>
      <c r="B147" s="16">
        <v>145.0</v>
      </c>
      <c r="C147" s="10" t="s">
        <v>2137</v>
      </c>
      <c r="D147" s="11">
        <v>2095.8599999999997</v>
      </c>
      <c r="E147" s="19">
        <v>5.98</v>
      </c>
      <c r="F147" s="17" t="s">
        <v>2138</v>
      </c>
      <c r="G147" s="14" t="s">
        <v>2139</v>
      </c>
      <c r="H147" s="1"/>
      <c r="I147" s="1"/>
      <c r="J147" s="1"/>
      <c r="K147" s="1"/>
      <c r="L147" s="1"/>
      <c r="M147" s="1"/>
      <c r="N147" s="1"/>
      <c r="O147" s="1"/>
      <c r="P147" s="1"/>
      <c r="Q147" s="1"/>
      <c r="R147" s="1"/>
      <c r="S147" s="1"/>
      <c r="T147" s="1"/>
      <c r="U147" s="1"/>
      <c r="V147" s="1"/>
      <c r="W147" s="1"/>
      <c r="X147" s="1"/>
      <c r="Y147" s="1"/>
      <c r="Z147" s="1"/>
    </row>
    <row r="148" ht="9.75" customHeight="1">
      <c r="A148" s="1"/>
      <c r="B148" s="16">
        <v>146.0</v>
      </c>
      <c r="C148" s="10" t="s">
        <v>2149</v>
      </c>
      <c r="D148" s="11">
        <v>2067.0</v>
      </c>
      <c r="E148" s="12">
        <v>22.8</v>
      </c>
      <c r="F148" s="17" t="s">
        <v>2150</v>
      </c>
      <c r="G148" s="14" t="s">
        <v>2151</v>
      </c>
      <c r="H148" s="1"/>
      <c r="I148" s="1"/>
      <c r="J148" s="1"/>
      <c r="K148" s="1"/>
      <c r="L148" s="1"/>
      <c r="M148" s="1"/>
      <c r="N148" s="1"/>
      <c r="O148" s="1"/>
      <c r="P148" s="1"/>
      <c r="Q148" s="1"/>
      <c r="R148" s="1"/>
      <c r="S148" s="1"/>
      <c r="T148" s="1"/>
      <c r="U148" s="1"/>
      <c r="V148" s="1"/>
      <c r="W148" s="1"/>
      <c r="X148" s="1"/>
      <c r="Y148" s="1"/>
      <c r="Z148" s="1"/>
    </row>
    <row r="149" ht="9.75" customHeight="1">
      <c r="A149" s="1"/>
      <c r="B149" s="16">
        <v>147.0</v>
      </c>
      <c r="C149" s="10" t="s">
        <v>2161</v>
      </c>
      <c r="D149" s="11">
        <v>2031.8999999999999</v>
      </c>
      <c r="E149" s="18" t="s">
        <v>52</v>
      </c>
      <c r="F149" s="17" t="s">
        <v>2162</v>
      </c>
      <c r="G149" s="14" t="s">
        <v>2163</v>
      </c>
      <c r="H149" s="1"/>
      <c r="I149" s="1"/>
      <c r="J149" s="1"/>
      <c r="K149" s="1"/>
      <c r="L149" s="1"/>
      <c r="M149" s="1"/>
      <c r="N149" s="1"/>
      <c r="O149" s="1"/>
      <c r="P149" s="1"/>
      <c r="Q149" s="1"/>
      <c r="R149" s="1"/>
      <c r="S149" s="1"/>
      <c r="T149" s="1"/>
      <c r="U149" s="1"/>
      <c r="V149" s="1"/>
      <c r="W149" s="1"/>
      <c r="X149" s="1"/>
      <c r="Y149" s="1"/>
      <c r="Z149" s="1"/>
    </row>
    <row r="150" ht="9.75" customHeight="1">
      <c r="A150" s="1"/>
      <c r="B150" s="16">
        <v>148.0</v>
      </c>
      <c r="C150" s="10" t="s">
        <v>2176</v>
      </c>
      <c r="D150" s="11">
        <v>2008.5</v>
      </c>
      <c r="E150" s="12">
        <v>36.3</v>
      </c>
      <c r="F150" s="13" t="s">
        <v>2177</v>
      </c>
      <c r="G150" s="14" t="s">
        <v>2178</v>
      </c>
      <c r="H150" s="1"/>
      <c r="I150" s="1"/>
      <c r="J150" s="1"/>
      <c r="K150" s="1"/>
      <c r="L150" s="1"/>
      <c r="M150" s="1"/>
      <c r="N150" s="1"/>
      <c r="O150" s="1"/>
      <c r="P150" s="1"/>
      <c r="Q150" s="1"/>
      <c r="R150" s="1"/>
      <c r="S150" s="1"/>
      <c r="T150" s="1"/>
      <c r="U150" s="1"/>
      <c r="V150" s="1"/>
      <c r="W150" s="1"/>
      <c r="X150" s="1"/>
      <c r="Y150" s="1"/>
      <c r="Z150" s="1"/>
    </row>
    <row r="151" ht="9.75" customHeight="1">
      <c r="A151" s="1"/>
      <c r="B151" s="16">
        <v>149.0</v>
      </c>
      <c r="C151" s="10" t="s">
        <v>2182</v>
      </c>
      <c r="D151" s="11">
        <v>1996.02</v>
      </c>
      <c r="E151" s="12">
        <v>37.6</v>
      </c>
      <c r="F151" s="17" t="s">
        <v>2183</v>
      </c>
      <c r="G151" s="14" t="s">
        <v>2184</v>
      </c>
      <c r="H151" s="1"/>
      <c r="I151" s="1"/>
      <c r="J151" s="1"/>
      <c r="K151" s="1"/>
      <c r="L151" s="1"/>
      <c r="M151" s="1"/>
      <c r="N151" s="1"/>
      <c r="O151" s="1"/>
      <c r="P151" s="1"/>
      <c r="Q151" s="1"/>
      <c r="R151" s="1"/>
      <c r="S151" s="1"/>
      <c r="T151" s="1"/>
      <c r="U151" s="1"/>
      <c r="V151" s="1"/>
      <c r="W151" s="1"/>
      <c r="X151" s="1"/>
      <c r="Y151" s="1"/>
      <c r="Z151" s="1"/>
    </row>
    <row r="152" ht="9.75" customHeight="1">
      <c r="A152" s="1"/>
      <c r="B152" s="16">
        <v>150.0</v>
      </c>
      <c r="C152" s="10" t="s">
        <v>2188</v>
      </c>
      <c r="D152" s="11">
        <v>1979.64</v>
      </c>
      <c r="E152" s="19">
        <v>9.75</v>
      </c>
      <c r="F152" s="17" t="s">
        <v>2189</v>
      </c>
      <c r="G152" s="14" t="s">
        <v>2190</v>
      </c>
      <c r="H152" s="1"/>
      <c r="I152" s="1"/>
      <c r="J152" s="1"/>
      <c r="K152" s="1"/>
      <c r="L152" s="1"/>
      <c r="M152" s="1"/>
      <c r="N152" s="1"/>
      <c r="O152" s="1"/>
      <c r="P152" s="1"/>
      <c r="Q152" s="1"/>
      <c r="R152" s="1"/>
      <c r="S152" s="1"/>
      <c r="T152" s="1"/>
      <c r="U152" s="1"/>
      <c r="V152" s="1"/>
      <c r="W152" s="1"/>
      <c r="X152" s="1"/>
      <c r="Y152" s="1"/>
      <c r="Z152" s="1"/>
    </row>
    <row r="153" ht="9.75" customHeight="1">
      <c r="A153" s="1"/>
      <c r="B153" s="16">
        <v>151.0</v>
      </c>
      <c r="C153" s="10" t="s">
        <v>2191</v>
      </c>
      <c r="D153" s="11">
        <v>1970.28</v>
      </c>
      <c r="E153" s="12">
        <v>18.2</v>
      </c>
      <c r="F153" s="17" t="s">
        <v>2192</v>
      </c>
      <c r="G153" s="14" t="s">
        <v>2193</v>
      </c>
      <c r="H153" s="1"/>
      <c r="I153" s="1"/>
      <c r="J153" s="1"/>
      <c r="K153" s="1"/>
      <c r="L153" s="1"/>
      <c r="M153" s="1"/>
      <c r="N153" s="1"/>
      <c r="O153" s="1"/>
      <c r="P153" s="1"/>
      <c r="Q153" s="1"/>
      <c r="R153" s="1"/>
      <c r="S153" s="1"/>
      <c r="T153" s="1"/>
      <c r="U153" s="1"/>
      <c r="V153" s="1"/>
      <c r="W153" s="1"/>
      <c r="X153" s="1"/>
      <c r="Y153" s="1"/>
      <c r="Z153" s="1"/>
    </row>
    <row r="154" ht="9.75" customHeight="1">
      <c r="A154" s="1"/>
      <c r="B154" s="16">
        <v>152.0</v>
      </c>
      <c r="C154" s="10" t="s">
        <v>2200</v>
      </c>
      <c r="D154" s="11">
        <v>1953.8999999999999</v>
      </c>
      <c r="E154" s="19">
        <v>9.82</v>
      </c>
      <c r="F154" s="13" t="s">
        <v>2201</v>
      </c>
      <c r="G154" s="14" t="s">
        <v>2202</v>
      </c>
      <c r="H154" s="1"/>
      <c r="I154" s="1"/>
      <c r="J154" s="1"/>
      <c r="K154" s="1"/>
      <c r="L154" s="1"/>
      <c r="M154" s="1"/>
      <c r="N154" s="1"/>
      <c r="O154" s="1"/>
      <c r="P154" s="1"/>
      <c r="Q154" s="1"/>
      <c r="R154" s="1"/>
      <c r="S154" s="1"/>
      <c r="T154" s="1"/>
      <c r="U154" s="1"/>
      <c r="V154" s="1"/>
      <c r="W154" s="1"/>
      <c r="X154" s="1"/>
      <c r="Y154" s="1"/>
      <c r="Z154" s="1"/>
    </row>
    <row r="155" ht="9.75" customHeight="1">
      <c r="A155" s="1"/>
      <c r="B155" s="16">
        <v>153.0</v>
      </c>
      <c r="C155" s="10" t="s">
        <v>2203</v>
      </c>
      <c r="D155" s="11">
        <v>1953.12</v>
      </c>
      <c r="E155" s="12">
        <v>28.9</v>
      </c>
      <c r="F155" s="13" t="s">
        <v>2204</v>
      </c>
      <c r="G155" s="14" t="s">
        <v>2205</v>
      </c>
      <c r="H155" s="1"/>
      <c r="I155" s="1"/>
      <c r="J155" s="1"/>
      <c r="K155" s="1"/>
      <c r="L155" s="1"/>
      <c r="M155" s="1"/>
      <c r="N155" s="1"/>
      <c r="O155" s="1"/>
      <c r="P155" s="1"/>
      <c r="Q155" s="1"/>
      <c r="R155" s="1"/>
      <c r="S155" s="1"/>
      <c r="T155" s="1"/>
      <c r="U155" s="1"/>
      <c r="V155" s="1"/>
      <c r="W155" s="1"/>
      <c r="X155" s="1"/>
      <c r="Y155" s="1"/>
      <c r="Z155" s="1"/>
    </row>
    <row r="156" ht="9.75" customHeight="1">
      <c r="A156" s="1"/>
      <c r="B156" s="16">
        <v>154.0</v>
      </c>
      <c r="C156" s="10" t="s">
        <v>2206</v>
      </c>
      <c r="D156" s="11">
        <v>1951.56</v>
      </c>
      <c r="E156" s="12">
        <v>33.4</v>
      </c>
      <c r="F156" s="17" t="s">
        <v>2207</v>
      </c>
      <c r="G156" s="14" t="s">
        <v>2208</v>
      </c>
      <c r="H156" s="1"/>
      <c r="I156" s="1"/>
      <c r="J156" s="1"/>
      <c r="K156" s="1"/>
      <c r="L156" s="1"/>
      <c r="M156" s="1"/>
      <c r="N156" s="1"/>
      <c r="O156" s="1"/>
      <c r="P156" s="1"/>
      <c r="Q156" s="1"/>
      <c r="R156" s="1"/>
      <c r="S156" s="1"/>
      <c r="T156" s="1"/>
      <c r="U156" s="1"/>
      <c r="V156" s="1"/>
      <c r="W156" s="1"/>
      <c r="X156" s="1"/>
      <c r="Y156" s="1"/>
      <c r="Z156" s="1"/>
    </row>
    <row r="157" ht="9.75" customHeight="1">
      <c r="A157" s="1"/>
      <c r="B157" s="16">
        <v>155.0</v>
      </c>
      <c r="C157" s="10" t="s">
        <v>2209</v>
      </c>
      <c r="D157" s="11">
        <v>1939.86</v>
      </c>
      <c r="E157" s="19">
        <v>7.37</v>
      </c>
      <c r="F157" s="17" t="s">
        <v>2210</v>
      </c>
      <c r="G157" s="14" t="s">
        <v>2211</v>
      </c>
      <c r="H157" s="1"/>
      <c r="I157" s="1"/>
      <c r="J157" s="1"/>
      <c r="K157" s="1"/>
      <c r="L157" s="1"/>
      <c r="M157" s="1"/>
      <c r="N157" s="1"/>
      <c r="O157" s="1"/>
      <c r="P157" s="1"/>
      <c r="Q157" s="1"/>
      <c r="R157" s="1"/>
      <c r="S157" s="1"/>
      <c r="T157" s="1"/>
      <c r="U157" s="1"/>
      <c r="V157" s="1"/>
      <c r="W157" s="1"/>
      <c r="X157" s="1"/>
      <c r="Y157" s="1"/>
      <c r="Z157" s="1"/>
    </row>
    <row r="158" ht="9.75" customHeight="1">
      <c r="A158" s="1"/>
      <c r="B158" s="16">
        <v>156.0</v>
      </c>
      <c r="C158" s="10" t="s">
        <v>2218</v>
      </c>
      <c r="D158" s="11">
        <v>1932.06</v>
      </c>
      <c r="E158" s="21">
        <v>0.339</v>
      </c>
      <c r="F158" s="13" t="s">
        <v>2219</v>
      </c>
      <c r="G158" s="14" t="s">
        <v>2220</v>
      </c>
      <c r="H158" s="1"/>
      <c r="I158" s="1"/>
      <c r="J158" s="1"/>
      <c r="K158" s="1"/>
      <c r="L158" s="1"/>
      <c r="M158" s="1"/>
      <c r="N158" s="1"/>
      <c r="O158" s="1"/>
      <c r="P158" s="1"/>
      <c r="Q158" s="1"/>
      <c r="R158" s="1"/>
      <c r="S158" s="1"/>
      <c r="T158" s="1"/>
      <c r="U158" s="1"/>
      <c r="V158" s="1"/>
      <c r="W158" s="1"/>
      <c r="X158" s="1"/>
      <c r="Y158" s="1"/>
      <c r="Z158" s="1"/>
    </row>
    <row r="159" ht="9.75" customHeight="1">
      <c r="A159" s="1"/>
      <c r="B159" s="16">
        <v>157.0</v>
      </c>
      <c r="C159" s="10" t="s">
        <v>2242</v>
      </c>
      <c r="D159" s="11">
        <v>1915.6799999999998</v>
      </c>
      <c r="E159" s="12">
        <v>37.3</v>
      </c>
      <c r="F159" s="17" t="s">
        <v>2243</v>
      </c>
      <c r="G159" s="14" t="s">
        <v>2244</v>
      </c>
      <c r="H159" s="1"/>
      <c r="I159" s="1"/>
      <c r="J159" s="1"/>
      <c r="K159" s="1"/>
      <c r="L159" s="1"/>
      <c r="M159" s="1"/>
      <c r="N159" s="1"/>
      <c r="O159" s="1"/>
      <c r="P159" s="1"/>
      <c r="Q159" s="1"/>
      <c r="R159" s="1"/>
      <c r="S159" s="1"/>
      <c r="T159" s="1"/>
      <c r="U159" s="1"/>
      <c r="V159" s="1"/>
      <c r="W159" s="1"/>
      <c r="X159" s="1"/>
      <c r="Y159" s="1"/>
      <c r="Z159" s="1"/>
    </row>
    <row r="160" ht="9.75" customHeight="1">
      <c r="A160" s="1"/>
      <c r="B160" s="16">
        <v>158.0</v>
      </c>
      <c r="C160" s="10" t="s">
        <v>2260</v>
      </c>
      <c r="D160" s="11">
        <v>1879.02</v>
      </c>
      <c r="E160" s="12">
        <v>147.6</v>
      </c>
      <c r="F160" s="13" t="s">
        <v>2261</v>
      </c>
      <c r="G160" s="14" t="s">
        <v>2262</v>
      </c>
      <c r="H160" s="1"/>
      <c r="I160" s="1"/>
      <c r="J160" s="1"/>
      <c r="K160" s="1"/>
      <c r="L160" s="1"/>
      <c r="M160" s="1"/>
      <c r="N160" s="1"/>
      <c r="O160" s="1"/>
      <c r="P160" s="1"/>
      <c r="Q160" s="1"/>
      <c r="R160" s="1"/>
      <c r="S160" s="1"/>
      <c r="T160" s="1"/>
      <c r="U160" s="1"/>
      <c r="V160" s="1"/>
      <c r="W160" s="1"/>
      <c r="X160" s="1"/>
      <c r="Y160" s="1"/>
      <c r="Z160" s="1"/>
    </row>
    <row r="161" ht="9.75" customHeight="1">
      <c r="A161" s="1"/>
      <c r="B161" s="16">
        <v>159.0</v>
      </c>
      <c r="C161" s="10" t="s">
        <v>2278</v>
      </c>
      <c r="D161" s="11">
        <v>1847.04</v>
      </c>
      <c r="E161" s="19">
        <v>7.02</v>
      </c>
      <c r="F161" s="13" t="s">
        <v>2279</v>
      </c>
      <c r="G161" s="14" t="s">
        <v>2280</v>
      </c>
      <c r="H161" s="1"/>
      <c r="I161" s="1"/>
      <c r="J161" s="1"/>
      <c r="K161" s="1"/>
      <c r="L161" s="1"/>
      <c r="M161" s="1"/>
      <c r="N161" s="1"/>
      <c r="O161" s="1"/>
      <c r="P161" s="1"/>
      <c r="Q161" s="1"/>
      <c r="R161" s="1"/>
      <c r="S161" s="1"/>
      <c r="T161" s="1"/>
      <c r="U161" s="1"/>
      <c r="V161" s="1"/>
      <c r="W161" s="1"/>
      <c r="X161" s="1"/>
      <c r="Y161" s="1"/>
      <c r="Z161" s="1"/>
    </row>
    <row r="162" ht="9.75" customHeight="1">
      <c r="A162" s="1"/>
      <c r="B162" s="16">
        <v>160.0</v>
      </c>
      <c r="C162" s="10" t="s">
        <v>2293</v>
      </c>
      <c r="D162" s="11">
        <v>1833.78</v>
      </c>
      <c r="E162" s="12">
        <v>12.6</v>
      </c>
      <c r="F162" s="13" t="s">
        <v>2294</v>
      </c>
      <c r="G162" s="14" t="s">
        <v>2295</v>
      </c>
      <c r="H162" s="1"/>
      <c r="I162" s="1"/>
      <c r="J162" s="1"/>
      <c r="K162" s="1"/>
      <c r="L162" s="1"/>
      <c r="M162" s="1"/>
      <c r="N162" s="1"/>
      <c r="O162" s="1"/>
      <c r="P162" s="1"/>
      <c r="Q162" s="1"/>
      <c r="R162" s="1"/>
      <c r="S162" s="1"/>
      <c r="T162" s="1"/>
      <c r="U162" s="1"/>
      <c r="V162" s="1"/>
      <c r="W162" s="1"/>
      <c r="X162" s="1"/>
      <c r="Y162" s="1"/>
      <c r="Z162" s="1"/>
    </row>
    <row r="163" ht="9.75" customHeight="1">
      <c r="A163" s="1"/>
      <c r="B163" s="16">
        <v>161.0</v>
      </c>
      <c r="C163" s="10" t="s">
        <v>2299</v>
      </c>
      <c r="D163" s="11">
        <v>1822.86</v>
      </c>
      <c r="E163" s="12">
        <v>13.2</v>
      </c>
      <c r="F163" s="17" t="s">
        <v>2300</v>
      </c>
      <c r="G163" s="14" t="s">
        <v>2301</v>
      </c>
      <c r="H163" s="1"/>
      <c r="I163" s="1"/>
      <c r="J163" s="1"/>
      <c r="K163" s="1"/>
      <c r="L163" s="1"/>
      <c r="M163" s="1"/>
      <c r="N163" s="1"/>
      <c r="O163" s="1"/>
      <c r="P163" s="1"/>
      <c r="Q163" s="1"/>
      <c r="R163" s="1"/>
      <c r="S163" s="1"/>
      <c r="T163" s="1"/>
      <c r="U163" s="1"/>
      <c r="V163" s="1"/>
      <c r="W163" s="1"/>
      <c r="X163" s="1"/>
      <c r="Y163" s="1"/>
      <c r="Z163" s="1"/>
    </row>
    <row r="164" ht="9.75" customHeight="1">
      <c r="A164" s="1"/>
      <c r="B164" s="16">
        <v>162.0</v>
      </c>
      <c r="C164" s="10" t="s">
        <v>2305</v>
      </c>
      <c r="D164" s="11">
        <v>1812.72</v>
      </c>
      <c r="E164" s="12">
        <v>22.4</v>
      </c>
      <c r="F164" s="17" t="s">
        <v>2306</v>
      </c>
      <c r="G164" s="14" t="s">
        <v>2307</v>
      </c>
      <c r="H164" s="1"/>
      <c r="I164" s="1"/>
      <c r="J164" s="1"/>
      <c r="K164" s="1"/>
      <c r="L164" s="1"/>
      <c r="M164" s="1"/>
      <c r="N164" s="1"/>
      <c r="O164" s="1"/>
      <c r="P164" s="1"/>
      <c r="Q164" s="1"/>
      <c r="R164" s="1"/>
      <c r="S164" s="1"/>
      <c r="T164" s="1"/>
      <c r="U164" s="1"/>
      <c r="V164" s="1"/>
      <c r="W164" s="1"/>
      <c r="X164" s="1"/>
      <c r="Y164" s="1"/>
      <c r="Z164" s="1"/>
    </row>
    <row r="165" ht="9.75" customHeight="1">
      <c r="A165" s="1"/>
      <c r="B165" s="16">
        <v>163.0</v>
      </c>
      <c r="C165" s="10" t="s">
        <v>2311</v>
      </c>
      <c r="D165" s="11">
        <v>1776.06</v>
      </c>
      <c r="E165" s="12">
        <v>14.5</v>
      </c>
      <c r="F165" s="17" t="s">
        <v>2312</v>
      </c>
      <c r="G165" s="14" t="s">
        <v>2313</v>
      </c>
      <c r="H165" s="1"/>
      <c r="I165" s="1"/>
      <c r="J165" s="1"/>
      <c r="K165" s="1"/>
      <c r="L165" s="1"/>
      <c r="M165" s="1"/>
      <c r="N165" s="1"/>
      <c r="O165" s="1"/>
      <c r="P165" s="1"/>
      <c r="Q165" s="1"/>
      <c r="R165" s="1"/>
      <c r="S165" s="1"/>
      <c r="T165" s="1"/>
      <c r="U165" s="1"/>
      <c r="V165" s="1"/>
      <c r="W165" s="1"/>
      <c r="X165" s="1"/>
      <c r="Y165" s="1"/>
      <c r="Z165" s="1"/>
    </row>
    <row r="166" ht="9.75" customHeight="1">
      <c r="A166" s="1"/>
      <c r="B166" s="16">
        <v>164.0</v>
      </c>
      <c r="C166" s="10" t="s">
        <v>2317</v>
      </c>
      <c r="D166" s="11">
        <v>1749.54</v>
      </c>
      <c r="E166" s="12">
        <v>24.6</v>
      </c>
      <c r="F166" s="13" t="s">
        <v>2318</v>
      </c>
      <c r="G166" s="14" t="s">
        <v>2319</v>
      </c>
      <c r="H166" s="1"/>
      <c r="I166" s="1"/>
      <c r="J166" s="1"/>
      <c r="K166" s="1"/>
      <c r="L166" s="1"/>
      <c r="M166" s="1"/>
      <c r="N166" s="1"/>
      <c r="O166" s="1"/>
      <c r="P166" s="1"/>
      <c r="Q166" s="1"/>
      <c r="R166" s="1"/>
      <c r="S166" s="1"/>
      <c r="T166" s="1"/>
      <c r="U166" s="1"/>
      <c r="V166" s="1"/>
      <c r="W166" s="1"/>
      <c r="X166" s="1"/>
      <c r="Y166" s="1"/>
      <c r="Z166" s="1"/>
    </row>
    <row r="167" ht="9.75" customHeight="1">
      <c r="A167" s="1"/>
      <c r="B167" s="16">
        <v>165.0</v>
      </c>
      <c r="C167" s="10" t="s">
        <v>2320</v>
      </c>
      <c r="D167" s="11">
        <v>1739.3999999999999</v>
      </c>
      <c r="E167" s="19">
        <v>5.0</v>
      </c>
      <c r="F167" s="17" t="s">
        <v>2321</v>
      </c>
      <c r="G167" s="14" t="s">
        <v>2322</v>
      </c>
      <c r="H167" s="1"/>
      <c r="I167" s="1"/>
      <c r="J167" s="1"/>
      <c r="K167" s="1"/>
      <c r="L167" s="1"/>
      <c r="M167" s="1"/>
      <c r="N167" s="1"/>
      <c r="O167" s="1"/>
      <c r="P167" s="1"/>
      <c r="Q167" s="1"/>
      <c r="R167" s="1"/>
      <c r="S167" s="1"/>
      <c r="T167" s="1"/>
      <c r="U167" s="1"/>
      <c r="V167" s="1"/>
      <c r="W167" s="1"/>
      <c r="X167" s="1"/>
      <c r="Y167" s="1"/>
      <c r="Z167" s="1"/>
    </row>
    <row r="168" ht="9.75" customHeight="1">
      <c r="A168" s="1"/>
      <c r="B168" s="16">
        <v>166.0</v>
      </c>
      <c r="C168" s="10" t="s">
        <v>2335</v>
      </c>
      <c r="D168" s="11">
        <v>1718.3400000000001</v>
      </c>
      <c r="E168" s="19">
        <v>4.53</v>
      </c>
      <c r="F168" s="13" t="s">
        <v>2336</v>
      </c>
      <c r="G168" s="14" t="s">
        <v>2337</v>
      </c>
      <c r="H168" s="1"/>
      <c r="I168" s="1"/>
      <c r="J168" s="1"/>
      <c r="K168" s="1"/>
      <c r="L168" s="1"/>
      <c r="M168" s="1"/>
      <c r="N168" s="1"/>
      <c r="O168" s="1"/>
      <c r="P168" s="1"/>
      <c r="Q168" s="1"/>
      <c r="R168" s="1"/>
      <c r="S168" s="1"/>
      <c r="T168" s="1"/>
      <c r="U168" s="1"/>
      <c r="V168" s="1"/>
      <c r="W168" s="1"/>
      <c r="X168" s="1"/>
      <c r="Y168" s="1"/>
      <c r="Z168" s="1"/>
    </row>
    <row r="169" ht="9.75" customHeight="1">
      <c r="A169" s="1"/>
      <c r="B169" s="16">
        <v>167.0</v>
      </c>
      <c r="C169" s="10" t="s">
        <v>2356</v>
      </c>
      <c r="D169" s="11">
        <v>1685.58</v>
      </c>
      <c r="E169" s="12">
        <v>15.9</v>
      </c>
      <c r="F169" s="17" t="s">
        <v>2357</v>
      </c>
      <c r="G169" s="14" t="s">
        <v>2358</v>
      </c>
      <c r="H169" s="1"/>
      <c r="I169" s="1"/>
      <c r="J169" s="1"/>
      <c r="K169" s="1"/>
      <c r="L169" s="1"/>
      <c r="M169" s="1"/>
      <c r="N169" s="1"/>
      <c r="O169" s="1"/>
      <c r="P169" s="1"/>
      <c r="Q169" s="1"/>
      <c r="R169" s="1"/>
      <c r="S169" s="1"/>
      <c r="T169" s="1"/>
      <c r="U169" s="1"/>
      <c r="V169" s="1"/>
      <c r="W169" s="1"/>
      <c r="X169" s="1"/>
      <c r="Y169" s="1"/>
      <c r="Z169" s="1"/>
    </row>
    <row r="170" ht="9.75" customHeight="1">
      <c r="A170" s="1"/>
      <c r="B170" s="16">
        <v>168.0</v>
      </c>
      <c r="C170" s="10" t="s">
        <v>2404</v>
      </c>
      <c r="D170" s="11">
        <v>1606.8</v>
      </c>
      <c r="E170" s="12">
        <v>29.3</v>
      </c>
      <c r="F170" s="17" t="s">
        <v>2405</v>
      </c>
      <c r="G170" s="14" t="s">
        <v>2406</v>
      </c>
      <c r="H170" s="1"/>
      <c r="I170" s="1"/>
      <c r="J170" s="1"/>
      <c r="K170" s="1"/>
      <c r="L170" s="1"/>
      <c r="M170" s="1"/>
      <c r="N170" s="1"/>
      <c r="O170" s="1"/>
      <c r="P170" s="1"/>
      <c r="Q170" s="1"/>
      <c r="R170" s="1"/>
      <c r="S170" s="1"/>
      <c r="T170" s="1"/>
      <c r="U170" s="1"/>
      <c r="V170" s="1"/>
      <c r="W170" s="1"/>
      <c r="X170" s="1"/>
      <c r="Y170" s="1"/>
      <c r="Z170" s="1"/>
    </row>
    <row r="171" ht="9.75" customHeight="1">
      <c r="A171" s="1"/>
      <c r="B171" s="16">
        <v>169.0</v>
      </c>
      <c r="C171" s="10" t="s">
        <v>2407</v>
      </c>
      <c r="D171" s="11">
        <v>1604.4599999999998</v>
      </c>
      <c r="E171" s="19">
        <v>7.0</v>
      </c>
      <c r="F171" s="13" t="s">
        <v>2408</v>
      </c>
      <c r="G171" s="14" t="s">
        <v>2409</v>
      </c>
      <c r="H171" s="1"/>
      <c r="I171" s="1"/>
      <c r="J171" s="1"/>
      <c r="K171" s="1"/>
      <c r="L171" s="1"/>
      <c r="M171" s="1"/>
      <c r="N171" s="1"/>
      <c r="O171" s="1"/>
      <c r="P171" s="1"/>
      <c r="Q171" s="1"/>
      <c r="R171" s="1"/>
      <c r="S171" s="1"/>
      <c r="T171" s="1"/>
      <c r="U171" s="1"/>
      <c r="V171" s="1"/>
      <c r="W171" s="1"/>
      <c r="X171" s="1"/>
      <c r="Y171" s="1"/>
      <c r="Z171" s="1"/>
    </row>
    <row r="172" ht="9.75" customHeight="1">
      <c r="A172" s="1"/>
      <c r="B172" s="16">
        <v>170.0</v>
      </c>
      <c r="C172" s="10" t="s">
        <v>2413</v>
      </c>
      <c r="D172" s="11">
        <v>1578.72</v>
      </c>
      <c r="E172" s="19">
        <v>9.5</v>
      </c>
      <c r="F172" s="17" t="s">
        <v>2414</v>
      </c>
      <c r="G172" s="14" t="s">
        <v>2415</v>
      </c>
      <c r="H172" s="1"/>
      <c r="I172" s="1"/>
      <c r="J172" s="1"/>
      <c r="K172" s="1"/>
      <c r="L172" s="1"/>
      <c r="M172" s="1"/>
      <c r="N172" s="1"/>
      <c r="O172" s="1"/>
      <c r="P172" s="1"/>
      <c r="Q172" s="1"/>
      <c r="R172" s="1"/>
      <c r="S172" s="1"/>
      <c r="T172" s="1"/>
      <c r="U172" s="1"/>
      <c r="V172" s="1"/>
      <c r="W172" s="1"/>
      <c r="X172" s="1"/>
      <c r="Y172" s="1"/>
      <c r="Z172" s="1"/>
    </row>
    <row r="173" ht="9.75" customHeight="1">
      <c r="A173" s="1"/>
      <c r="B173" s="16">
        <v>171.0</v>
      </c>
      <c r="C173" s="10" t="s">
        <v>2416</v>
      </c>
      <c r="D173" s="11">
        <v>1576.3799999999999</v>
      </c>
      <c r="E173" s="12">
        <v>17.0</v>
      </c>
      <c r="F173" s="17" t="s">
        <v>2417</v>
      </c>
      <c r="G173" s="14" t="s">
        <v>2418</v>
      </c>
      <c r="H173" s="1"/>
      <c r="I173" s="1"/>
      <c r="J173" s="1"/>
      <c r="K173" s="1"/>
      <c r="L173" s="1"/>
      <c r="M173" s="1"/>
      <c r="N173" s="1"/>
      <c r="O173" s="1"/>
      <c r="P173" s="1"/>
      <c r="Q173" s="1"/>
      <c r="R173" s="1"/>
      <c r="S173" s="1"/>
      <c r="T173" s="1"/>
      <c r="U173" s="1"/>
      <c r="V173" s="1"/>
      <c r="W173" s="1"/>
      <c r="X173" s="1"/>
      <c r="Y173" s="1"/>
      <c r="Z173" s="1"/>
    </row>
    <row r="174" ht="9.75" customHeight="1">
      <c r="A174" s="1"/>
      <c r="B174" s="16">
        <v>172.0</v>
      </c>
      <c r="C174" s="10" t="s">
        <v>2440</v>
      </c>
      <c r="D174" s="11">
        <v>1556.1</v>
      </c>
      <c r="E174" s="12">
        <v>14.2</v>
      </c>
      <c r="F174" s="17" t="s">
        <v>2441</v>
      </c>
      <c r="G174" s="14" t="s">
        <v>2442</v>
      </c>
      <c r="H174" s="1"/>
      <c r="I174" s="1"/>
      <c r="J174" s="1"/>
      <c r="K174" s="1"/>
      <c r="L174" s="1"/>
      <c r="M174" s="1"/>
      <c r="N174" s="1"/>
      <c r="O174" s="1"/>
      <c r="P174" s="1"/>
      <c r="Q174" s="1"/>
      <c r="R174" s="1"/>
      <c r="S174" s="1"/>
      <c r="T174" s="1"/>
      <c r="U174" s="1"/>
      <c r="V174" s="1"/>
      <c r="W174" s="1"/>
      <c r="X174" s="1"/>
      <c r="Y174" s="1"/>
      <c r="Z174" s="1"/>
    </row>
    <row r="175" ht="9.75" customHeight="1">
      <c r="A175" s="1"/>
      <c r="B175" s="16">
        <v>173.0</v>
      </c>
      <c r="C175" s="10" t="s">
        <v>2452</v>
      </c>
      <c r="D175" s="11">
        <v>1542.06</v>
      </c>
      <c r="E175" s="19">
        <v>4.94</v>
      </c>
      <c r="F175" s="17" t="s">
        <v>2453</v>
      </c>
      <c r="G175" s="14" t="s">
        <v>2454</v>
      </c>
      <c r="H175" s="1"/>
      <c r="I175" s="1"/>
      <c r="J175" s="1"/>
      <c r="K175" s="1"/>
      <c r="L175" s="1"/>
      <c r="M175" s="1"/>
      <c r="N175" s="1"/>
      <c r="O175" s="1"/>
      <c r="P175" s="1"/>
      <c r="Q175" s="1"/>
      <c r="R175" s="1"/>
      <c r="S175" s="1"/>
      <c r="T175" s="1"/>
      <c r="U175" s="1"/>
      <c r="V175" s="1"/>
      <c r="W175" s="1"/>
      <c r="X175" s="1"/>
      <c r="Y175" s="1"/>
      <c r="Z175" s="1"/>
    </row>
    <row r="176" ht="9.75" customHeight="1">
      <c r="A176" s="1"/>
      <c r="B176" s="16">
        <v>174.0</v>
      </c>
      <c r="C176" s="10" t="s">
        <v>2461</v>
      </c>
      <c r="D176" s="11">
        <v>1539.72</v>
      </c>
      <c r="E176" s="18" t="s">
        <v>620</v>
      </c>
      <c r="F176" s="17" t="s">
        <v>2462</v>
      </c>
      <c r="G176" s="14" t="s">
        <v>2463</v>
      </c>
      <c r="H176" s="1"/>
      <c r="I176" s="1"/>
      <c r="J176" s="1"/>
      <c r="K176" s="1"/>
      <c r="L176" s="1"/>
      <c r="M176" s="1"/>
      <c r="N176" s="1"/>
      <c r="O176" s="1"/>
      <c r="P176" s="1"/>
      <c r="Q176" s="1"/>
      <c r="R176" s="1"/>
      <c r="S176" s="1"/>
      <c r="T176" s="1"/>
      <c r="U176" s="1"/>
      <c r="V176" s="1"/>
      <c r="W176" s="1"/>
      <c r="X176" s="1"/>
      <c r="Y176" s="1"/>
      <c r="Z176" s="1"/>
    </row>
    <row r="177" ht="9.75" customHeight="1">
      <c r="A177" s="1"/>
      <c r="B177" s="16">
        <v>175.0</v>
      </c>
      <c r="C177" s="10" t="s">
        <v>2464</v>
      </c>
      <c r="D177" s="11">
        <v>1528.8</v>
      </c>
      <c r="E177" s="19">
        <v>5.91</v>
      </c>
      <c r="F177" s="13" t="s">
        <v>2465</v>
      </c>
      <c r="G177" s="14" t="s">
        <v>2466</v>
      </c>
      <c r="H177" s="1"/>
      <c r="I177" s="1"/>
      <c r="J177" s="1"/>
      <c r="K177" s="1"/>
      <c r="L177" s="1"/>
      <c r="M177" s="1"/>
      <c r="N177" s="1"/>
      <c r="O177" s="1"/>
      <c r="P177" s="1"/>
      <c r="Q177" s="1"/>
      <c r="R177" s="1"/>
      <c r="S177" s="1"/>
      <c r="T177" s="1"/>
      <c r="U177" s="1"/>
      <c r="V177" s="1"/>
      <c r="W177" s="1"/>
      <c r="X177" s="1"/>
      <c r="Y177" s="1"/>
      <c r="Z177" s="1"/>
    </row>
    <row r="178" ht="9.75" customHeight="1">
      <c r="A178" s="1"/>
      <c r="B178" s="16">
        <v>176.0</v>
      </c>
      <c r="C178" s="10" t="s">
        <v>2467</v>
      </c>
      <c r="D178" s="11">
        <v>1528.8</v>
      </c>
      <c r="E178" s="12">
        <v>28.5</v>
      </c>
      <c r="F178" s="17" t="s">
        <v>2468</v>
      </c>
      <c r="G178" s="14" t="s">
        <v>2469</v>
      </c>
      <c r="H178" s="1"/>
      <c r="I178" s="1"/>
      <c r="J178" s="1"/>
      <c r="K178" s="1"/>
      <c r="L178" s="1"/>
      <c r="M178" s="1"/>
      <c r="N178" s="1"/>
      <c r="O178" s="1"/>
      <c r="P178" s="1"/>
      <c r="Q178" s="1"/>
      <c r="R178" s="1"/>
      <c r="S178" s="1"/>
      <c r="T178" s="1"/>
      <c r="U178" s="1"/>
      <c r="V178" s="1"/>
      <c r="W178" s="1"/>
      <c r="X178" s="1"/>
      <c r="Y178" s="1"/>
      <c r="Z178" s="1"/>
    </row>
    <row r="179" ht="9.75" customHeight="1">
      <c r="A179" s="1"/>
      <c r="B179" s="16">
        <v>177.0</v>
      </c>
      <c r="C179" s="10" t="s">
        <v>2479</v>
      </c>
      <c r="D179" s="11">
        <v>1508.52</v>
      </c>
      <c r="E179" s="12">
        <v>20.7</v>
      </c>
      <c r="F179" s="13" t="s">
        <v>2480</v>
      </c>
      <c r="G179" s="14" t="s">
        <v>2481</v>
      </c>
      <c r="H179" s="1"/>
      <c r="I179" s="1"/>
      <c r="J179" s="1"/>
      <c r="K179" s="1"/>
      <c r="L179" s="1"/>
      <c r="M179" s="1"/>
      <c r="N179" s="1"/>
      <c r="O179" s="1"/>
      <c r="P179" s="1"/>
      <c r="Q179" s="1"/>
      <c r="R179" s="1"/>
      <c r="S179" s="1"/>
      <c r="T179" s="1"/>
      <c r="U179" s="1"/>
      <c r="V179" s="1"/>
      <c r="W179" s="1"/>
      <c r="X179" s="1"/>
      <c r="Y179" s="1"/>
      <c r="Z179" s="1"/>
    </row>
    <row r="180" ht="9.75" customHeight="1">
      <c r="A180" s="1"/>
      <c r="B180" s="16">
        <v>178.0</v>
      </c>
      <c r="C180" s="10" t="s">
        <v>2491</v>
      </c>
      <c r="D180" s="11">
        <v>1499.94</v>
      </c>
      <c r="E180" s="19">
        <v>9.36</v>
      </c>
      <c r="F180" s="13" t="s">
        <v>2492</v>
      </c>
      <c r="G180" s="14" t="s">
        <v>2493</v>
      </c>
      <c r="H180" s="1"/>
      <c r="I180" s="1"/>
      <c r="J180" s="1"/>
      <c r="K180" s="1"/>
      <c r="L180" s="1"/>
      <c r="M180" s="1"/>
      <c r="N180" s="1"/>
      <c r="O180" s="1"/>
      <c r="P180" s="1"/>
      <c r="Q180" s="1"/>
      <c r="R180" s="1"/>
      <c r="S180" s="1"/>
      <c r="T180" s="1"/>
      <c r="U180" s="1"/>
      <c r="V180" s="1"/>
      <c r="W180" s="1"/>
      <c r="X180" s="1"/>
      <c r="Y180" s="1"/>
      <c r="Z180" s="1"/>
    </row>
    <row r="181" ht="9.75" customHeight="1">
      <c r="A181" s="1"/>
      <c r="B181" s="16">
        <v>179.0</v>
      </c>
      <c r="C181" s="10" t="s">
        <v>2494</v>
      </c>
      <c r="D181" s="11">
        <v>1498.3799999999999</v>
      </c>
      <c r="E181" s="19">
        <v>8.49</v>
      </c>
      <c r="F181" s="13" t="s">
        <v>2495</v>
      </c>
      <c r="G181" s="14" t="s">
        <v>2496</v>
      </c>
      <c r="H181" s="1"/>
      <c r="I181" s="1"/>
      <c r="J181" s="1"/>
      <c r="K181" s="1"/>
      <c r="L181" s="1"/>
      <c r="M181" s="1"/>
      <c r="N181" s="1"/>
      <c r="O181" s="1"/>
      <c r="P181" s="1"/>
      <c r="Q181" s="1"/>
      <c r="R181" s="1"/>
      <c r="S181" s="1"/>
      <c r="T181" s="1"/>
      <c r="U181" s="1"/>
      <c r="V181" s="1"/>
      <c r="W181" s="1"/>
      <c r="X181" s="1"/>
      <c r="Y181" s="1"/>
      <c r="Z181" s="1"/>
    </row>
    <row r="182" ht="9.75" customHeight="1">
      <c r="A182" s="1"/>
      <c r="B182" s="16">
        <v>180.0</v>
      </c>
      <c r="C182" s="10" t="s">
        <v>2515</v>
      </c>
      <c r="D182" s="11">
        <v>1471.86</v>
      </c>
      <c r="E182" s="18" t="s">
        <v>52</v>
      </c>
      <c r="F182" s="17" t="s">
        <v>2516</v>
      </c>
      <c r="G182" s="14" t="s">
        <v>2517</v>
      </c>
      <c r="H182" s="1"/>
      <c r="I182" s="1"/>
      <c r="J182" s="1"/>
      <c r="K182" s="1"/>
      <c r="L182" s="1"/>
      <c r="M182" s="1"/>
      <c r="N182" s="1"/>
      <c r="O182" s="1"/>
      <c r="P182" s="1"/>
      <c r="Q182" s="1"/>
      <c r="R182" s="1"/>
      <c r="S182" s="1"/>
      <c r="T182" s="1"/>
      <c r="U182" s="1"/>
      <c r="V182" s="1"/>
      <c r="W182" s="1"/>
      <c r="X182" s="1"/>
      <c r="Y182" s="1"/>
      <c r="Z182" s="1"/>
    </row>
    <row r="183" ht="9.75" customHeight="1">
      <c r="A183" s="1"/>
      <c r="B183" s="16">
        <v>181.0</v>
      </c>
      <c r="C183" s="10" t="s">
        <v>2521</v>
      </c>
      <c r="D183" s="11">
        <v>1463.28</v>
      </c>
      <c r="E183" s="12">
        <v>17.6</v>
      </c>
      <c r="F183" s="17" t="s">
        <v>2522</v>
      </c>
      <c r="G183" s="14" t="s">
        <v>2523</v>
      </c>
      <c r="H183" s="1"/>
      <c r="I183" s="1"/>
      <c r="J183" s="1"/>
      <c r="K183" s="1"/>
      <c r="L183" s="1"/>
      <c r="M183" s="1"/>
      <c r="N183" s="1"/>
      <c r="O183" s="1"/>
      <c r="P183" s="1"/>
      <c r="Q183" s="1"/>
      <c r="R183" s="1"/>
      <c r="S183" s="1"/>
      <c r="T183" s="1"/>
      <c r="U183" s="1"/>
      <c r="V183" s="1"/>
      <c r="W183" s="1"/>
      <c r="X183" s="1"/>
      <c r="Y183" s="1"/>
      <c r="Z183" s="1"/>
    </row>
    <row r="184" ht="9.75" customHeight="1">
      <c r="A184" s="1"/>
      <c r="B184" s="16">
        <v>182.0</v>
      </c>
      <c r="C184" s="10" t="s">
        <v>2536</v>
      </c>
      <c r="D184" s="11">
        <v>1427.3999999999999</v>
      </c>
      <c r="E184" s="19">
        <v>6.62</v>
      </c>
      <c r="F184" s="17" t="s">
        <v>2537</v>
      </c>
      <c r="G184" s="14" t="s">
        <v>2538</v>
      </c>
      <c r="H184" s="1"/>
      <c r="I184" s="1"/>
      <c r="J184" s="1"/>
      <c r="K184" s="1"/>
      <c r="L184" s="1"/>
      <c r="M184" s="1"/>
      <c r="N184" s="1"/>
      <c r="O184" s="1"/>
      <c r="P184" s="1"/>
      <c r="Q184" s="1"/>
      <c r="R184" s="1"/>
      <c r="S184" s="1"/>
      <c r="T184" s="1"/>
      <c r="U184" s="1"/>
      <c r="V184" s="1"/>
      <c r="W184" s="1"/>
      <c r="X184" s="1"/>
      <c r="Y184" s="1"/>
      <c r="Z184" s="1"/>
    </row>
    <row r="185" ht="9.75" customHeight="1">
      <c r="A185" s="1"/>
      <c r="B185" s="16">
        <v>183.0</v>
      </c>
      <c r="C185" s="10" t="s">
        <v>2542</v>
      </c>
      <c r="D185" s="11">
        <v>1415.7</v>
      </c>
      <c r="E185" s="12">
        <v>24.6</v>
      </c>
      <c r="F185" s="13" t="s">
        <v>2543</v>
      </c>
      <c r="G185" s="14" t="s">
        <v>2544</v>
      </c>
      <c r="H185" s="1"/>
      <c r="I185" s="1"/>
      <c r="J185" s="1"/>
      <c r="K185" s="1"/>
      <c r="L185" s="1"/>
      <c r="M185" s="1"/>
      <c r="N185" s="1"/>
      <c r="O185" s="1"/>
      <c r="P185" s="1"/>
      <c r="Q185" s="1"/>
      <c r="R185" s="1"/>
      <c r="S185" s="1"/>
      <c r="T185" s="1"/>
      <c r="U185" s="1"/>
      <c r="V185" s="1"/>
      <c r="W185" s="1"/>
      <c r="X185" s="1"/>
      <c r="Y185" s="1"/>
      <c r="Z185" s="1"/>
    </row>
    <row r="186" ht="9.75" customHeight="1">
      <c r="A186" s="1"/>
      <c r="B186" s="16">
        <v>184.0</v>
      </c>
      <c r="C186" s="10" t="s">
        <v>2554</v>
      </c>
      <c r="D186" s="11">
        <v>1396.2</v>
      </c>
      <c r="E186" s="19">
        <v>2.77</v>
      </c>
      <c r="F186" s="13" t="s">
        <v>2555</v>
      </c>
      <c r="G186" s="14" t="s">
        <v>2556</v>
      </c>
      <c r="H186" s="1"/>
      <c r="I186" s="1"/>
      <c r="J186" s="1"/>
      <c r="K186" s="1"/>
      <c r="L186" s="1"/>
      <c r="M186" s="1"/>
      <c r="N186" s="1"/>
      <c r="O186" s="1"/>
      <c r="P186" s="1"/>
      <c r="Q186" s="1"/>
      <c r="R186" s="1"/>
      <c r="S186" s="1"/>
      <c r="T186" s="1"/>
      <c r="U186" s="1"/>
      <c r="V186" s="1"/>
      <c r="W186" s="1"/>
      <c r="X186" s="1"/>
      <c r="Y186" s="1"/>
      <c r="Z186" s="1"/>
    </row>
    <row r="187" ht="9.75" customHeight="1">
      <c r="A187" s="1"/>
      <c r="B187" s="16">
        <v>185.0</v>
      </c>
      <c r="C187" s="10" t="s">
        <v>2566</v>
      </c>
      <c r="D187" s="11">
        <v>1361.8799999999999</v>
      </c>
      <c r="E187" s="19">
        <v>4.25</v>
      </c>
      <c r="F187" s="17" t="s">
        <v>2567</v>
      </c>
      <c r="G187" s="14" t="s">
        <v>2568</v>
      </c>
      <c r="H187" s="1"/>
      <c r="I187" s="1"/>
      <c r="J187" s="1"/>
      <c r="K187" s="1"/>
      <c r="L187" s="1"/>
      <c r="M187" s="1"/>
      <c r="N187" s="1"/>
      <c r="O187" s="1"/>
      <c r="P187" s="1"/>
      <c r="Q187" s="1"/>
      <c r="R187" s="1"/>
      <c r="S187" s="1"/>
      <c r="T187" s="1"/>
      <c r="U187" s="1"/>
      <c r="V187" s="1"/>
      <c r="W187" s="1"/>
      <c r="X187" s="1"/>
      <c r="Y187" s="1"/>
      <c r="Z187" s="1"/>
    </row>
    <row r="188" ht="9.75" customHeight="1">
      <c r="A188" s="1"/>
      <c r="B188" s="16">
        <v>186.0</v>
      </c>
      <c r="C188" s="10" t="s">
        <v>2569</v>
      </c>
      <c r="D188" s="11">
        <v>1361.8799999999999</v>
      </c>
      <c r="E188" s="19">
        <v>7.36</v>
      </c>
      <c r="F188" s="13" t="s">
        <v>2570</v>
      </c>
      <c r="G188" s="14" t="s">
        <v>2571</v>
      </c>
      <c r="H188" s="1"/>
      <c r="I188" s="1"/>
      <c r="J188" s="1"/>
      <c r="K188" s="1"/>
      <c r="L188" s="1"/>
      <c r="M188" s="1"/>
      <c r="N188" s="1"/>
      <c r="O188" s="1"/>
      <c r="P188" s="1"/>
      <c r="Q188" s="1"/>
      <c r="R188" s="1"/>
      <c r="S188" s="1"/>
      <c r="T188" s="1"/>
      <c r="U188" s="1"/>
      <c r="V188" s="1"/>
      <c r="W188" s="1"/>
      <c r="X188" s="1"/>
      <c r="Y188" s="1"/>
      <c r="Z188" s="1"/>
    </row>
    <row r="189" ht="9.75" customHeight="1">
      <c r="A189" s="1"/>
      <c r="B189" s="16">
        <v>187.0</v>
      </c>
      <c r="C189" s="10" t="s">
        <v>2584</v>
      </c>
      <c r="D189" s="11">
        <v>1346.28</v>
      </c>
      <c r="E189" s="19">
        <v>7.69</v>
      </c>
      <c r="F189" s="13" t="s">
        <v>2585</v>
      </c>
      <c r="G189" s="14" t="s">
        <v>2586</v>
      </c>
      <c r="H189" s="1"/>
      <c r="I189" s="1"/>
      <c r="J189" s="1"/>
      <c r="K189" s="1"/>
      <c r="L189" s="1"/>
      <c r="M189" s="1"/>
      <c r="N189" s="1"/>
      <c r="O189" s="1"/>
      <c r="P189" s="1"/>
      <c r="Q189" s="1"/>
      <c r="R189" s="1"/>
      <c r="S189" s="1"/>
      <c r="T189" s="1"/>
      <c r="U189" s="1"/>
      <c r="V189" s="1"/>
      <c r="W189" s="1"/>
      <c r="X189" s="1"/>
      <c r="Y189" s="1"/>
      <c r="Z189" s="1"/>
    </row>
    <row r="190" ht="9.75" customHeight="1">
      <c r="A190" s="1"/>
      <c r="B190" s="16">
        <v>188.0</v>
      </c>
      <c r="C190" s="10" t="s">
        <v>2596</v>
      </c>
      <c r="D190" s="11">
        <v>1335.36</v>
      </c>
      <c r="E190" s="12">
        <v>30.3</v>
      </c>
      <c r="F190" s="13" t="s">
        <v>2597</v>
      </c>
      <c r="G190" s="14" t="s">
        <v>2598</v>
      </c>
      <c r="H190" s="1"/>
      <c r="I190" s="1"/>
      <c r="J190" s="1"/>
      <c r="K190" s="1"/>
      <c r="L190" s="1"/>
      <c r="M190" s="1"/>
      <c r="N190" s="1"/>
      <c r="O190" s="1"/>
      <c r="P190" s="1"/>
      <c r="Q190" s="1"/>
      <c r="R190" s="1"/>
      <c r="S190" s="1"/>
      <c r="T190" s="1"/>
      <c r="U190" s="1"/>
      <c r="V190" s="1"/>
      <c r="W190" s="1"/>
      <c r="X190" s="1"/>
      <c r="Y190" s="1"/>
      <c r="Z190" s="1"/>
    </row>
    <row r="191" ht="9.75" customHeight="1">
      <c r="A191" s="1"/>
      <c r="B191" s="16">
        <v>189.0</v>
      </c>
      <c r="C191" s="10" t="s">
        <v>2599</v>
      </c>
      <c r="D191" s="11">
        <v>1333.8</v>
      </c>
      <c r="E191" s="12">
        <v>11.5</v>
      </c>
      <c r="F191" s="17" t="s">
        <v>2600</v>
      </c>
      <c r="G191" s="14" t="s">
        <v>2601</v>
      </c>
      <c r="H191" s="1"/>
      <c r="I191" s="1"/>
      <c r="J191" s="1"/>
      <c r="K191" s="1"/>
      <c r="L191" s="1"/>
      <c r="M191" s="1"/>
      <c r="N191" s="1"/>
      <c r="O191" s="1"/>
      <c r="P191" s="1"/>
      <c r="Q191" s="1"/>
      <c r="R191" s="1"/>
      <c r="S191" s="1"/>
      <c r="T191" s="1"/>
      <c r="U191" s="1"/>
      <c r="V191" s="1"/>
      <c r="W191" s="1"/>
      <c r="X191" s="1"/>
      <c r="Y191" s="1"/>
      <c r="Z191" s="1"/>
    </row>
    <row r="192" ht="9.75" customHeight="1">
      <c r="A192" s="1"/>
      <c r="B192" s="16">
        <v>190.0</v>
      </c>
      <c r="C192" s="10" t="s">
        <v>2608</v>
      </c>
      <c r="D192" s="11">
        <v>1323.6599999999999</v>
      </c>
      <c r="E192" s="12">
        <v>16.9</v>
      </c>
      <c r="F192" s="13" t="s">
        <v>2609</v>
      </c>
      <c r="G192" s="14" t="s">
        <v>2610</v>
      </c>
      <c r="H192" s="1"/>
      <c r="I192" s="1"/>
      <c r="J192" s="1"/>
      <c r="K192" s="1"/>
      <c r="L192" s="1"/>
      <c r="M192" s="1"/>
      <c r="N192" s="1"/>
      <c r="O192" s="1"/>
      <c r="P192" s="1"/>
      <c r="Q192" s="1"/>
      <c r="R192" s="1"/>
      <c r="S192" s="1"/>
      <c r="T192" s="1"/>
      <c r="U192" s="1"/>
      <c r="V192" s="1"/>
      <c r="W192" s="1"/>
      <c r="X192" s="1"/>
      <c r="Y192" s="1"/>
      <c r="Z192" s="1"/>
    </row>
    <row r="193" ht="9.75" customHeight="1">
      <c r="A193" s="1"/>
      <c r="B193" s="16">
        <v>191.0</v>
      </c>
      <c r="C193" s="10" t="s">
        <v>2611</v>
      </c>
      <c r="D193" s="11">
        <v>1322.8799999999999</v>
      </c>
      <c r="E193" s="18" t="s">
        <v>52</v>
      </c>
      <c r="F193" s="13" t="s">
        <v>2612</v>
      </c>
      <c r="G193" s="14" t="s">
        <v>2613</v>
      </c>
      <c r="H193" s="1"/>
      <c r="I193" s="1"/>
      <c r="J193" s="1"/>
      <c r="K193" s="1"/>
      <c r="L193" s="1"/>
      <c r="M193" s="1"/>
      <c r="N193" s="1"/>
      <c r="O193" s="1"/>
      <c r="P193" s="1"/>
      <c r="Q193" s="1"/>
      <c r="R193" s="1"/>
      <c r="S193" s="1"/>
      <c r="T193" s="1"/>
      <c r="U193" s="1"/>
      <c r="V193" s="1"/>
      <c r="W193" s="1"/>
      <c r="X193" s="1"/>
      <c r="Y193" s="1"/>
      <c r="Z193" s="1"/>
    </row>
    <row r="194" ht="9.75" customHeight="1">
      <c r="A194" s="1"/>
      <c r="B194" s="16">
        <v>192.0</v>
      </c>
      <c r="C194" s="10" t="s">
        <v>2623</v>
      </c>
      <c r="D194" s="11">
        <v>1308.06</v>
      </c>
      <c r="E194" s="12">
        <v>16.8</v>
      </c>
      <c r="F194" s="13" t="s">
        <v>2624</v>
      </c>
      <c r="G194" s="14" t="s">
        <v>2625</v>
      </c>
      <c r="H194" s="1"/>
      <c r="I194" s="1"/>
      <c r="J194" s="1"/>
      <c r="K194" s="1"/>
      <c r="L194" s="1"/>
      <c r="M194" s="1"/>
      <c r="N194" s="1"/>
      <c r="O194" s="1"/>
      <c r="P194" s="1"/>
      <c r="Q194" s="1"/>
      <c r="R194" s="1"/>
      <c r="S194" s="1"/>
      <c r="T194" s="1"/>
      <c r="U194" s="1"/>
      <c r="V194" s="1"/>
      <c r="W194" s="1"/>
      <c r="X194" s="1"/>
      <c r="Y194" s="1"/>
      <c r="Z194" s="1"/>
    </row>
    <row r="195" ht="9.75" customHeight="1">
      <c r="A195" s="1"/>
      <c r="B195" s="16">
        <v>193.0</v>
      </c>
      <c r="C195" s="10" t="s">
        <v>2653</v>
      </c>
      <c r="D195" s="11">
        <v>1267.5</v>
      </c>
      <c r="E195" s="19">
        <v>6.71</v>
      </c>
      <c r="F195" s="13" t="s">
        <v>2654</v>
      </c>
      <c r="G195" s="14" t="s">
        <v>2655</v>
      </c>
      <c r="H195" s="1"/>
      <c r="I195" s="1"/>
      <c r="J195" s="1"/>
      <c r="K195" s="1"/>
      <c r="L195" s="1"/>
      <c r="M195" s="1"/>
      <c r="N195" s="1"/>
      <c r="O195" s="1"/>
      <c r="P195" s="1"/>
      <c r="Q195" s="1"/>
      <c r="R195" s="1"/>
      <c r="S195" s="1"/>
      <c r="T195" s="1"/>
      <c r="U195" s="1"/>
      <c r="V195" s="1"/>
      <c r="W195" s="1"/>
      <c r="X195" s="1"/>
      <c r="Y195" s="1"/>
      <c r="Z195" s="1"/>
    </row>
    <row r="196" ht="9.75" customHeight="1">
      <c r="A196" s="1"/>
      <c r="B196" s="16">
        <v>194.0</v>
      </c>
      <c r="C196" s="10" t="s">
        <v>2656</v>
      </c>
      <c r="D196" s="11">
        <v>1264.3799999999999</v>
      </c>
      <c r="E196" s="18" t="s">
        <v>52</v>
      </c>
      <c r="F196" s="17" t="s">
        <v>2657</v>
      </c>
      <c r="G196" s="14" t="s">
        <v>2658</v>
      </c>
      <c r="H196" s="1"/>
      <c r="I196" s="1"/>
      <c r="J196" s="1"/>
      <c r="K196" s="1"/>
      <c r="L196" s="1"/>
      <c r="M196" s="1"/>
      <c r="N196" s="1"/>
      <c r="O196" s="1"/>
      <c r="P196" s="1"/>
      <c r="Q196" s="1"/>
      <c r="R196" s="1"/>
      <c r="S196" s="1"/>
      <c r="T196" s="1"/>
      <c r="U196" s="1"/>
      <c r="V196" s="1"/>
      <c r="W196" s="1"/>
      <c r="X196" s="1"/>
      <c r="Y196" s="1"/>
      <c r="Z196" s="1"/>
    </row>
    <row r="197" ht="9.75" customHeight="1">
      <c r="A197" s="1"/>
      <c r="B197" s="16">
        <v>195.0</v>
      </c>
      <c r="C197" s="10" t="s">
        <v>2665</v>
      </c>
      <c r="D197" s="11">
        <v>1252.6799999999998</v>
      </c>
      <c r="E197" s="12">
        <v>14.3</v>
      </c>
      <c r="F197" s="17" t="s">
        <v>2666</v>
      </c>
      <c r="G197" s="14" t="s">
        <v>2667</v>
      </c>
      <c r="H197" s="1"/>
      <c r="I197" s="1"/>
      <c r="J197" s="1"/>
      <c r="K197" s="1"/>
      <c r="L197" s="1"/>
      <c r="M197" s="1"/>
      <c r="N197" s="1"/>
      <c r="O197" s="1"/>
      <c r="P197" s="1"/>
      <c r="Q197" s="1"/>
      <c r="R197" s="1"/>
      <c r="S197" s="1"/>
      <c r="T197" s="1"/>
      <c r="U197" s="1"/>
      <c r="V197" s="1"/>
      <c r="W197" s="1"/>
      <c r="X197" s="1"/>
      <c r="Y197" s="1"/>
      <c r="Z197" s="1"/>
    </row>
    <row r="198" ht="9.75" customHeight="1">
      <c r="A198" s="1"/>
      <c r="B198" s="16">
        <v>196.0</v>
      </c>
      <c r="C198" s="10" t="s">
        <v>2668</v>
      </c>
      <c r="D198" s="11">
        <v>1239.42</v>
      </c>
      <c r="E198" s="12">
        <v>14.6</v>
      </c>
      <c r="F198" s="17" t="s">
        <v>2669</v>
      </c>
      <c r="G198" s="14" t="s">
        <v>2670</v>
      </c>
      <c r="H198" s="1"/>
      <c r="I198" s="1"/>
      <c r="J198" s="1"/>
      <c r="K198" s="1"/>
      <c r="L198" s="1"/>
      <c r="M198" s="1"/>
      <c r="N198" s="1"/>
      <c r="O198" s="1"/>
      <c r="P198" s="1"/>
      <c r="Q198" s="1"/>
      <c r="R198" s="1"/>
      <c r="S198" s="1"/>
      <c r="T198" s="1"/>
      <c r="U198" s="1"/>
      <c r="V198" s="1"/>
      <c r="W198" s="1"/>
      <c r="X198" s="1"/>
      <c r="Y198" s="1"/>
      <c r="Z198" s="1"/>
    </row>
    <row r="199" ht="9.75" customHeight="1">
      <c r="A199" s="1"/>
      <c r="B199" s="16">
        <v>197.0</v>
      </c>
      <c r="C199" s="10" t="s">
        <v>2674</v>
      </c>
      <c r="D199" s="11">
        <v>1233.9599999999998</v>
      </c>
      <c r="E199" s="19">
        <v>5.08</v>
      </c>
      <c r="F199" s="17" t="s">
        <v>2675</v>
      </c>
      <c r="G199" s="14" t="s">
        <v>2676</v>
      </c>
      <c r="H199" s="1"/>
      <c r="I199" s="1"/>
      <c r="J199" s="1"/>
      <c r="K199" s="1"/>
      <c r="L199" s="1"/>
      <c r="M199" s="1"/>
      <c r="N199" s="1"/>
      <c r="O199" s="1"/>
      <c r="P199" s="1"/>
      <c r="Q199" s="1"/>
      <c r="R199" s="1"/>
      <c r="S199" s="1"/>
      <c r="T199" s="1"/>
      <c r="U199" s="1"/>
      <c r="V199" s="1"/>
      <c r="W199" s="1"/>
      <c r="X199" s="1"/>
      <c r="Y199" s="1"/>
      <c r="Z199" s="1"/>
    </row>
    <row r="200" ht="9.75" customHeight="1">
      <c r="A200" s="1"/>
      <c r="B200" s="16">
        <v>198.0</v>
      </c>
      <c r="C200" s="10" t="s">
        <v>2685</v>
      </c>
      <c r="D200" s="11">
        <v>1230.8400000000001</v>
      </c>
      <c r="E200" s="12">
        <v>86.4</v>
      </c>
      <c r="F200" s="13" t="s">
        <v>2686</v>
      </c>
      <c r="G200" s="14" t="s">
        <v>2687</v>
      </c>
      <c r="H200" s="1"/>
      <c r="I200" s="1"/>
      <c r="J200" s="1"/>
      <c r="K200" s="1"/>
      <c r="L200" s="1"/>
      <c r="M200" s="1"/>
      <c r="N200" s="1"/>
      <c r="O200" s="1"/>
      <c r="P200" s="1"/>
      <c r="Q200" s="1"/>
      <c r="R200" s="1"/>
      <c r="S200" s="1"/>
      <c r="T200" s="1"/>
      <c r="U200" s="1"/>
      <c r="V200" s="1"/>
      <c r="W200" s="1"/>
      <c r="X200" s="1"/>
      <c r="Y200" s="1"/>
      <c r="Z200" s="1"/>
    </row>
    <row r="201" ht="9.75" customHeight="1">
      <c r="A201" s="1"/>
      <c r="B201" s="16">
        <v>199.0</v>
      </c>
      <c r="C201" s="10" t="s">
        <v>2694</v>
      </c>
      <c r="D201" s="11">
        <v>1219.92</v>
      </c>
      <c r="E201" s="12">
        <v>10.4</v>
      </c>
      <c r="F201" s="13" t="s">
        <v>2695</v>
      </c>
      <c r="G201" s="14" t="s">
        <v>2696</v>
      </c>
      <c r="H201" s="1"/>
      <c r="I201" s="1"/>
      <c r="J201" s="1"/>
      <c r="K201" s="1"/>
      <c r="L201" s="1"/>
      <c r="M201" s="1"/>
      <c r="N201" s="1"/>
      <c r="O201" s="1"/>
      <c r="P201" s="1"/>
      <c r="Q201" s="1"/>
      <c r="R201" s="1"/>
      <c r="S201" s="1"/>
      <c r="T201" s="1"/>
      <c r="U201" s="1"/>
      <c r="V201" s="1"/>
      <c r="W201" s="1"/>
      <c r="X201" s="1"/>
      <c r="Y201" s="1"/>
      <c r="Z201" s="1"/>
    </row>
    <row r="202" ht="9.75" customHeight="1">
      <c r="A202" s="1"/>
      <c r="B202" s="16">
        <v>200.0</v>
      </c>
      <c r="C202" s="10" t="s">
        <v>2697</v>
      </c>
      <c r="D202" s="11">
        <v>1219.92</v>
      </c>
      <c r="E202" s="12">
        <v>12.2</v>
      </c>
      <c r="F202" s="13" t="s">
        <v>2698</v>
      </c>
      <c r="G202" s="14" t="s">
        <v>2699</v>
      </c>
      <c r="H202" s="1"/>
      <c r="I202" s="1"/>
      <c r="J202" s="1"/>
      <c r="K202" s="1"/>
      <c r="L202" s="1"/>
      <c r="M202" s="1"/>
      <c r="N202" s="1"/>
      <c r="O202" s="1"/>
      <c r="P202" s="1"/>
      <c r="Q202" s="1"/>
      <c r="R202" s="1"/>
      <c r="S202" s="1"/>
      <c r="T202" s="1"/>
      <c r="U202" s="1"/>
      <c r="V202" s="1"/>
      <c r="W202" s="1"/>
      <c r="X202" s="1"/>
      <c r="Y202" s="1"/>
      <c r="Z202" s="1"/>
    </row>
    <row r="203" ht="9.75" customHeight="1">
      <c r="A203" s="1"/>
      <c r="B203" s="16">
        <v>201.0</v>
      </c>
      <c r="C203" s="10" t="s">
        <v>2712</v>
      </c>
      <c r="D203" s="11">
        <v>1198.08</v>
      </c>
      <c r="E203" s="19">
        <v>8.62</v>
      </c>
      <c r="F203" s="17" t="s">
        <v>2713</v>
      </c>
      <c r="G203" s="14" t="s">
        <v>2714</v>
      </c>
      <c r="H203" s="1"/>
      <c r="I203" s="1"/>
      <c r="J203" s="1"/>
      <c r="K203" s="1"/>
      <c r="L203" s="1"/>
      <c r="M203" s="1"/>
      <c r="N203" s="1"/>
      <c r="O203" s="1"/>
      <c r="P203" s="1"/>
      <c r="Q203" s="1"/>
      <c r="R203" s="1"/>
      <c r="S203" s="1"/>
      <c r="T203" s="1"/>
      <c r="U203" s="1"/>
      <c r="V203" s="1"/>
      <c r="W203" s="1"/>
      <c r="X203" s="1"/>
      <c r="Y203" s="1"/>
      <c r="Z203" s="1"/>
    </row>
    <row r="204" ht="9.75" customHeight="1">
      <c r="A204" s="1"/>
      <c r="B204" s="16">
        <v>202.0</v>
      </c>
      <c r="C204" s="10" t="s">
        <v>2721</v>
      </c>
      <c r="D204" s="11">
        <v>1195.74</v>
      </c>
      <c r="E204" s="12">
        <v>26.0</v>
      </c>
      <c r="F204" s="13" t="s">
        <v>2722</v>
      </c>
      <c r="G204" s="14" t="s">
        <v>2723</v>
      </c>
      <c r="H204" s="1"/>
      <c r="I204" s="1"/>
      <c r="J204" s="1"/>
      <c r="K204" s="1"/>
      <c r="L204" s="1"/>
      <c r="M204" s="1"/>
      <c r="N204" s="1"/>
      <c r="O204" s="1"/>
      <c r="P204" s="1"/>
      <c r="Q204" s="1"/>
      <c r="R204" s="1"/>
      <c r="S204" s="1"/>
      <c r="T204" s="1"/>
      <c r="U204" s="1"/>
      <c r="V204" s="1"/>
      <c r="W204" s="1"/>
      <c r="X204" s="1"/>
      <c r="Y204" s="1"/>
      <c r="Z204" s="1"/>
    </row>
    <row r="205" ht="9.75" customHeight="1">
      <c r="A205" s="1"/>
      <c r="B205" s="16">
        <v>203.0</v>
      </c>
      <c r="C205" s="10" t="s">
        <v>2745</v>
      </c>
      <c r="D205" s="11">
        <v>1172.3400000000001</v>
      </c>
      <c r="E205" s="18" t="s">
        <v>52</v>
      </c>
      <c r="F205" s="13" t="s">
        <v>2746</v>
      </c>
      <c r="G205" s="14" t="s">
        <v>2747</v>
      </c>
      <c r="H205" s="1"/>
      <c r="I205" s="1"/>
      <c r="J205" s="1"/>
      <c r="K205" s="1"/>
      <c r="L205" s="1"/>
      <c r="M205" s="1"/>
      <c r="N205" s="1"/>
      <c r="O205" s="1"/>
      <c r="P205" s="1"/>
      <c r="Q205" s="1"/>
      <c r="R205" s="1"/>
      <c r="S205" s="1"/>
      <c r="T205" s="1"/>
      <c r="U205" s="1"/>
      <c r="V205" s="1"/>
      <c r="W205" s="1"/>
      <c r="X205" s="1"/>
      <c r="Y205" s="1"/>
      <c r="Z205" s="1"/>
    </row>
    <row r="206" ht="9.75" customHeight="1">
      <c r="A206" s="1"/>
      <c r="B206" s="16">
        <v>204.0</v>
      </c>
      <c r="C206" s="10" t="s">
        <v>2757</v>
      </c>
      <c r="D206" s="11">
        <v>1145.82</v>
      </c>
      <c r="E206" s="12">
        <v>10.5</v>
      </c>
      <c r="F206" s="13" t="s">
        <v>2758</v>
      </c>
      <c r="G206" s="14" t="s">
        <v>2759</v>
      </c>
      <c r="H206" s="1"/>
      <c r="I206" s="1"/>
      <c r="J206" s="1"/>
      <c r="K206" s="1"/>
      <c r="L206" s="1"/>
      <c r="M206" s="1"/>
      <c r="N206" s="1"/>
      <c r="O206" s="1"/>
      <c r="P206" s="1"/>
      <c r="Q206" s="1"/>
      <c r="R206" s="1"/>
      <c r="S206" s="1"/>
      <c r="T206" s="1"/>
      <c r="U206" s="1"/>
      <c r="V206" s="1"/>
      <c r="W206" s="1"/>
      <c r="X206" s="1"/>
      <c r="Y206" s="1"/>
      <c r="Z206" s="1"/>
    </row>
    <row r="207" ht="9.75" customHeight="1">
      <c r="A207" s="1"/>
      <c r="B207" s="16">
        <v>205.0</v>
      </c>
      <c r="C207" s="10" t="s">
        <v>2787</v>
      </c>
      <c r="D207" s="11">
        <v>1106.82</v>
      </c>
      <c r="E207" s="18" t="s">
        <v>52</v>
      </c>
      <c r="F207" s="13" t="s">
        <v>2788</v>
      </c>
      <c r="G207" s="14" t="s">
        <v>2789</v>
      </c>
      <c r="H207" s="1"/>
      <c r="I207" s="1"/>
      <c r="J207" s="1"/>
      <c r="K207" s="1"/>
      <c r="L207" s="1"/>
      <c r="M207" s="1"/>
      <c r="N207" s="1"/>
      <c r="O207" s="1"/>
      <c r="P207" s="1"/>
      <c r="Q207" s="1"/>
      <c r="R207" s="1"/>
      <c r="S207" s="1"/>
      <c r="T207" s="1"/>
      <c r="U207" s="1"/>
      <c r="V207" s="1"/>
      <c r="W207" s="1"/>
      <c r="X207" s="1"/>
      <c r="Y207" s="1"/>
      <c r="Z207" s="1"/>
    </row>
    <row r="208" ht="9.75" customHeight="1">
      <c r="A208" s="1"/>
      <c r="B208" s="16">
        <v>206.0</v>
      </c>
      <c r="C208" s="10" t="s">
        <v>2811</v>
      </c>
      <c r="D208" s="11">
        <v>1079.52</v>
      </c>
      <c r="E208" s="12">
        <v>35.4</v>
      </c>
      <c r="F208" s="17" t="s">
        <v>2812</v>
      </c>
      <c r="G208" s="14" t="s">
        <v>2813</v>
      </c>
      <c r="H208" s="1"/>
      <c r="I208" s="1"/>
      <c r="J208" s="1"/>
      <c r="K208" s="1"/>
      <c r="L208" s="1"/>
      <c r="M208" s="1"/>
      <c r="N208" s="1"/>
      <c r="O208" s="1"/>
      <c r="P208" s="1"/>
      <c r="Q208" s="1"/>
      <c r="R208" s="1"/>
      <c r="S208" s="1"/>
      <c r="T208" s="1"/>
      <c r="U208" s="1"/>
      <c r="V208" s="1"/>
      <c r="W208" s="1"/>
      <c r="X208" s="1"/>
      <c r="Y208" s="1"/>
      <c r="Z208" s="1"/>
    </row>
    <row r="209" ht="9.75" customHeight="1">
      <c r="A209" s="1"/>
      <c r="B209" s="16">
        <v>207.0</v>
      </c>
      <c r="C209" s="10" t="s">
        <v>2844</v>
      </c>
      <c r="D209" s="11">
        <v>1046.76</v>
      </c>
      <c r="E209" s="12">
        <v>40.1</v>
      </c>
      <c r="F209" s="17" t="s">
        <v>2845</v>
      </c>
      <c r="G209" s="14" t="s">
        <v>2846</v>
      </c>
      <c r="H209" s="1"/>
      <c r="I209" s="1"/>
      <c r="J209" s="1"/>
      <c r="K209" s="1"/>
      <c r="L209" s="1"/>
      <c r="M209" s="1"/>
      <c r="N209" s="1"/>
      <c r="O209" s="1"/>
      <c r="P209" s="1"/>
      <c r="Q209" s="1"/>
      <c r="R209" s="1"/>
      <c r="S209" s="1"/>
      <c r="T209" s="1"/>
      <c r="U209" s="1"/>
      <c r="V209" s="1"/>
      <c r="W209" s="1"/>
      <c r="X209" s="1"/>
      <c r="Y209" s="1"/>
      <c r="Z209" s="1"/>
    </row>
    <row r="210" ht="9.75" customHeight="1">
      <c r="A210" s="1"/>
      <c r="B210" s="16">
        <v>208.0</v>
      </c>
      <c r="C210" s="10" t="s">
        <v>2853</v>
      </c>
      <c r="D210" s="11">
        <v>1036.6200000000001</v>
      </c>
      <c r="E210" s="12">
        <v>16.6</v>
      </c>
      <c r="F210" s="13" t="s">
        <v>2854</v>
      </c>
      <c r="G210" s="14" t="s">
        <v>2855</v>
      </c>
      <c r="H210" s="1"/>
      <c r="I210" s="1"/>
      <c r="J210" s="1"/>
      <c r="K210" s="1"/>
      <c r="L210" s="1"/>
      <c r="M210" s="1"/>
      <c r="N210" s="1"/>
      <c r="O210" s="1"/>
      <c r="P210" s="1"/>
      <c r="Q210" s="1"/>
      <c r="R210" s="1"/>
      <c r="S210" s="1"/>
      <c r="T210" s="1"/>
      <c r="U210" s="1"/>
      <c r="V210" s="1"/>
      <c r="W210" s="1"/>
      <c r="X210" s="1"/>
      <c r="Y210" s="1"/>
      <c r="Z210" s="1"/>
    </row>
    <row r="211" ht="9.75" customHeight="1">
      <c r="A211" s="1"/>
      <c r="B211" s="16">
        <v>209.0</v>
      </c>
      <c r="C211" s="10" t="s">
        <v>2859</v>
      </c>
      <c r="D211" s="11">
        <v>1035.8400000000001</v>
      </c>
      <c r="E211" s="19">
        <v>9.68</v>
      </c>
      <c r="F211" s="13" t="s">
        <v>2860</v>
      </c>
      <c r="G211" s="14" t="s">
        <v>2861</v>
      </c>
      <c r="H211" s="1"/>
      <c r="I211" s="1"/>
      <c r="J211" s="1"/>
      <c r="K211" s="1"/>
      <c r="L211" s="1"/>
      <c r="M211" s="1"/>
      <c r="N211" s="1"/>
      <c r="O211" s="1"/>
      <c r="P211" s="1"/>
      <c r="Q211" s="1"/>
      <c r="R211" s="1"/>
      <c r="S211" s="1"/>
      <c r="T211" s="1"/>
      <c r="U211" s="1"/>
      <c r="V211" s="1"/>
      <c r="W211" s="1"/>
      <c r="X211" s="1"/>
      <c r="Y211" s="1"/>
      <c r="Z211" s="1"/>
    </row>
    <row r="212" ht="9.75" customHeight="1">
      <c r="A212" s="1"/>
      <c r="B212" s="16">
        <v>210.0</v>
      </c>
      <c r="C212" s="10" t="s">
        <v>2874</v>
      </c>
      <c r="D212" s="11">
        <v>1024.14</v>
      </c>
      <c r="E212" s="19">
        <v>7.53</v>
      </c>
      <c r="F212" s="17" t="s">
        <v>2875</v>
      </c>
      <c r="G212" s="14" t="s">
        <v>2876</v>
      </c>
      <c r="H212" s="1"/>
      <c r="I212" s="1"/>
      <c r="J212" s="1"/>
      <c r="K212" s="1"/>
      <c r="L212" s="1"/>
      <c r="M212" s="1"/>
      <c r="N212" s="1"/>
      <c r="O212" s="1"/>
      <c r="P212" s="1"/>
      <c r="Q212" s="1"/>
      <c r="R212" s="1"/>
      <c r="S212" s="1"/>
      <c r="T212" s="1"/>
      <c r="U212" s="1"/>
      <c r="V212" s="1"/>
      <c r="W212" s="1"/>
      <c r="X212" s="1"/>
      <c r="Y212" s="1"/>
      <c r="Z212" s="1"/>
    </row>
    <row r="213" ht="9.75" customHeight="1">
      <c r="A213" s="1"/>
      <c r="B213" s="16">
        <v>211.0</v>
      </c>
      <c r="C213" s="10" t="s">
        <v>2886</v>
      </c>
      <c r="D213" s="11">
        <v>1016.34</v>
      </c>
      <c r="E213" s="19">
        <v>9.63</v>
      </c>
      <c r="F213" s="13" t="s">
        <v>2887</v>
      </c>
      <c r="G213" s="14" t="s">
        <v>2888</v>
      </c>
      <c r="H213" s="1"/>
      <c r="I213" s="1"/>
      <c r="J213" s="1"/>
      <c r="K213" s="1"/>
      <c r="L213" s="1"/>
      <c r="M213" s="1"/>
      <c r="N213" s="1"/>
      <c r="O213" s="1"/>
      <c r="P213" s="1"/>
      <c r="Q213" s="1"/>
      <c r="R213" s="1"/>
      <c r="S213" s="1"/>
      <c r="T213" s="1"/>
      <c r="U213" s="1"/>
      <c r="V213" s="1"/>
      <c r="W213" s="1"/>
      <c r="X213" s="1"/>
      <c r="Y213" s="1"/>
      <c r="Z213" s="1"/>
    </row>
    <row r="214" ht="9.75" customHeight="1">
      <c r="A214" s="1"/>
      <c r="B214" s="16">
        <v>212.0</v>
      </c>
      <c r="C214" s="10" t="s">
        <v>2892</v>
      </c>
      <c r="D214" s="11">
        <v>1007.7599999999999</v>
      </c>
      <c r="E214" s="12">
        <v>12.6</v>
      </c>
      <c r="F214" s="17" t="s">
        <v>2893</v>
      </c>
      <c r="G214" s="14" t="s">
        <v>2894</v>
      </c>
      <c r="H214" s="1"/>
      <c r="I214" s="1"/>
      <c r="J214" s="1"/>
      <c r="K214" s="1"/>
      <c r="L214" s="1"/>
      <c r="M214" s="1"/>
      <c r="N214" s="1"/>
      <c r="O214" s="1"/>
      <c r="P214" s="1"/>
      <c r="Q214" s="1"/>
      <c r="R214" s="1"/>
      <c r="S214" s="1"/>
      <c r="T214" s="1"/>
      <c r="U214" s="1"/>
      <c r="V214" s="1"/>
      <c r="W214" s="1"/>
      <c r="X214" s="1"/>
      <c r="Y214" s="1"/>
      <c r="Z214" s="1"/>
    </row>
    <row r="215" ht="9.75" customHeight="1">
      <c r="A215" s="1"/>
      <c r="B215" s="16">
        <v>213.0</v>
      </c>
      <c r="C215" s="10" t="s">
        <v>2901</v>
      </c>
      <c r="D215" s="11">
        <v>1001.52</v>
      </c>
      <c r="E215" s="12">
        <v>28.3</v>
      </c>
      <c r="F215" s="13" t="s">
        <v>2902</v>
      </c>
      <c r="G215" s="14" t="s">
        <v>2903</v>
      </c>
      <c r="H215" s="1"/>
      <c r="I215" s="1"/>
      <c r="J215" s="1"/>
      <c r="K215" s="1"/>
      <c r="L215" s="1"/>
      <c r="M215" s="1"/>
      <c r="N215" s="1"/>
      <c r="O215" s="1"/>
      <c r="P215" s="1"/>
      <c r="Q215" s="1"/>
      <c r="R215" s="1"/>
      <c r="S215" s="1"/>
      <c r="T215" s="1"/>
      <c r="U215" s="1"/>
      <c r="V215" s="1"/>
      <c r="W215" s="1"/>
      <c r="X215" s="1"/>
      <c r="Y215" s="1"/>
      <c r="Z215" s="1"/>
    </row>
    <row r="216" ht="9.75" customHeight="1">
      <c r="A216" s="1"/>
      <c r="B216" s="16">
        <v>214.0</v>
      </c>
      <c r="C216" s="10" t="s">
        <v>2913</v>
      </c>
      <c r="D216" s="11">
        <v>990.6</v>
      </c>
      <c r="E216" s="19">
        <v>6.1</v>
      </c>
      <c r="F216" s="13" t="s">
        <v>2914</v>
      </c>
      <c r="G216" s="14" t="s">
        <v>2915</v>
      </c>
      <c r="H216" s="1"/>
      <c r="I216" s="1"/>
      <c r="J216" s="1"/>
      <c r="K216" s="1"/>
      <c r="L216" s="1"/>
      <c r="M216" s="1"/>
      <c r="N216" s="1"/>
      <c r="O216" s="1"/>
      <c r="P216" s="1"/>
      <c r="Q216" s="1"/>
      <c r="R216" s="1"/>
      <c r="S216" s="1"/>
      <c r="T216" s="1"/>
      <c r="U216" s="1"/>
      <c r="V216" s="1"/>
      <c r="W216" s="1"/>
      <c r="X216" s="1"/>
      <c r="Y216" s="1"/>
      <c r="Z216" s="1"/>
    </row>
    <row r="217" ht="9.75" customHeight="1">
      <c r="A217" s="1"/>
      <c r="B217" s="16">
        <v>215.0</v>
      </c>
      <c r="C217" s="10" t="s">
        <v>2934</v>
      </c>
      <c r="D217" s="11">
        <v>970.32</v>
      </c>
      <c r="E217" s="12">
        <v>21.7</v>
      </c>
      <c r="F217" s="13" t="s">
        <v>2935</v>
      </c>
      <c r="G217" s="14" t="s">
        <v>2936</v>
      </c>
      <c r="H217" s="1"/>
      <c r="I217" s="1"/>
      <c r="J217" s="1"/>
      <c r="K217" s="1"/>
      <c r="L217" s="1"/>
      <c r="M217" s="1"/>
      <c r="N217" s="1"/>
      <c r="O217" s="1"/>
      <c r="P217" s="1"/>
      <c r="Q217" s="1"/>
      <c r="R217" s="1"/>
      <c r="S217" s="1"/>
      <c r="T217" s="1"/>
      <c r="U217" s="1"/>
      <c r="V217" s="1"/>
      <c r="W217" s="1"/>
      <c r="X217" s="1"/>
      <c r="Y217" s="1"/>
      <c r="Z217" s="1"/>
    </row>
    <row r="218" ht="9.75" customHeight="1">
      <c r="A218" s="1"/>
      <c r="B218" s="16">
        <v>216.0</v>
      </c>
      <c r="C218" s="10" t="s">
        <v>2943</v>
      </c>
      <c r="D218" s="11">
        <v>960.96</v>
      </c>
      <c r="E218" s="18" t="s">
        <v>52</v>
      </c>
      <c r="F218" s="17" t="s">
        <v>2944</v>
      </c>
      <c r="G218" s="14" t="s">
        <v>2945</v>
      </c>
      <c r="H218" s="1"/>
      <c r="I218" s="1"/>
      <c r="J218" s="1"/>
      <c r="K218" s="1"/>
      <c r="L218" s="1"/>
      <c r="M218" s="1"/>
      <c r="N218" s="1"/>
      <c r="O218" s="1"/>
      <c r="P218" s="1"/>
      <c r="Q218" s="1"/>
      <c r="R218" s="1"/>
      <c r="S218" s="1"/>
      <c r="T218" s="1"/>
      <c r="U218" s="1"/>
      <c r="V218" s="1"/>
      <c r="W218" s="1"/>
      <c r="X218" s="1"/>
      <c r="Y218" s="1"/>
      <c r="Z218" s="1"/>
    </row>
    <row r="219" ht="9.75" customHeight="1">
      <c r="A219" s="1"/>
      <c r="B219" s="16">
        <v>217.0</v>
      </c>
      <c r="C219" s="10" t="s">
        <v>2955</v>
      </c>
      <c r="D219" s="11">
        <v>950.04</v>
      </c>
      <c r="E219" s="12">
        <v>61.7</v>
      </c>
      <c r="F219" s="13" t="s">
        <v>2956</v>
      </c>
      <c r="G219" s="14" t="s">
        <v>2957</v>
      </c>
      <c r="H219" s="1"/>
      <c r="I219" s="1"/>
      <c r="J219" s="1"/>
      <c r="K219" s="1"/>
      <c r="L219" s="1"/>
      <c r="M219" s="1"/>
      <c r="N219" s="1"/>
      <c r="O219" s="1"/>
      <c r="P219" s="1"/>
      <c r="Q219" s="1"/>
      <c r="R219" s="1"/>
      <c r="S219" s="1"/>
      <c r="T219" s="1"/>
      <c r="U219" s="1"/>
      <c r="V219" s="1"/>
      <c r="W219" s="1"/>
      <c r="X219" s="1"/>
      <c r="Y219" s="1"/>
      <c r="Z219" s="1"/>
    </row>
    <row r="220" ht="9.75" customHeight="1">
      <c r="A220" s="1"/>
      <c r="B220" s="16">
        <v>218.0</v>
      </c>
      <c r="C220" s="10" t="s">
        <v>2958</v>
      </c>
      <c r="D220" s="11">
        <v>950.04</v>
      </c>
      <c r="E220" s="12">
        <v>22.0</v>
      </c>
      <c r="F220" s="13" t="s">
        <v>2959</v>
      </c>
      <c r="G220" s="14" t="s">
        <v>2960</v>
      </c>
      <c r="H220" s="1"/>
      <c r="I220" s="1"/>
      <c r="J220" s="1"/>
      <c r="K220" s="1"/>
      <c r="L220" s="1"/>
      <c r="M220" s="1"/>
      <c r="N220" s="1"/>
      <c r="O220" s="1"/>
      <c r="P220" s="1"/>
      <c r="Q220" s="1"/>
      <c r="R220" s="1"/>
      <c r="S220" s="1"/>
      <c r="T220" s="1"/>
      <c r="U220" s="1"/>
      <c r="V220" s="1"/>
      <c r="W220" s="1"/>
      <c r="X220" s="1"/>
      <c r="Y220" s="1"/>
      <c r="Z220" s="1"/>
    </row>
    <row r="221" ht="9.75" customHeight="1">
      <c r="A221" s="1"/>
      <c r="B221" s="16">
        <v>219.0</v>
      </c>
      <c r="C221" s="10" t="s">
        <v>2976</v>
      </c>
      <c r="D221" s="11">
        <v>940.68</v>
      </c>
      <c r="E221" s="12">
        <v>12.2</v>
      </c>
      <c r="F221" s="20" t="s">
        <v>2977</v>
      </c>
      <c r="G221" s="14" t="s">
        <v>2978</v>
      </c>
      <c r="H221" s="1"/>
      <c r="I221" s="1"/>
      <c r="J221" s="1"/>
      <c r="K221" s="1"/>
      <c r="L221" s="1"/>
      <c r="M221" s="1"/>
      <c r="N221" s="1"/>
      <c r="O221" s="1"/>
      <c r="P221" s="1"/>
      <c r="Q221" s="1"/>
      <c r="R221" s="1"/>
      <c r="S221" s="1"/>
      <c r="T221" s="1"/>
      <c r="U221" s="1"/>
      <c r="V221" s="1"/>
      <c r="W221" s="1"/>
      <c r="X221" s="1"/>
      <c r="Y221" s="1"/>
      <c r="Z221" s="1"/>
    </row>
    <row r="222" ht="9.75" customHeight="1">
      <c r="A222" s="1"/>
      <c r="B222" s="16">
        <v>220.0</v>
      </c>
      <c r="C222" s="10" t="s">
        <v>2979</v>
      </c>
      <c r="D222" s="11">
        <v>939.9</v>
      </c>
      <c r="E222" s="12">
        <v>44.3</v>
      </c>
      <c r="F222" s="13" t="s">
        <v>2980</v>
      </c>
      <c r="G222" s="14" t="s">
        <v>2981</v>
      </c>
      <c r="H222" s="1"/>
      <c r="I222" s="1"/>
      <c r="J222" s="1"/>
      <c r="K222" s="1"/>
      <c r="L222" s="1"/>
      <c r="M222" s="1"/>
      <c r="N222" s="1"/>
      <c r="O222" s="1"/>
      <c r="P222" s="1"/>
      <c r="Q222" s="1"/>
      <c r="R222" s="1"/>
      <c r="S222" s="1"/>
      <c r="T222" s="1"/>
      <c r="U222" s="1"/>
      <c r="V222" s="1"/>
      <c r="W222" s="1"/>
      <c r="X222" s="1"/>
      <c r="Y222" s="1"/>
      <c r="Z222" s="1"/>
    </row>
    <row r="223" ht="9.75" customHeight="1">
      <c r="A223" s="1"/>
      <c r="B223" s="16">
        <v>221.0</v>
      </c>
      <c r="C223" s="10" t="s">
        <v>3000</v>
      </c>
      <c r="D223" s="11">
        <v>924.3</v>
      </c>
      <c r="E223" s="12">
        <v>10.5</v>
      </c>
      <c r="F223" s="13" t="s">
        <v>3001</v>
      </c>
      <c r="G223" s="14" t="s">
        <v>3002</v>
      </c>
      <c r="H223" s="1"/>
      <c r="I223" s="1"/>
      <c r="J223" s="1"/>
      <c r="K223" s="1"/>
      <c r="L223" s="1"/>
      <c r="M223" s="1"/>
      <c r="N223" s="1"/>
      <c r="O223" s="1"/>
      <c r="P223" s="1"/>
      <c r="Q223" s="1"/>
      <c r="R223" s="1"/>
      <c r="S223" s="1"/>
      <c r="T223" s="1"/>
      <c r="U223" s="1"/>
      <c r="V223" s="1"/>
      <c r="W223" s="1"/>
      <c r="X223" s="1"/>
      <c r="Y223" s="1"/>
      <c r="Z223" s="1"/>
    </row>
    <row r="224" ht="9.75" customHeight="1">
      <c r="A224" s="1"/>
      <c r="B224" s="16">
        <v>222.0</v>
      </c>
      <c r="C224" s="10" t="s">
        <v>3018</v>
      </c>
      <c r="D224" s="11">
        <v>918.8399999999999</v>
      </c>
      <c r="E224" s="18" t="s">
        <v>52</v>
      </c>
      <c r="F224" s="17" t="s">
        <v>3019</v>
      </c>
      <c r="G224" s="14" t="s">
        <v>3020</v>
      </c>
      <c r="H224" s="1"/>
      <c r="I224" s="1"/>
      <c r="J224" s="1"/>
      <c r="K224" s="1"/>
      <c r="L224" s="1"/>
      <c r="M224" s="1"/>
      <c r="N224" s="1"/>
      <c r="O224" s="1"/>
      <c r="P224" s="1"/>
      <c r="Q224" s="1"/>
      <c r="R224" s="1"/>
      <c r="S224" s="1"/>
      <c r="T224" s="1"/>
      <c r="U224" s="1"/>
      <c r="V224" s="1"/>
      <c r="W224" s="1"/>
      <c r="X224" s="1"/>
      <c r="Y224" s="1"/>
      <c r="Z224" s="1"/>
    </row>
    <row r="225" ht="9.75" customHeight="1">
      <c r="A225" s="1"/>
      <c r="B225" s="16">
        <v>223.0</v>
      </c>
      <c r="C225" s="10" t="s">
        <v>3024</v>
      </c>
      <c r="D225" s="11">
        <v>915.72</v>
      </c>
      <c r="E225" s="12">
        <v>22.7</v>
      </c>
      <c r="F225" s="17" t="s">
        <v>3025</v>
      </c>
      <c r="G225" s="14" t="s">
        <v>3026</v>
      </c>
      <c r="H225" s="1"/>
      <c r="I225" s="1"/>
      <c r="J225" s="1"/>
      <c r="K225" s="1"/>
      <c r="L225" s="1"/>
      <c r="M225" s="1"/>
      <c r="N225" s="1"/>
      <c r="O225" s="1"/>
      <c r="P225" s="1"/>
      <c r="Q225" s="1"/>
      <c r="R225" s="1"/>
      <c r="S225" s="1"/>
      <c r="T225" s="1"/>
      <c r="U225" s="1"/>
      <c r="V225" s="1"/>
      <c r="W225" s="1"/>
      <c r="X225" s="1"/>
      <c r="Y225" s="1"/>
      <c r="Z225" s="1"/>
    </row>
    <row r="226" ht="9.75" customHeight="1">
      <c r="A226" s="1"/>
      <c r="B226" s="16">
        <v>224.0</v>
      </c>
      <c r="C226" s="10" t="s">
        <v>3045</v>
      </c>
      <c r="D226" s="11">
        <v>894.66</v>
      </c>
      <c r="E226" s="19">
        <v>8.98</v>
      </c>
      <c r="F226" s="17" t="s">
        <v>3046</v>
      </c>
      <c r="G226" s="14" t="s">
        <v>3047</v>
      </c>
      <c r="H226" s="1"/>
      <c r="I226" s="1"/>
      <c r="J226" s="1"/>
      <c r="K226" s="1"/>
      <c r="L226" s="1"/>
      <c r="M226" s="1"/>
      <c r="N226" s="1"/>
      <c r="O226" s="1"/>
      <c r="P226" s="1"/>
      <c r="Q226" s="1"/>
      <c r="R226" s="1"/>
      <c r="S226" s="1"/>
      <c r="T226" s="1"/>
      <c r="U226" s="1"/>
      <c r="V226" s="1"/>
      <c r="W226" s="1"/>
      <c r="X226" s="1"/>
      <c r="Y226" s="1"/>
      <c r="Z226" s="1"/>
    </row>
    <row r="227" ht="9.75" customHeight="1">
      <c r="A227" s="1"/>
      <c r="B227" s="16">
        <v>225.0</v>
      </c>
      <c r="C227" s="10" t="s">
        <v>3060</v>
      </c>
      <c r="D227" s="11">
        <v>886.86</v>
      </c>
      <c r="E227" s="12">
        <v>17.8</v>
      </c>
      <c r="F227" s="13" t="s">
        <v>3061</v>
      </c>
      <c r="G227" s="14" t="s">
        <v>3062</v>
      </c>
      <c r="H227" s="1"/>
      <c r="I227" s="1"/>
      <c r="J227" s="1"/>
      <c r="K227" s="1"/>
      <c r="L227" s="1"/>
      <c r="M227" s="1"/>
      <c r="N227" s="1"/>
      <c r="O227" s="1"/>
      <c r="P227" s="1"/>
      <c r="Q227" s="1"/>
      <c r="R227" s="1"/>
      <c r="S227" s="1"/>
      <c r="T227" s="1"/>
      <c r="U227" s="1"/>
      <c r="V227" s="1"/>
      <c r="W227" s="1"/>
      <c r="X227" s="1"/>
      <c r="Y227" s="1"/>
      <c r="Z227" s="1"/>
    </row>
    <row r="228" ht="9.75" customHeight="1">
      <c r="A228" s="1"/>
      <c r="B228" s="16">
        <v>226.0</v>
      </c>
      <c r="C228" s="10" t="s">
        <v>3066</v>
      </c>
      <c r="D228" s="11">
        <v>884.52</v>
      </c>
      <c r="E228" s="12">
        <v>15.3</v>
      </c>
      <c r="F228" s="17" t="s">
        <v>3067</v>
      </c>
      <c r="G228" s="14" t="s">
        <v>3068</v>
      </c>
      <c r="H228" s="1"/>
      <c r="I228" s="1"/>
      <c r="J228" s="1"/>
      <c r="K228" s="1"/>
      <c r="L228" s="1"/>
      <c r="M228" s="1"/>
      <c r="N228" s="1"/>
      <c r="O228" s="1"/>
      <c r="P228" s="1"/>
      <c r="Q228" s="1"/>
      <c r="R228" s="1"/>
      <c r="S228" s="1"/>
      <c r="T228" s="1"/>
      <c r="U228" s="1"/>
      <c r="V228" s="1"/>
      <c r="W228" s="1"/>
      <c r="X228" s="1"/>
      <c r="Y228" s="1"/>
      <c r="Z228" s="1"/>
    </row>
    <row r="229" ht="9.75" customHeight="1">
      <c r="A229" s="1"/>
      <c r="B229" s="16">
        <v>227.0</v>
      </c>
      <c r="C229" s="10" t="s">
        <v>3071</v>
      </c>
      <c r="D229" s="11">
        <v>879.8399999999999</v>
      </c>
      <c r="E229" s="19">
        <v>5.45</v>
      </c>
      <c r="F229" s="13" t="s">
        <v>3072</v>
      </c>
      <c r="G229" s="14" t="s">
        <v>3073</v>
      </c>
      <c r="H229" s="1"/>
      <c r="I229" s="1"/>
      <c r="J229" s="1"/>
      <c r="K229" s="1"/>
      <c r="L229" s="1"/>
      <c r="M229" s="1"/>
      <c r="N229" s="1"/>
      <c r="O229" s="1"/>
      <c r="P229" s="1"/>
      <c r="Q229" s="1"/>
      <c r="R229" s="1"/>
      <c r="S229" s="1"/>
      <c r="T229" s="1"/>
      <c r="U229" s="1"/>
      <c r="V229" s="1"/>
      <c r="W229" s="1"/>
      <c r="X229" s="1"/>
      <c r="Y229" s="1"/>
      <c r="Z229" s="1"/>
    </row>
    <row r="230" ht="9.75" customHeight="1">
      <c r="A230" s="1"/>
      <c r="B230" s="16">
        <v>228.0</v>
      </c>
      <c r="C230" s="10" t="s">
        <v>3083</v>
      </c>
      <c r="D230" s="11">
        <v>870.4799999999999</v>
      </c>
      <c r="E230" s="12">
        <v>18.0</v>
      </c>
      <c r="F230" s="17" t="s">
        <v>3084</v>
      </c>
      <c r="G230" s="14" t="s">
        <v>3085</v>
      </c>
      <c r="H230" s="1"/>
      <c r="I230" s="1"/>
      <c r="J230" s="1"/>
      <c r="K230" s="1"/>
      <c r="L230" s="1"/>
      <c r="M230" s="1"/>
      <c r="N230" s="1"/>
      <c r="O230" s="1"/>
      <c r="P230" s="1"/>
      <c r="Q230" s="1"/>
      <c r="R230" s="1"/>
      <c r="S230" s="1"/>
      <c r="T230" s="1"/>
      <c r="U230" s="1"/>
      <c r="V230" s="1"/>
      <c r="W230" s="1"/>
      <c r="X230" s="1"/>
      <c r="Y230" s="1"/>
      <c r="Z230" s="1"/>
    </row>
    <row r="231" ht="9.75" customHeight="1">
      <c r="A231" s="1"/>
      <c r="B231" s="16">
        <v>229.0</v>
      </c>
      <c r="C231" s="10" t="s">
        <v>3128</v>
      </c>
      <c r="D231" s="11">
        <v>837.72</v>
      </c>
      <c r="E231" s="12">
        <v>15.5</v>
      </c>
      <c r="F231" s="17" t="s">
        <v>3129</v>
      </c>
      <c r="G231" s="14" t="s">
        <v>3130</v>
      </c>
      <c r="H231" s="1"/>
      <c r="I231" s="1"/>
      <c r="J231" s="1"/>
      <c r="K231" s="1"/>
      <c r="L231" s="1"/>
      <c r="M231" s="1"/>
      <c r="N231" s="1"/>
      <c r="O231" s="1"/>
      <c r="P231" s="1"/>
      <c r="Q231" s="1"/>
      <c r="R231" s="1"/>
      <c r="S231" s="1"/>
      <c r="T231" s="1"/>
      <c r="U231" s="1"/>
      <c r="V231" s="1"/>
      <c r="W231" s="1"/>
      <c r="X231" s="1"/>
      <c r="Y231" s="1"/>
      <c r="Z231" s="1"/>
    </row>
    <row r="232" ht="9.75" customHeight="1">
      <c r="A232" s="1"/>
      <c r="B232" s="16">
        <v>230.0</v>
      </c>
      <c r="C232" s="10" t="s">
        <v>3137</v>
      </c>
      <c r="D232" s="11">
        <v>827.5799999999999</v>
      </c>
      <c r="E232" s="18" t="s">
        <v>52</v>
      </c>
      <c r="F232" s="17" t="s">
        <v>3138</v>
      </c>
      <c r="G232" s="14" t="s">
        <v>3139</v>
      </c>
      <c r="H232" s="1"/>
      <c r="I232" s="1"/>
      <c r="J232" s="1"/>
      <c r="K232" s="1"/>
      <c r="L232" s="1"/>
      <c r="M232" s="1"/>
      <c r="N232" s="1"/>
      <c r="O232" s="1"/>
      <c r="P232" s="1"/>
      <c r="Q232" s="1"/>
      <c r="R232" s="1"/>
      <c r="S232" s="1"/>
      <c r="T232" s="1"/>
      <c r="U232" s="1"/>
      <c r="V232" s="1"/>
      <c r="W232" s="1"/>
      <c r="X232" s="1"/>
      <c r="Y232" s="1"/>
      <c r="Z232" s="1"/>
    </row>
    <row r="233" ht="9.75" customHeight="1">
      <c r="A233" s="1"/>
      <c r="B233" s="16">
        <v>231.0</v>
      </c>
      <c r="C233" s="10" t="s">
        <v>3143</v>
      </c>
      <c r="D233" s="11">
        <v>825.24</v>
      </c>
      <c r="E233" s="19">
        <v>6.91</v>
      </c>
      <c r="F233" s="13" t="s">
        <v>3144</v>
      </c>
      <c r="G233" s="14" t="s">
        <v>3145</v>
      </c>
      <c r="H233" s="1"/>
      <c r="I233" s="1"/>
      <c r="J233" s="1"/>
      <c r="K233" s="1"/>
      <c r="L233" s="1"/>
      <c r="M233" s="1"/>
      <c r="N233" s="1"/>
      <c r="O233" s="1"/>
      <c r="P233" s="1"/>
      <c r="Q233" s="1"/>
      <c r="R233" s="1"/>
      <c r="S233" s="1"/>
      <c r="T233" s="1"/>
      <c r="U233" s="1"/>
      <c r="V233" s="1"/>
      <c r="W233" s="1"/>
      <c r="X233" s="1"/>
      <c r="Y233" s="1"/>
      <c r="Z233" s="1"/>
    </row>
    <row r="234" ht="9.75" customHeight="1">
      <c r="A234" s="1"/>
      <c r="B234" s="16">
        <v>232.0</v>
      </c>
      <c r="C234" s="10" t="s">
        <v>3155</v>
      </c>
      <c r="D234" s="11">
        <v>821.3399999999999</v>
      </c>
      <c r="E234" s="19">
        <v>8.45</v>
      </c>
      <c r="F234" s="17" t="s">
        <v>3156</v>
      </c>
      <c r="G234" s="14" t="s">
        <v>3157</v>
      </c>
      <c r="H234" s="1"/>
      <c r="I234" s="1"/>
      <c r="J234" s="1"/>
      <c r="K234" s="1"/>
      <c r="L234" s="1"/>
      <c r="M234" s="1"/>
      <c r="N234" s="1"/>
      <c r="O234" s="1"/>
      <c r="P234" s="1"/>
      <c r="Q234" s="1"/>
      <c r="R234" s="1"/>
      <c r="S234" s="1"/>
      <c r="T234" s="1"/>
      <c r="U234" s="1"/>
      <c r="V234" s="1"/>
      <c r="W234" s="1"/>
      <c r="X234" s="1"/>
      <c r="Y234" s="1"/>
      <c r="Z234" s="1"/>
    </row>
    <row r="235" ht="9.75" customHeight="1">
      <c r="A235" s="1"/>
      <c r="B235" s="16">
        <v>233.0</v>
      </c>
      <c r="C235" s="10" t="s">
        <v>3164</v>
      </c>
      <c r="D235" s="11">
        <v>819.78</v>
      </c>
      <c r="E235" s="19">
        <v>8.12</v>
      </c>
      <c r="F235" s="13" t="s">
        <v>3165</v>
      </c>
      <c r="G235" s="14" t="s">
        <v>3166</v>
      </c>
      <c r="H235" s="1"/>
      <c r="I235" s="1"/>
      <c r="J235" s="1"/>
      <c r="K235" s="1"/>
      <c r="L235" s="1"/>
      <c r="M235" s="1"/>
      <c r="N235" s="1"/>
      <c r="O235" s="1"/>
      <c r="P235" s="1"/>
      <c r="Q235" s="1"/>
      <c r="R235" s="1"/>
      <c r="S235" s="1"/>
      <c r="T235" s="1"/>
      <c r="U235" s="1"/>
      <c r="V235" s="1"/>
      <c r="W235" s="1"/>
      <c r="X235" s="1"/>
      <c r="Y235" s="1"/>
      <c r="Z235" s="1"/>
    </row>
    <row r="236" ht="9.75" customHeight="1">
      <c r="A236" s="1"/>
      <c r="B236" s="16">
        <v>234.0</v>
      </c>
      <c r="C236" s="10" t="s">
        <v>3173</v>
      </c>
      <c r="D236" s="11">
        <v>815.8799999999999</v>
      </c>
      <c r="E236" s="12">
        <v>26.3</v>
      </c>
      <c r="F236" s="17" t="s">
        <v>3174</v>
      </c>
      <c r="G236" s="14" t="s">
        <v>3175</v>
      </c>
      <c r="H236" s="1"/>
      <c r="I236" s="1"/>
      <c r="J236" s="1"/>
      <c r="K236" s="1"/>
      <c r="L236" s="1"/>
      <c r="M236" s="1"/>
      <c r="N236" s="1"/>
      <c r="O236" s="1"/>
      <c r="P236" s="1"/>
      <c r="Q236" s="1"/>
      <c r="R236" s="1"/>
      <c r="S236" s="1"/>
      <c r="T236" s="1"/>
      <c r="U236" s="1"/>
      <c r="V236" s="1"/>
      <c r="W236" s="1"/>
      <c r="X236" s="1"/>
      <c r="Y236" s="1"/>
      <c r="Z236" s="1"/>
    </row>
    <row r="237" ht="9.75" customHeight="1">
      <c r="A237" s="1"/>
      <c r="B237" s="16">
        <v>235.0</v>
      </c>
      <c r="C237" s="10" t="s">
        <v>3191</v>
      </c>
      <c r="D237" s="11">
        <v>798.72</v>
      </c>
      <c r="E237" s="19">
        <v>4.58</v>
      </c>
      <c r="F237" s="13" t="s">
        <v>3192</v>
      </c>
      <c r="G237" s="14" t="s">
        <v>3193</v>
      </c>
      <c r="H237" s="1"/>
      <c r="I237" s="1"/>
      <c r="J237" s="1"/>
      <c r="K237" s="1"/>
      <c r="L237" s="1"/>
      <c r="M237" s="1"/>
      <c r="N237" s="1"/>
      <c r="O237" s="1"/>
      <c r="P237" s="1"/>
      <c r="Q237" s="1"/>
      <c r="R237" s="1"/>
      <c r="S237" s="1"/>
      <c r="T237" s="1"/>
      <c r="U237" s="1"/>
      <c r="V237" s="1"/>
      <c r="W237" s="1"/>
      <c r="X237" s="1"/>
      <c r="Y237" s="1"/>
      <c r="Z237" s="1"/>
    </row>
    <row r="238" ht="9.75" customHeight="1">
      <c r="A238" s="1"/>
      <c r="B238" s="16">
        <v>236.0</v>
      </c>
      <c r="C238" s="10" t="s">
        <v>3233</v>
      </c>
      <c r="D238" s="11">
        <v>765.18</v>
      </c>
      <c r="E238" s="12">
        <v>10.9</v>
      </c>
      <c r="F238" s="17" t="s">
        <v>3234</v>
      </c>
      <c r="G238" s="14" t="s">
        <v>3235</v>
      </c>
      <c r="H238" s="1"/>
      <c r="I238" s="1"/>
      <c r="J238" s="1"/>
      <c r="K238" s="1"/>
      <c r="L238" s="1"/>
      <c r="M238" s="1"/>
      <c r="N238" s="1"/>
      <c r="O238" s="1"/>
      <c r="P238" s="1"/>
      <c r="Q238" s="1"/>
      <c r="R238" s="1"/>
      <c r="S238" s="1"/>
      <c r="T238" s="1"/>
      <c r="U238" s="1"/>
      <c r="V238" s="1"/>
      <c r="W238" s="1"/>
      <c r="X238" s="1"/>
      <c r="Y238" s="1"/>
      <c r="Z238" s="1"/>
    </row>
    <row r="239" ht="9.75" customHeight="1">
      <c r="A239" s="1"/>
      <c r="B239" s="16">
        <v>237.0</v>
      </c>
      <c r="C239" s="10" t="s">
        <v>3242</v>
      </c>
      <c r="D239" s="11">
        <v>762.8399999999999</v>
      </c>
      <c r="E239" s="12">
        <v>16.4</v>
      </c>
      <c r="F239" s="13" t="s">
        <v>3243</v>
      </c>
      <c r="G239" s="14" t="s">
        <v>3244</v>
      </c>
      <c r="H239" s="1"/>
      <c r="I239" s="1"/>
      <c r="J239" s="1"/>
      <c r="K239" s="1"/>
      <c r="L239" s="1"/>
      <c r="M239" s="1"/>
      <c r="N239" s="1"/>
      <c r="O239" s="1"/>
      <c r="P239" s="1"/>
      <c r="Q239" s="1"/>
      <c r="R239" s="1"/>
      <c r="S239" s="1"/>
      <c r="T239" s="1"/>
      <c r="U239" s="1"/>
      <c r="V239" s="1"/>
      <c r="W239" s="1"/>
      <c r="X239" s="1"/>
      <c r="Y239" s="1"/>
      <c r="Z239" s="1"/>
    </row>
    <row r="240" ht="9.75" customHeight="1">
      <c r="A240" s="1"/>
      <c r="B240" s="16">
        <v>238.0</v>
      </c>
      <c r="C240" s="10" t="s">
        <v>3248</v>
      </c>
      <c r="D240" s="11">
        <v>758.16</v>
      </c>
      <c r="E240" s="19">
        <v>8.15</v>
      </c>
      <c r="F240" s="13" t="s">
        <v>3249</v>
      </c>
      <c r="G240" s="14" t="s">
        <v>3250</v>
      </c>
      <c r="H240" s="1"/>
      <c r="I240" s="1"/>
      <c r="J240" s="1"/>
      <c r="K240" s="1"/>
      <c r="L240" s="1"/>
      <c r="M240" s="1"/>
      <c r="N240" s="1"/>
      <c r="O240" s="1"/>
      <c r="P240" s="1"/>
      <c r="Q240" s="1"/>
      <c r="R240" s="1"/>
      <c r="S240" s="1"/>
      <c r="T240" s="1"/>
      <c r="U240" s="1"/>
      <c r="V240" s="1"/>
      <c r="W240" s="1"/>
      <c r="X240" s="1"/>
      <c r="Y240" s="1"/>
      <c r="Z240" s="1"/>
    </row>
    <row r="241" ht="9.75" customHeight="1">
      <c r="A241" s="1"/>
      <c r="B241" s="16">
        <v>239.0</v>
      </c>
      <c r="C241" s="10" t="s">
        <v>3251</v>
      </c>
      <c r="D241" s="11">
        <v>756.6</v>
      </c>
      <c r="E241" s="12">
        <v>140.0</v>
      </c>
      <c r="F241" s="13" t="s">
        <v>3252</v>
      </c>
      <c r="G241" s="14" t="s">
        <v>3253</v>
      </c>
      <c r="H241" s="1"/>
      <c r="I241" s="1"/>
      <c r="J241" s="1"/>
      <c r="K241" s="1"/>
      <c r="L241" s="1"/>
      <c r="M241" s="1"/>
      <c r="N241" s="1"/>
      <c r="O241" s="1"/>
      <c r="P241" s="1"/>
      <c r="Q241" s="1"/>
      <c r="R241" s="1"/>
      <c r="S241" s="1"/>
      <c r="T241" s="1"/>
      <c r="U241" s="1"/>
      <c r="V241" s="1"/>
      <c r="W241" s="1"/>
      <c r="X241" s="1"/>
      <c r="Y241" s="1"/>
      <c r="Z241" s="1"/>
    </row>
    <row r="242" ht="9.75" customHeight="1">
      <c r="A242" s="1"/>
      <c r="B242" s="16">
        <v>240.0</v>
      </c>
      <c r="C242" s="10" t="s">
        <v>3263</v>
      </c>
      <c r="D242" s="11">
        <v>743.3399999999999</v>
      </c>
      <c r="E242" s="19">
        <v>5.56</v>
      </c>
      <c r="F242" s="17" t="s">
        <v>3264</v>
      </c>
      <c r="G242" s="14" t="s">
        <v>3265</v>
      </c>
      <c r="H242" s="1"/>
      <c r="I242" s="1"/>
      <c r="J242" s="1"/>
      <c r="K242" s="1"/>
      <c r="L242" s="1"/>
      <c r="M242" s="1"/>
      <c r="N242" s="1"/>
      <c r="O242" s="1"/>
      <c r="P242" s="1"/>
      <c r="Q242" s="1"/>
      <c r="R242" s="1"/>
      <c r="S242" s="1"/>
      <c r="T242" s="1"/>
      <c r="U242" s="1"/>
      <c r="V242" s="1"/>
      <c r="W242" s="1"/>
      <c r="X242" s="1"/>
      <c r="Y242" s="1"/>
      <c r="Z242" s="1"/>
    </row>
    <row r="243" ht="9.75" customHeight="1">
      <c r="A243" s="1"/>
      <c r="B243" s="16">
        <v>241.0</v>
      </c>
      <c r="C243" s="10" t="s">
        <v>3275</v>
      </c>
      <c r="D243" s="11">
        <v>734.76</v>
      </c>
      <c r="E243" s="19">
        <v>9.51</v>
      </c>
      <c r="F243" s="17" t="s">
        <v>3276</v>
      </c>
      <c r="G243" s="14" t="s">
        <v>3277</v>
      </c>
      <c r="H243" s="1"/>
      <c r="I243" s="1"/>
      <c r="J243" s="1"/>
      <c r="K243" s="1"/>
      <c r="L243" s="1"/>
      <c r="M243" s="1"/>
      <c r="N243" s="1"/>
      <c r="O243" s="1"/>
      <c r="P243" s="1"/>
      <c r="Q243" s="1"/>
      <c r="R243" s="1"/>
      <c r="S243" s="1"/>
      <c r="T243" s="1"/>
      <c r="U243" s="1"/>
      <c r="V243" s="1"/>
      <c r="W243" s="1"/>
      <c r="X243" s="1"/>
      <c r="Y243" s="1"/>
      <c r="Z243" s="1"/>
    </row>
    <row r="244" ht="9.75" customHeight="1">
      <c r="A244" s="1"/>
      <c r="B244" s="16">
        <v>242.0</v>
      </c>
      <c r="C244" s="10" t="s">
        <v>3281</v>
      </c>
      <c r="D244" s="11">
        <v>731.64</v>
      </c>
      <c r="E244" s="19">
        <v>9.59</v>
      </c>
      <c r="F244" s="17" t="s">
        <v>3282</v>
      </c>
      <c r="G244" s="14" t="s">
        <v>3283</v>
      </c>
      <c r="H244" s="1"/>
      <c r="I244" s="1"/>
      <c r="J244" s="1"/>
      <c r="K244" s="1"/>
      <c r="L244" s="1"/>
      <c r="M244" s="1"/>
      <c r="N244" s="1"/>
      <c r="O244" s="1"/>
      <c r="P244" s="1"/>
      <c r="Q244" s="1"/>
      <c r="R244" s="1"/>
      <c r="S244" s="1"/>
      <c r="T244" s="1"/>
      <c r="U244" s="1"/>
      <c r="V244" s="1"/>
      <c r="W244" s="1"/>
      <c r="X244" s="1"/>
      <c r="Y244" s="1"/>
      <c r="Z244" s="1"/>
    </row>
    <row r="245" ht="9.75" customHeight="1">
      <c r="A245" s="1"/>
      <c r="B245" s="16">
        <v>243.0</v>
      </c>
      <c r="C245" s="10" t="s">
        <v>3284</v>
      </c>
      <c r="D245" s="11">
        <v>730.0799999999999</v>
      </c>
      <c r="E245" s="12">
        <v>17.0</v>
      </c>
      <c r="F245" s="13" t="s">
        <v>3285</v>
      </c>
      <c r="G245" s="14" t="s">
        <v>3286</v>
      </c>
      <c r="H245" s="1"/>
      <c r="I245" s="1"/>
      <c r="J245" s="1"/>
      <c r="K245" s="1"/>
      <c r="L245" s="1"/>
      <c r="M245" s="1"/>
      <c r="N245" s="1"/>
      <c r="O245" s="1"/>
      <c r="P245" s="1"/>
      <c r="Q245" s="1"/>
      <c r="R245" s="1"/>
      <c r="S245" s="1"/>
      <c r="T245" s="1"/>
      <c r="U245" s="1"/>
      <c r="V245" s="1"/>
      <c r="W245" s="1"/>
      <c r="X245" s="1"/>
      <c r="Y245" s="1"/>
      <c r="Z245" s="1"/>
    </row>
    <row r="246" ht="9.75" customHeight="1">
      <c r="A246" s="1"/>
      <c r="B246" s="16">
        <v>244.0</v>
      </c>
      <c r="C246" s="10" t="s">
        <v>3293</v>
      </c>
      <c r="D246" s="11">
        <v>719.9399999999999</v>
      </c>
      <c r="E246" s="19">
        <v>4.58</v>
      </c>
      <c r="F246" s="17" t="s">
        <v>3294</v>
      </c>
      <c r="G246" s="14" t="s">
        <v>3295</v>
      </c>
      <c r="H246" s="1"/>
      <c r="I246" s="1"/>
      <c r="J246" s="1"/>
      <c r="K246" s="1"/>
      <c r="L246" s="1"/>
      <c r="M246" s="1"/>
      <c r="N246" s="1"/>
      <c r="O246" s="1"/>
      <c r="P246" s="1"/>
      <c r="Q246" s="1"/>
      <c r="R246" s="1"/>
      <c r="S246" s="1"/>
      <c r="T246" s="1"/>
      <c r="U246" s="1"/>
      <c r="V246" s="1"/>
      <c r="W246" s="1"/>
      <c r="X246" s="1"/>
      <c r="Y246" s="1"/>
      <c r="Z246" s="1"/>
    </row>
    <row r="247" ht="9.75" customHeight="1">
      <c r="A247" s="1"/>
      <c r="B247" s="16">
        <v>245.0</v>
      </c>
      <c r="C247" s="10" t="s">
        <v>3299</v>
      </c>
      <c r="D247" s="11">
        <v>719.16</v>
      </c>
      <c r="E247" s="19">
        <v>9.15</v>
      </c>
      <c r="F247" s="13" t="s">
        <v>3300</v>
      </c>
      <c r="G247" s="14" t="s">
        <v>3301</v>
      </c>
      <c r="H247" s="1"/>
      <c r="I247" s="1"/>
      <c r="J247" s="1"/>
      <c r="K247" s="1"/>
      <c r="L247" s="1"/>
      <c r="M247" s="1"/>
      <c r="N247" s="1"/>
      <c r="O247" s="1"/>
      <c r="P247" s="1"/>
      <c r="Q247" s="1"/>
      <c r="R247" s="1"/>
      <c r="S247" s="1"/>
      <c r="T247" s="1"/>
      <c r="U247" s="1"/>
      <c r="V247" s="1"/>
      <c r="W247" s="1"/>
      <c r="X247" s="1"/>
      <c r="Y247" s="1"/>
      <c r="Z247" s="1"/>
    </row>
    <row r="248" ht="9.75" customHeight="1">
      <c r="A248" s="1"/>
      <c r="B248" s="16">
        <v>246.0</v>
      </c>
      <c r="C248" s="10" t="s">
        <v>3302</v>
      </c>
      <c r="D248" s="11">
        <v>718.38</v>
      </c>
      <c r="E248" s="12">
        <v>13.2</v>
      </c>
      <c r="F248" s="13" t="s">
        <v>3303</v>
      </c>
      <c r="G248" s="14" t="s">
        <v>3304</v>
      </c>
      <c r="H248" s="1"/>
      <c r="I248" s="1"/>
      <c r="J248" s="1"/>
      <c r="K248" s="1"/>
      <c r="L248" s="1"/>
      <c r="M248" s="1"/>
      <c r="N248" s="1"/>
      <c r="O248" s="1"/>
      <c r="P248" s="1"/>
      <c r="Q248" s="1"/>
      <c r="R248" s="1"/>
      <c r="S248" s="1"/>
      <c r="T248" s="1"/>
      <c r="U248" s="1"/>
      <c r="V248" s="1"/>
      <c r="W248" s="1"/>
      <c r="X248" s="1"/>
      <c r="Y248" s="1"/>
      <c r="Z248" s="1"/>
    </row>
    <row r="249" ht="9.75" customHeight="1">
      <c r="A249" s="1"/>
      <c r="B249" s="16">
        <v>247.0</v>
      </c>
      <c r="C249" s="10" t="s">
        <v>3317</v>
      </c>
      <c r="D249" s="11">
        <v>704.3399999999999</v>
      </c>
      <c r="E249" s="12">
        <v>44.1</v>
      </c>
      <c r="F249" s="13" t="s">
        <v>3318</v>
      </c>
      <c r="G249" s="14" t="s">
        <v>3319</v>
      </c>
      <c r="H249" s="1"/>
      <c r="I249" s="1"/>
      <c r="J249" s="1"/>
      <c r="K249" s="1"/>
      <c r="L249" s="1"/>
      <c r="M249" s="1"/>
      <c r="N249" s="1"/>
      <c r="O249" s="1"/>
      <c r="P249" s="1"/>
      <c r="Q249" s="1"/>
      <c r="R249" s="1"/>
      <c r="S249" s="1"/>
      <c r="T249" s="1"/>
      <c r="U249" s="1"/>
      <c r="V249" s="1"/>
      <c r="W249" s="1"/>
      <c r="X249" s="1"/>
      <c r="Y249" s="1"/>
      <c r="Z249" s="1"/>
    </row>
    <row r="250" ht="9.75" customHeight="1">
      <c r="A250" s="1"/>
      <c r="B250" s="16">
        <v>248.0</v>
      </c>
      <c r="C250" s="10" t="s">
        <v>3323</v>
      </c>
      <c r="D250" s="11">
        <v>701.22</v>
      </c>
      <c r="E250" s="12">
        <v>21.6</v>
      </c>
      <c r="F250" s="13" t="s">
        <v>3324</v>
      </c>
      <c r="G250" s="14" t="s">
        <v>3325</v>
      </c>
      <c r="H250" s="1"/>
      <c r="I250" s="1"/>
      <c r="J250" s="1"/>
      <c r="K250" s="1"/>
      <c r="L250" s="1"/>
      <c r="M250" s="1"/>
      <c r="N250" s="1"/>
      <c r="O250" s="1"/>
      <c r="P250" s="1"/>
      <c r="Q250" s="1"/>
      <c r="R250" s="1"/>
      <c r="S250" s="1"/>
      <c r="T250" s="1"/>
      <c r="U250" s="1"/>
      <c r="V250" s="1"/>
      <c r="W250" s="1"/>
      <c r="X250" s="1"/>
      <c r="Y250" s="1"/>
      <c r="Z250" s="1"/>
    </row>
    <row r="251" ht="9.75" customHeight="1">
      <c r="A251" s="1"/>
      <c r="B251" s="16">
        <v>249.0</v>
      </c>
      <c r="C251" s="10" t="s">
        <v>3329</v>
      </c>
      <c r="D251" s="11">
        <v>693.4200000000001</v>
      </c>
      <c r="E251" s="19">
        <v>4.36</v>
      </c>
      <c r="F251" s="17" t="s">
        <v>3330</v>
      </c>
      <c r="G251" s="14" t="s">
        <v>3331</v>
      </c>
      <c r="H251" s="1"/>
      <c r="I251" s="1"/>
      <c r="J251" s="1"/>
      <c r="K251" s="1"/>
      <c r="L251" s="1"/>
      <c r="M251" s="1"/>
      <c r="N251" s="1"/>
      <c r="O251" s="1"/>
      <c r="P251" s="1"/>
      <c r="Q251" s="1"/>
      <c r="R251" s="1"/>
      <c r="S251" s="1"/>
      <c r="T251" s="1"/>
      <c r="U251" s="1"/>
      <c r="V251" s="1"/>
      <c r="W251" s="1"/>
      <c r="X251" s="1"/>
      <c r="Y251" s="1"/>
      <c r="Z251" s="1"/>
    </row>
    <row r="252" ht="9.75" customHeight="1">
      <c r="A252" s="1"/>
      <c r="B252" s="16">
        <v>250.0</v>
      </c>
      <c r="C252" s="10" t="s">
        <v>3341</v>
      </c>
      <c r="D252" s="11">
        <v>686.4</v>
      </c>
      <c r="E252" s="12">
        <v>20.7</v>
      </c>
      <c r="F252" s="13" t="s">
        <v>3342</v>
      </c>
      <c r="G252" s="14" t="s">
        <v>3343</v>
      </c>
      <c r="H252" s="1"/>
      <c r="I252" s="1"/>
      <c r="J252" s="1"/>
      <c r="K252" s="1"/>
      <c r="L252" s="1"/>
      <c r="M252" s="1"/>
      <c r="N252" s="1"/>
      <c r="O252" s="1"/>
      <c r="P252" s="1"/>
      <c r="Q252" s="1"/>
      <c r="R252" s="1"/>
      <c r="S252" s="1"/>
      <c r="T252" s="1"/>
      <c r="U252" s="1"/>
      <c r="V252" s="1"/>
      <c r="W252" s="1"/>
      <c r="X252" s="1"/>
      <c r="Y252" s="1"/>
      <c r="Z252" s="1"/>
    </row>
    <row r="253" ht="9.75" customHeight="1">
      <c r="A253" s="1"/>
      <c r="B253" s="16">
        <v>251.0</v>
      </c>
      <c r="C253" s="10" t="s">
        <v>3383</v>
      </c>
      <c r="D253" s="11">
        <v>663.78</v>
      </c>
      <c r="E253" s="12">
        <v>18.1</v>
      </c>
      <c r="F253" s="17" t="s">
        <v>3384</v>
      </c>
      <c r="G253" s="14" t="s">
        <v>3385</v>
      </c>
      <c r="H253" s="1"/>
      <c r="I253" s="1"/>
      <c r="J253" s="1"/>
      <c r="K253" s="1"/>
      <c r="L253" s="1"/>
      <c r="M253" s="1"/>
      <c r="N253" s="1"/>
      <c r="O253" s="1"/>
      <c r="P253" s="1"/>
      <c r="Q253" s="1"/>
      <c r="R253" s="1"/>
      <c r="S253" s="1"/>
      <c r="T253" s="1"/>
      <c r="U253" s="1"/>
      <c r="V253" s="1"/>
      <c r="W253" s="1"/>
      <c r="X253" s="1"/>
      <c r="Y253" s="1"/>
      <c r="Z253" s="1"/>
    </row>
    <row r="254" ht="9.75" customHeight="1">
      <c r="A254" s="1"/>
      <c r="B254" s="16">
        <v>252.0</v>
      </c>
      <c r="C254" s="10" t="s">
        <v>3386</v>
      </c>
      <c r="D254" s="11">
        <v>661.4399999999999</v>
      </c>
      <c r="E254" s="19">
        <v>2.93</v>
      </c>
      <c r="F254" s="17" t="s">
        <v>3387</v>
      </c>
      <c r="G254" s="14" t="s">
        <v>3388</v>
      </c>
      <c r="H254" s="1"/>
      <c r="I254" s="1"/>
      <c r="J254" s="1"/>
      <c r="K254" s="1"/>
      <c r="L254" s="1"/>
      <c r="M254" s="1"/>
      <c r="N254" s="1"/>
      <c r="O254" s="1"/>
      <c r="P254" s="1"/>
      <c r="Q254" s="1"/>
      <c r="R254" s="1"/>
      <c r="S254" s="1"/>
      <c r="T254" s="1"/>
      <c r="U254" s="1"/>
      <c r="V254" s="1"/>
      <c r="W254" s="1"/>
      <c r="X254" s="1"/>
      <c r="Y254" s="1"/>
      <c r="Z254" s="1"/>
    </row>
    <row r="255" ht="9.75" customHeight="1">
      <c r="A255" s="1"/>
      <c r="B255" s="16">
        <v>253.0</v>
      </c>
      <c r="C255" s="10" t="s">
        <v>3398</v>
      </c>
      <c r="D255" s="11">
        <v>655.9799999999999</v>
      </c>
      <c r="E255" s="12">
        <v>91.1</v>
      </c>
      <c r="F255" s="17" t="s">
        <v>3399</v>
      </c>
      <c r="G255" s="14" t="s">
        <v>3400</v>
      </c>
      <c r="H255" s="1"/>
      <c r="I255" s="1"/>
      <c r="J255" s="1"/>
      <c r="K255" s="1"/>
      <c r="L255" s="1"/>
      <c r="M255" s="1"/>
      <c r="N255" s="1"/>
      <c r="O255" s="1"/>
      <c r="P255" s="1"/>
      <c r="Q255" s="1"/>
      <c r="R255" s="1"/>
      <c r="S255" s="1"/>
      <c r="T255" s="1"/>
      <c r="U255" s="1"/>
      <c r="V255" s="1"/>
      <c r="W255" s="1"/>
      <c r="X255" s="1"/>
      <c r="Y255" s="1"/>
      <c r="Z255" s="1"/>
    </row>
    <row r="256" ht="9.75" customHeight="1">
      <c r="A256" s="1"/>
      <c r="B256" s="16">
        <v>254.0</v>
      </c>
      <c r="C256" s="10" t="s">
        <v>3434</v>
      </c>
      <c r="D256" s="11">
        <v>636.4799999999999</v>
      </c>
      <c r="E256" s="19">
        <v>5.07</v>
      </c>
      <c r="F256" s="13" t="s">
        <v>3435</v>
      </c>
      <c r="G256" s="14" t="s">
        <v>3436</v>
      </c>
      <c r="H256" s="1"/>
      <c r="I256" s="1"/>
      <c r="J256" s="1"/>
      <c r="K256" s="1"/>
      <c r="L256" s="1"/>
      <c r="M256" s="1"/>
      <c r="N256" s="1"/>
      <c r="O256" s="1"/>
      <c r="P256" s="1"/>
      <c r="Q256" s="1"/>
      <c r="R256" s="1"/>
      <c r="S256" s="1"/>
      <c r="T256" s="1"/>
      <c r="U256" s="1"/>
      <c r="V256" s="1"/>
      <c r="W256" s="1"/>
      <c r="X256" s="1"/>
      <c r="Y256" s="1"/>
      <c r="Z256" s="1"/>
    </row>
    <row r="257" ht="9.75" customHeight="1">
      <c r="A257" s="1"/>
      <c r="B257" s="16">
        <v>255.0</v>
      </c>
      <c r="C257" s="10" t="s">
        <v>3440</v>
      </c>
      <c r="D257" s="11">
        <v>634.9200000000001</v>
      </c>
      <c r="E257" s="12">
        <v>23.4</v>
      </c>
      <c r="F257" s="13" t="s">
        <v>3441</v>
      </c>
      <c r="G257" s="14" t="s">
        <v>3442</v>
      </c>
      <c r="H257" s="1"/>
      <c r="I257" s="1"/>
      <c r="J257" s="1"/>
      <c r="K257" s="1"/>
      <c r="L257" s="1"/>
      <c r="M257" s="1"/>
      <c r="N257" s="1"/>
      <c r="O257" s="1"/>
      <c r="P257" s="1"/>
      <c r="Q257" s="1"/>
      <c r="R257" s="1"/>
      <c r="S257" s="1"/>
      <c r="T257" s="1"/>
      <c r="U257" s="1"/>
      <c r="V257" s="1"/>
      <c r="W257" s="1"/>
      <c r="X257" s="1"/>
      <c r="Y257" s="1"/>
      <c r="Z257" s="1"/>
    </row>
    <row r="258" ht="9.75" customHeight="1">
      <c r="A258" s="1"/>
      <c r="B258" s="16">
        <v>256.0</v>
      </c>
      <c r="C258" s="10" t="s">
        <v>3461</v>
      </c>
      <c r="D258" s="11">
        <v>616.1999999999999</v>
      </c>
      <c r="E258" s="19">
        <v>7.08</v>
      </c>
      <c r="F258" s="17" t="s">
        <v>3462</v>
      </c>
      <c r="G258" s="14" t="s">
        <v>3463</v>
      </c>
      <c r="H258" s="1"/>
      <c r="I258" s="1"/>
      <c r="J258" s="1"/>
      <c r="K258" s="1"/>
      <c r="L258" s="1"/>
      <c r="M258" s="1"/>
      <c r="N258" s="1"/>
      <c r="O258" s="1"/>
      <c r="P258" s="1"/>
      <c r="Q258" s="1"/>
      <c r="R258" s="1"/>
      <c r="S258" s="1"/>
      <c r="T258" s="1"/>
      <c r="U258" s="1"/>
      <c r="V258" s="1"/>
      <c r="W258" s="1"/>
      <c r="X258" s="1"/>
      <c r="Y258" s="1"/>
      <c r="Z258" s="1"/>
    </row>
    <row r="259" ht="9.75" customHeight="1">
      <c r="A259" s="1"/>
      <c r="B259" s="16">
        <v>257.0</v>
      </c>
      <c r="C259" s="10" t="s">
        <v>3467</v>
      </c>
      <c r="D259" s="11">
        <v>612.3</v>
      </c>
      <c r="E259" s="12">
        <v>14.9</v>
      </c>
      <c r="F259" s="13" t="s">
        <v>3468</v>
      </c>
      <c r="G259" s="14" t="s">
        <v>3469</v>
      </c>
      <c r="H259" s="1"/>
      <c r="I259" s="1"/>
      <c r="J259" s="1"/>
      <c r="K259" s="1"/>
      <c r="L259" s="1"/>
      <c r="M259" s="1"/>
      <c r="N259" s="1"/>
      <c r="O259" s="1"/>
      <c r="P259" s="1"/>
      <c r="Q259" s="1"/>
      <c r="R259" s="1"/>
      <c r="S259" s="1"/>
      <c r="T259" s="1"/>
      <c r="U259" s="1"/>
      <c r="V259" s="1"/>
      <c r="W259" s="1"/>
      <c r="X259" s="1"/>
      <c r="Y259" s="1"/>
      <c r="Z259" s="1"/>
    </row>
    <row r="260" ht="9.75" customHeight="1">
      <c r="A260" s="1"/>
      <c r="B260" s="16">
        <v>258.0</v>
      </c>
      <c r="C260" s="10" t="s">
        <v>3476</v>
      </c>
      <c r="D260" s="11">
        <v>611.52</v>
      </c>
      <c r="E260" s="19">
        <v>6.88</v>
      </c>
      <c r="F260" s="13" t="s">
        <v>3477</v>
      </c>
      <c r="G260" s="14" t="s">
        <v>3478</v>
      </c>
      <c r="H260" s="1"/>
      <c r="I260" s="1"/>
      <c r="J260" s="1"/>
      <c r="K260" s="1"/>
      <c r="L260" s="1"/>
      <c r="M260" s="1"/>
      <c r="N260" s="1"/>
      <c r="O260" s="1"/>
      <c r="P260" s="1"/>
      <c r="Q260" s="1"/>
      <c r="R260" s="1"/>
      <c r="S260" s="1"/>
      <c r="T260" s="1"/>
      <c r="U260" s="1"/>
      <c r="V260" s="1"/>
      <c r="W260" s="1"/>
      <c r="X260" s="1"/>
      <c r="Y260" s="1"/>
      <c r="Z260" s="1"/>
    </row>
    <row r="261" ht="9.75" customHeight="1">
      <c r="A261" s="1"/>
      <c r="B261" s="16">
        <v>259.0</v>
      </c>
      <c r="C261" s="10" t="s">
        <v>3491</v>
      </c>
      <c r="D261" s="11">
        <v>608.4</v>
      </c>
      <c r="E261" s="12">
        <v>45.6</v>
      </c>
      <c r="F261" s="17" t="s">
        <v>3492</v>
      </c>
      <c r="G261" s="14" t="s">
        <v>3493</v>
      </c>
      <c r="H261" s="1"/>
      <c r="I261" s="1"/>
      <c r="J261" s="1"/>
      <c r="K261" s="1"/>
      <c r="L261" s="1"/>
      <c r="M261" s="1"/>
      <c r="N261" s="1"/>
      <c r="O261" s="1"/>
      <c r="P261" s="1"/>
      <c r="Q261" s="1"/>
      <c r="R261" s="1"/>
      <c r="S261" s="1"/>
      <c r="T261" s="1"/>
      <c r="U261" s="1"/>
      <c r="V261" s="1"/>
      <c r="W261" s="1"/>
      <c r="X261" s="1"/>
      <c r="Y261" s="1"/>
      <c r="Z261" s="1"/>
    </row>
    <row r="262" ht="9.75" customHeight="1">
      <c r="A262" s="1"/>
      <c r="B262" s="16">
        <v>260.0</v>
      </c>
      <c r="C262" s="10" t="s">
        <v>3503</v>
      </c>
      <c r="D262" s="11">
        <v>599.04</v>
      </c>
      <c r="E262" s="19">
        <v>8.92</v>
      </c>
      <c r="F262" s="13" t="s">
        <v>3504</v>
      </c>
      <c r="G262" s="14" t="s">
        <v>3505</v>
      </c>
      <c r="H262" s="1"/>
      <c r="I262" s="1"/>
      <c r="J262" s="1"/>
      <c r="K262" s="1"/>
      <c r="L262" s="1"/>
      <c r="M262" s="1"/>
      <c r="N262" s="1"/>
      <c r="O262" s="1"/>
      <c r="P262" s="1"/>
      <c r="Q262" s="1"/>
      <c r="R262" s="1"/>
      <c r="S262" s="1"/>
      <c r="T262" s="1"/>
      <c r="U262" s="1"/>
      <c r="V262" s="1"/>
      <c r="W262" s="1"/>
      <c r="X262" s="1"/>
      <c r="Y262" s="1"/>
      <c r="Z262" s="1"/>
    </row>
    <row r="263" ht="9.75" customHeight="1">
      <c r="A263" s="1"/>
      <c r="B263" s="16">
        <v>261.0</v>
      </c>
      <c r="C263" s="10" t="s">
        <v>3542</v>
      </c>
      <c r="D263" s="11">
        <v>563.9399999999999</v>
      </c>
      <c r="E263" s="12">
        <v>10.5</v>
      </c>
      <c r="F263" s="17" t="s">
        <v>3543</v>
      </c>
      <c r="G263" s="14" t="s">
        <v>3544</v>
      </c>
      <c r="H263" s="1"/>
      <c r="I263" s="1"/>
      <c r="J263" s="1"/>
      <c r="K263" s="1"/>
      <c r="L263" s="1"/>
      <c r="M263" s="1"/>
      <c r="N263" s="1"/>
      <c r="O263" s="1"/>
      <c r="P263" s="1"/>
      <c r="Q263" s="1"/>
      <c r="R263" s="1"/>
      <c r="S263" s="1"/>
      <c r="T263" s="1"/>
      <c r="U263" s="1"/>
      <c r="V263" s="1"/>
      <c r="W263" s="1"/>
      <c r="X263" s="1"/>
      <c r="Y263" s="1"/>
      <c r="Z263" s="1"/>
    </row>
    <row r="264" ht="9.75" customHeight="1">
      <c r="A264" s="1"/>
      <c r="B264" s="16">
        <v>262.0</v>
      </c>
      <c r="C264" s="10" t="s">
        <v>3545</v>
      </c>
      <c r="D264" s="11">
        <v>562.38</v>
      </c>
      <c r="E264" s="19">
        <v>1.1</v>
      </c>
      <c r="F264" s="17" t="s">
        <v>3546</v>
      </c>
      <c r="G264" s="14" t="s">
        <v>3547</v>
      </c>
      <c r="H264" s="1"/>
      <c r="I264" s="1"/>
      <c r="J264" s="1"/>
      <c r="K264" s="1"/>
      <c r="L264" s="1"/>
      <c r="M264" s="1"/>
      <c r="N264" s="1"/>
      <c r="O264" s="1"/>
      <c r="P264" s="1"/>
      <c r="Q264" s="1"/>
      <c r="R264" s="1"/>
      <c r="S264" s="1"/>
      <c r="T264" s="1"/>
      <c r="U264" s="1"/>
      <c r="V264" s="1"/>
      <c r="W264" s="1"/>
      <c r="X264" s="1"/>
      <c r="Y264" s="1"/>
      <c r="Z264" s="1"/>
    </row>
    <row r="265" ht="9.75" customHeight="1">
      <c r="A265" s="1"/>
      <c r="B265" s="16">
        <v>263.0</v>
      </c>
      <c r="C265" s="10" t="s">
        <v>3548</v>
      </c>
      <c r="D265" s="11">
        <v>561.6</v>
      </c>
      <c r="E265" s="12">
        <v>24.5</v>
      </c>
      <c r="F265" s="17" t="s">
        <v>3549</v>
      </c>
      <c r="G265" s="14" t="s">
        <v>3550</v>
      </c>
      <c r="H265" s="1"/>
      <c r="I265" s="1"/>
      <c r="J265" s="1"/>
      <c r="K265" s="1"/>
      <c r="L265" s="1"/>
      <c r="M265" s="1"/>
      <c r="N265" s="1"/>
      <c r="O265" s="1"/>
      <c r="P265" s="1"/>
      <c r="Q265" s="1"/>
      <c r="R265" s="1"/>
      <c r="S265" s="1"/>
      <c r="T265" s="1"/>
      <c r="U265" s="1"/>
      <c r="V265" s="1"/>
      <c r="W265" s="1"/>
      <c r="X265" s="1"/>
      <c r="Y265" s="1"/>
      <c r="Z265" s="1"/>
    </row>
    <row r="266" ht="9.75" customHeight="1">
      <c r="A266" s="1"/>
      <c r="B266" s="16">
        <v>264.0</v>
      </c>
      <c r="C266" s="10" t="s">
        <v>3557</v>
      </c>
      <c r="D266" s="11">
        <v>559.26</v>
      </c>
      <c r="E266" s="12">
        <v>50.3</v>
      </c>
      <c r="F266" s="17" t="s">
        <v>3558</v>
      </c>
      <c r="G266" s="14" t="s">
        <v>3559</v>
      </c>
      <c r="H266" s="1"/>
      <c r="I266" s="1"/>
      <c r="J266" s="1"/>
      <c r="K266" s="1"/>
      <c r="L266" s="1"/>
      <c r="M266" s="1"/>
      <c r="N266" s="1"/>
      <c r="O266" s="1"/>
      <c r="P266" s="1"/>
      <c r="Q266" s="1"/>
      <c r="R266" s="1"/>
      <c r="S266" s="1"/>
      <c r="T266" s="1"/>
      <c r="U266" s="1"/>
      <c r="V266" s="1"/>
      <c r="W266" s="1"/>
      <c r="X266" s="1"/>
      <c r="Y266" s="1"/>
      <c r="Z266" s="1"/>
    </row>
    <row r="267" ht="9.75" customHeight="1">
      <c r="A267" s="1"/>
      <c r="B267" s="16">
        <v>265.0</v>
      </c>
      <c r="C267" s="10" t="s">
        <v>3566</v>
      </c>
      <c r="D267" s="11">
        <v>556.9200000000001</v>
      </c>
      <c r="E267" s="12">
        <v>13.5</v>
      </c>
      <c r="F267" s="17" t="s">
        <v>3567</v>
      </c>
      <c r="G267" s="14" t="s">
        <v>3568</v>
      </c>
      <c r="H267" s="1"/>
      <c r="I267" s="1"/>
      <c r="J267" s="1"/>
      <c r="K267" s="1"/>
      <c r="L267" s="1"/>
      <c r="M267" s="1"/>
      <c r="N267" s="1"/>
      <c r="O267" s="1"/>
      <c r="P267" s="1"/>
      <c r="Q267" s="1"/>
      <c r="R267" s="1"/>
      <c r="S267" s="1"/>
      <c r="T267" s="1"/>
      <c r="U267" s="1"/>
      <c r="V267" s="1"/>
      <c r="W267" s="1"/>
      <c r="X267" s="1"/>
      <c r="Y267" s="1"/>
      <c r="Z267" s="1"/>
    </row>
    <row r="268" ht="9.75" customHeight="1">
      <c r="A268" s="1"/>
      <c r="B268" s="16">
        <v>266.0</v>
      </c>
      <c r="C268" s="10" t="s">
        <v>3581</v>
      </c>
      <c r="D268" s="11">
        <v>548.3399999999999</v>
      </c>
      <c r="E268" s="12">
        <v>15.8</v>
      </c>
      <c r="F268" s="13" t="s">
        <v>3582</v>
      </c>
      <c r="G268" s="14" t="s">
        <v>3583</v>
      </c>
      <c r="H268" s="1"/>
      <c r="I268" s="1"/>
      <c r="J268" s="1"/>
      <c r="K268" s="1"/>
      <c r="L268" s="1"/>
      <c r="M268" s="1"/>
      <c r="N268" s="1"/>
      <c r="O268" s="1"/>
      <c r="P268" s="1"/>
      <c r="Q268" s="1"/>
      <c r="R268" s="1"/>
      <c r="S268" s="1"/>
      <c r="T268" s="1"/>
      <c r="U268" s="1"/>
      <c r="V268" s="1"/>
      <c r="W268" s="1"/>
      <c r="X268" s="1"/>
      <c r="Y268" s="1"/>
      <c r="Z268" s="1"/>
    </row>
    <row r="269" ht="9.75" customHeight="1">
      <c r="A269" s="1"/>
      <c r="B269" s="16">
        <v>267.0</v>
      </c>
      <c r="C269" s="10" t="s">
        <v>3596</v>
      </c>
      <c r="D269" s="11">
        <v>540.54</v>
      </c>
      <c r="E269" s="12">
        <v>31.4</v>
      </c>
      <c r="F269" s="17" t="s">
        <v>3597</v>
      </c>
      <c r="G269" s="14" t="s">
        <v>3598</v>
      </c>
      <c r="H269" s="1"/>
      <c r="I269" s="1"/>
      <c r="J269" s="1"/>
      <c r="K269" s="1"/>
      <c r="L269" s="1"/>
      <c r="M269" s="1"/>
      <c r="N269" s="1"/>
      <c r="O269" s="1"/>
      <c r="P269" s="1"/>
      <c r="Q269" s="1"/>
      <c r="R269" s="1"/>
      <c r="S269" s="1"/>
      <c r="T269" s="1"/>
      <c r="U269" s="1"/>
      <c r="V269" s="1"/>
      <c r="W269" s="1"/>
      <c r="X269" s="1"/>
      <c r="Y269" s="1"/>
      <c r="Z269" s="1"/>
    </row>
    <row r="270" ht="9.75" customHeight="1">
      <c r="A270" s="1"/>
      <c r="B270" s="16">
        <v>268.0</v>
      </c>
      <c r="C270" s="10" t="s">
        <v>3605</v>
      </c>
      <c r="D270" s="11">
        <v>537.4200000000001</v>
      </c>
      <c r="E270" s="18" t="s">
        <v>52</v>
      </c>
      <c r="F270" s="17" t="s">
        <v>3606</v>
      </c>
      <c r="G270" s="14" t="s">
        <v>3607</v>
      </c>
      <c r="H270" s="1"/>
      <c r="I270" s="1"/>
      <c r="J270" s="1"/>
      <c r="K270" s="1"/>
      <c r="L270" s="1"/>
      <c r="M270" s="1"/>
      <c r="N270" s="1"/>
      <c r="O270" s="1"/>
      <c r="P270" s="1"/>
      <c r="Q270" s="1"/>
      <c r="R270" s="1"/>
      <c r="S270" s="1"/>
      <c r="T270" s="1"/>
      <c r="U270" s="1"/>
      <c r="V270" s="1"/>
      <c r="W270" s="1"/>
      <c r="X270" s="1"/>
      <c r="Y270" s="1"/>
      <c r="Z270" s="1"/>
    </row>
    <row r="271" ht="9.75" customHeight="1">
      <c r="A271" s="1"/>
      <c r="B271" s="16">
        <v>269.0</v>
      </c>
      <c r="C271" s="10" t="s">
        <v>3644</v>
      </c>
      <c r="D271" s="11">
        <v>519.4799999999999</v>
      </c>
      <c r="E271" s="12">
        <v>36.6</v>
      </c>
      <c r="F271" s="13" t="s">
        <v>3645</v>
      </c>
      <c r="G271" s="14" t="s">
        <v>3646</v>
      </c>
      <c r="H271" s="1"/>
      <c r="I271" s="1"/>
      <c r="J271" s="1"/>
      <c r="K271" s="1"/>
      <c r="L271" s="1"/>
      <c r="M271" s="1"/>
      <c r="N271" s="1"/>
      <c r="O271" s="1"/>
      <c r="P271" s="1"/>
      <c r="Q271" s="1"/>
      <c r="R271" s="1"/>
      <c r="S271" s="1"/>
      <c r="T271" s="1"/>
      <c r="U271" s="1"/>
      <c r="V271" s="1"/>
      <c r="W271" s="1"/>
      <c r="X271" s="1"/>
      <c r="Y271" s="1"/>
      <c r="Z271" s="1"/>
    </row>
    <row r="272" ht="9.75" customHeight="1">
      <c r="A272" s="1"/>
      <c r="B272" s="16">
        <v>270.0</v>
      </c>
      <c r="C272" s="10" t="s">
        <v>3650</v>
      </c>
      <c r="D272" s="11">
        <v>518.6999999999999</v>
      </c>
      <c r="E272" s="19">
        <v>7.46</v>
      </c>
      <c r="F272" s="17" t="s">
        <v>3651</v>
      </c>
      <c r="G272" s="14" t="s">
        <v>3652</v>
      </c>
      <c r="H272" s="1"/>
      <c r="I272" s="1"/>
      <c r="J272" s="1"/>
      <c r="K272" s="1"/>
      <c r="L272" s="1"/>
      <c r="M272" s="1"/>
      <c r="N272" s="1"/>
      <c r="O272" s="1"/>
      <c r="P272" s="1"/>
      <c r="Q272" s="1"/>
      <c r="R272" s="1"/>
      <c r="S272" s="1"/>
      <c r="T272" s="1"/>
      <c r="U272" s="1"/>
      <c r="V272" s="1"/>
      <c r="W272" s="1"/>
      <c r="X272" s="1"/>
      <c r="Y272" s="1"/>
      <c r="Z272" s="1"/>
    </row>
    <row r="273" ht="9.75" customHeight="1">
      <c r="A273" s="1"/>
      <c r="B273" s="16">
        <v>271.0</v>
      </c>
      <c r="C273" s="10" t="s">
        <v>3677</v>
      </c>
      <c r="D273" s="11">
        <v>506.22</v>
      </c>
      <c r="E273" s="12">
        <v>12.3</v>
      </c>
      <c r="F273" s="17" t="s">
        <v>3678</v>
      </c>
      <c r="G273" s="14" t="s">
        <v>3679</v>
      </c>
      <c r="H273" s="1"/>
      <c r="I273" s="1"/>
      <c r="J273" s="1"/>
      <c r="K273" s="1"/>
      <c r="L273" s="1"/>
      <c r="M273" s="1"/>
      <c r="N273" s="1"/>
      <c r="O273" s="1"/>
      <c r="P273" s="1"/>
      <c r="Q273" s="1"/>
      <c r="R273" s="1"/>
      <c r="S273" s="1"/>
      <c r="T273" s="1"/>
      <c r="U273" s="1"/>
      <c r="V273" s="1"/>
      <c r="W273" s="1"/>
      <c r="X273" s="1"/>
      <c r="Y273" s="1"/>
      <c r="Z273" s="1"/>
    </row>
    <row r="274" ht="9.75" customHeight="1">
      <c r="A274" s="1"/>
      <c r="B274" s="16">
        <v>272.0</v>
      </c>
      <c r="C274" s="10" t="s">
        <v>3698</v>
      </c>
      <c r="D274" s="11">
        <v>496.08</v>
      </c>
      <c r="E274" s="19">
        <v>2.73</v>
      </c>
      <c r="F274" s="13" t="s">
        <v>3699</v>
      </c>
      <c r="G274" s="14" t="s">
        <v>3700</v>
      </c>
      <c r="H274" s="1"/>
      <c r="I274" s="1"/>
      <c r="J274" s="1"/>
      <c r="K274" s="1"/>
      <c r="L274" s="1"/>
      <c r="M274" s="1"/>
      <c r="N274" s="1"/>
      <c r="O274" s="1"/>
      <c r="P274" s="1"/>
      <c r="Q274" s="1"/>
      <c r="R274" s="1"/>
      <c r="S274" s="1"/>
      <c r="T274" s="1"/>
      <c r="U274" s="1"/>
      <c r="V274" s="1"/>
      <c r="W274" s="1"/>
      <c r="X274" s="1"/>
      <c r="Y274" s="1"/>
      <c r="Z274" s="1"/>
    </row>
    <row r="275" ht="9.75" customHeight="1">
      <c r="A275" s="1"/>
      <c r="B275" s="16">
        <v>273.0</v>
      </c>
      <c r="C275" s="10" t="s">
        <v>3701</v>
      </c>
      <c r="D275" s="11">
        <v>495.3</v>
      </c>
      <c r="E275" s="12">
        <v>13.6</v>
      </c>
      <c r="F275" s="17" t="s">
        <v>3702</v>
      </c>
      <c r="G275" s="14" t="s">
        <v>3703</v>
      </c>
      <c r="H275" s="1"/>
      <c r="I275" s="1"/>
      <c r="J275" s="1"/>
      <c r="K275" s="1"/>
      <c r="L275" s="1"/>
      <c r="M275" s="1"/>
      <c r="N275" s="1"/>
      <c r="O275" s="1"/>
      <c r="P275" s="1"/>
      <c r="Q275" s="1"/>
      <c r="R275" s="1"/>
      <c r="S275" s="1"/>
      <c r="T275" s="1"/>
      <c r="U275" s="1"/>
      <c r="V275" s="1"/>
      <c r="W275" s="1"/>
      <c r="X275" s="1"/>
      <c r="Y275" s="1"/>
      <c r="Z275" s="1"/>
    </row>
    <row r="276" ht="9.75" customHeight="1">
      <c r="A276" s="1"/>
      <c r="B276" s="16">
        <v>274.0</v>
      </c>
      <c r="C276" s="10" t="s">
        <v>3704</v>
      </c>
      <c r="D276" s="11">
        <v>493.73999999999995</v>
      </c>
      <c r="E276" s="12">
        <v>18.9</v>
      </c>
      <c r="F276" s="17" t="s">
        <v>3705</v>
      </c>
      <c r="G276" s="14" t="s">
        <v>3706</v>
      </c>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276"/>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4"/>
    <hyperlink r:id="rId22" ref="F25"/>
    <hyperlink r:id="rId23" ref="F26"/>
    <hyperlink r:id="rId24" ref="F27"/>
    <hyperlink r:id="rId25" ref="F28"/>
    <hyperlink r:id="rId26" ref="F29"/>
    <hyperlink r:id="rId27" ref="F30"/>
    <hyperlink r:id="rId28" ref="F31"/>
    <hyperlink r:id="rId29" ref="F32"/>
    <hyperlink r:id="rId30" ref="F33"/>
    <hyperlink r:id="rId31" ref="F34"/>
    <hyperlink r:id="rId32" ref="F35"/>
    <hyperlink r:id="rId33" ref="F36"/>
    <hyperlink r:id="rId34" ref="F37"/>
    <hyperlink r:id="rId35" ref="F38"/>
    <hyperlink r:id="rId36" ref="F39"/>
    <hyperlink r:id="rId37" ref="F40"/>
    <hyperlink r:id="rId38" ref="F41"/>
    <hyperlink r:id="rId39" ref="F42"/>
    <hyperlink r:id="rId40" ref="F43"/>
    <hyperlink r:id="rId41" ref="F44"/>
    <hyperlink r:id="rId42" ref="F45"/>
    <hyperlink r:id="rId43" ref="F46"/>
    <hyperlink r:id="rId44" ref="F47"/>
    <hyperlink r:id="rId45" ref="F48"/>
    <hyperlink r:id="rId46" ref="F49"/>
    <hyperlink r:id="rId47" ref="F50"/>
    <hyperlink r:id="rId48" ref="F51"/>
    <hyperlink r:id="rId49" ref="F52"/>
    <hyperlink r:id="rId50" ref="F53"/>
    <hyperlink r:id="rId51" ref="F54"/>
    <hyperlink r:id="rId52" ref="F55"/>
    <hyperlink r:id="rId53" ref="F56"/>
    <hyperlink r:id="rId54" ref="F57"/>
    <hyperlink r:id="rId55" ref="F58"/>
    <hyperlink r:id="rId56" ref="F59"/>
    <hyperlink r:id="rId57" ref="F60"/>
    <hyperlink r:id="rId58" ref="F61"/>
    <hyperlink r:id="rId59" ref="F62"/>
    <hyperlink r:id="rId60" ref="F63"/>
    <hyperlink r:id="rId61" ref="F64"/>
    <hyperlink r:id="rId62" ref="F65"/>
    <hyperlink r:id="rId63" ref="F66"/>
    <hyperlink r:id="rId64" ref="F67"/>
    <hyperlink r:id="rId65" ref="F68"/>
    <hyperlink r:id="rId66" ref="F69"/>
    <hyperlink r:id="rId67" ref="F70"/>
    <hyperlink r:id="rId68" ref="F71"/>
    <hyperlink r:id="rId69" ref="F72"/>
    <hyperlink r:id="rId70" ref="F73"/>
    <hyperlink r:id="rId71" ref="F74"/>
    <hyperlink r:id="rId72" ref="F75"/>
    <hyperlink r:id="rId73" ref="F76"/>
    <hyperlink r:id="rId74" ref="F77"/>
    <hyperlink r:id="rId75" ref="F78"/>
    <hyperlink r:id="rId76" ref="F79"/>
    <hyperlink r:id="rId77" ref="F80"/>
    <hyperlink r:id="rId78" ref="F81"/>
    <hyperlink r:id="rId79" ref="F82"/>
    <hyperlink r:id="rId80" ref="F83"/>
    <hyperlink r:id="rId81" ref="F84"/>
    <hyperlink r:id="rId82" ref="F85"/>
    <hyperlink r:id="rId83" ref="F86"/>
    <hyperlink r:id="rId84" ref="F87"/>
    <hyperlink r:id="rId85" ref="F88"/>
    <hyperlink r:id="rId86" ref="F89"/>
    <hyperlink r:id="rId87" ref="F90"/>
    <hyperlink r:id="rId88" ref="F91"/>
    <hyperlink r:id="rId89" ref="F92"/>
    <hyperlink r:id="rId90" ref="F93"/>
    <hyperlink r:id="rId91" ref="F94"/>
    <hyperlink r:id="rId92" ref="F95"/>
    <hyperlink r:id="rId93" ref="F96"/>
    <hyperlink r:id="rId94" ref="F97"/>
    <hyperlink r:id="rId95" ref="F98"/>
    <hyperlink r:id="rId96" ref="F99"/>
    <hyperlink r:id="rId97" ref="F100"/>
    <hyperlink r:id="rId98" ref="F101"/>
    <hyperlink r:id="rId99" ref="F102"/>
    <hyperlink r:id="rId100" ref="F103"/>
    <hyperlink r:id="rId101" ref="F104"/>
    <hyperlink r:id="rId102" ref="F105"/>
    <hyperlink r:id="rId103" ref="F106"/>
    <hyperlink r:id="rId104" ref="F107"/>
    <hyperlink r:id="rId105" ref="F108"/>
    <hyperlink r:id="rId106" ref="F109"/>
    <hyperlink r:id="rId107" ref="F110"/>
    <hyperlink r:id="rId108" ref="F111"/>
    <hyperlink r:id="rId109" ref="F112"/>
    <hyperlink r:id="rId110" ref="F113"/>
    <hyperlink r:id="rId111" ref="F114"/>
    <hyperlink r:id="rId112" ref="F115"/>
    <hyperlink r:id="rId113" ref="F116"/>
    <hyperlink r:id="rId114" ref="F117"/>
    <hyperlink r:id="rId115" ref="F118"/>
    <hyperlink r:id="rId116" ref="F119"/>
    <hyperlink r:id="rId117" ref="F120"/>
    <hyperlink r:id="rId118" ref="F121"/>
    <hyperlink r:id="rId119" ref="F122"/>
    <hyperlink r:id="rId120" ref="F123"/>
    <hyperlink r:id="rId121" ref="F124"/>
    <hyperlink r:id="rId122" ref="F125"/>
    <hyperlink r:id="rId123" ref="F126"/>
    <hyperlink r:id="rId124" ref="F127"/>
    <hyperlink r:id="rId125" ref="F128"/>
    <hyperlink r:id="rId126" ref="F129"/>
    <hyperlink r:id="rId127" ref="F130"/>
    <hyperlink r:id="rId128" ref="F131"/>
    <hyperlink r:id="rId129" ref="F132"/>
    <hyperlink r:id="rId130" ref="F133"/>
    <hyperlink r:id="rId131" ref="F134"/>
    <hyperlink r:id="rId132" ref="F135"/>
    <hyperlink r:id="rId133" ref="F136"/>
    <hyperlink r:id="rId134" ref="F137"/>
    <hyperlink r:id="rId135" ref="F138"/>
    <hyperlink r:id="rId136" ref="F139"/>
    <hyperlink r:id="rId137" ref="F140"/>
    <hyperlink r:id="rId138" ref="F141"/>
    <hyperlink r:id="rId139" ref="F142"/>
    <hyperlink r:id="rId140" ref="F143"/>
    <hyperlink r:id="rId141" ref="F144"/>
    <hyperlink r:id="rId142" ref="F145"/>
    <hyperlink r:id="rId143" ref="F146"/>
    <hyperlink r:id="rId144" ref="F147"/>
    <hyperlink r:id="rId145" ref="F148"/>
    <hyperlink r:id="rId146" ref="F149"/>
    <hyperlink r:id="rId147" ref="F150"/>
    <hyperlink r:id="rId148" ref="F151"/>
    <hyperlink r:id="rId149" ref="F152"/>
    <hyperlink r:id="rId150" ref="F153"/>
    <hyperlink r:id="rId151" ref="F154"/>
    <hyperlink r:id="rId152" ref="F155"/>
    <hyperlink r:id="rId153" ref="F156"/>
    <hyperlink r:id="rId154" ref="F157"/>
    <hyperlink r:id="rId155" ref="F158"/>
    <hyperlink r:id="rId156" ref="F159"/>
    <hyperlink r:id="rId157" ref="F160"/>
    <hyperlink r:id="rId158" ref="F161"/>
    <hyperlink r:id="rId159" ref="F162"/>
    <hyperlink r:id="rId160" ref="F163"/>
    <hyperlink r:id="rId161" ref="F164"/>
    <hyperlink r:id="rId162" ref="F165"/>
    <hyperlink r:id="rId163" ref="F166"/>
    <hyperlink r:id="rId164" ref="F167"/>
    <hyperlink r:id="rId165" ref="F168"/>
    <hyperlink r:id="rId166" ref="F169"/>
    <hyperlink r:id="rId167" ref="F170"/>
    <hyperlink r:id="rId168" ref="F171"/>
    <hyperlink r:id="rId169" ref="F172"/>
    <hyperlink r:id="rId170" ref="F173"/>
    <hyperlink r:id="rId171" ref="F174"/>
    <hyperlink r:id="rId172" ref="F175"/>
    <hyperlink r:id="rId173" ref="F176"/>
    <hyperlink r:id="rId174" ref="F177"/>
    <hyperlink r:id="rId175" ref="F178"/>
    <hyperlink r:id="rId176" ref="F179"/>
    <hyperlink r:id="rId177" ref="F180"/>
    <hyperlink r:id="rId178" ref="F181"/>
    <hyperlink r:id="rId179" ref="F182"/>
    <hyperlink r:id="rId180" ref="F183"/>
    <hyperlink r:id="rId181" ref="F184"/>
    <hyperlink r:id="rId182" ref="F185"/>
    <hyperlink r:id="rId183" ref="F186"/>
    <hyperlink r:id="rId184" ref="F187"/>
    <hyperlink r:id="rId185" ref="F188"/>
    <hyperlink r:id="rId186" ref="F189"/>
    <hyperlink r:id="rId187" ref="F190"/>
    <hyperlink r:id="rId188" ref="F191"/>
    <hyperlink r:id="rId189" ref="F192"/>
    <hyperlink r:id="rId190" ref="F193"/>
    <hyperlink r:id="rId191" ref="F194"/>
    <hyperlink r:id="rId192" ref="F195"/>
    <hyperlink r:id="rId193" ref="F196"/>
    <hyperlink r:id="rId194" ref="F197"/>
    <hyperlink r:id="rId195" ref="F198"/>
    <hyperlink r:id="rId196" ref="F199"/>
    <hyperlink r:id="rId197" ref="F200"/>
    <hyperlink r:id="rId198" ref="F201"/>
    <hyperlink r:id="rId199" ref="F202"/>
    <hyperlink r:id="rId200" ref="F203"/>
    <hyperlink r:id="rId201" ref="F204"/>
    <hyperlink r:id="rId202" ref="F205"/>
    <hyperlink r:id="rId203" ref="F206"/>
    <hyperlink r:id="rId204" ref="F207"/>
    <hyperlink r:id="rId205" ref="F208"/>
    <hyperlink r:id="rId206" ref="F209"/>
    <hyperlink r:id="rId207" ref="F210"/>
    <hyperlink r:id="rId208" ref="F211"/>
    <hyperlink r:id="rId209" ref="F212"/>
    <hyperlink r:id="rId210" ref="F213"/>
    <hyperlink r:id="rId211" ref="F214"/>
    <hyperlink r:id="rId212" ref="F215"/>
    <hyperlink r:id="rId213" ref="F216"/>
    <hyperlink r:id="rId214" ref="F217"/>
    <hyperlink r:id="rId215" ref="F218"/>
    <hyperlink r:id="rId216" ref="F219"/>
    <hyperlink r:id="rId217" ref="F220"/>
    <hyperlink r:id="rId218" ref="F222"/>
    <hyperlink r:id="rId219" ref="F223"/>
    <hyperlink r:id="rId220" ref="F224"/>
    <hyperlink r:id="rId221" ref="F225"/>
    <hyperlink r:id="rId222" ref="F226"/>
    <hyperlink r:id="rId223" ref="F227"/>
    <hyperlink r:id="rId224" ref="F228"/>
    <hyperlink r:id="rId225" ref="F229"/>
    <hyperlink r:id="rId226" ref="F230"/>
    <hyperlink r:id="rId227" ref="F231"/>
    <hyperlink r:id="rId228" ref="F232"/>
    <hyperlink r:id="rId229" ref="F233"/>
    <hyperlink r:id="rId230" ref="F234"/>
    <hyperlink r:id="rId231" ref="F235"/>
    <hyperlink r:id="rId232" ref="F236"/>
    <hyperlink r:id="rId233" ref="F237"/>
    <hyperlink r:id="rId234" ref="F238"/>
    <hyperlink r:id="rId235" ref="F239"/>
    <hyperlink r:id="rId236" ref="F240"/>
    <hyperlink r:id="rId237" ref="F241"/>
    <hyperlink r:id="rId238" ref="F242"/>
    <hyperlink r:id="rId239" ref="F243"/>
    <hyperlink r:id="rId240" ref="F244"/>
    <hyperlink r:id="rId241" ref="F245"/>
    <hyperlink r:id="rId242" ref="F246"/>
    <hyperlink r:id="rId243" ref="F247"/>
    <hyperlink r:id="rId244" ref="F248"/>
    <hyperlink r:id="rId245" ref="F249"/>
    <hyperlink r:id="rId246" ref="F250"/>
    <hyperlink r:id="rId247" ref="F251"/>
    <hyperlink r:id="rId248" ref="F252"/>
    <hyperlink r:id="rId249" ref="F253"/>
    <hyperlink r:id="rId250" ref="F254"/>
    <hyperlink r:id="rId251" ref="F255"/>
    <hyperlink r:id="rId252" ref="F256"/>
    <hyperlink r:id="rId253" ref="F257"/>
    <hyperlink r:id="rId254" ref="F258"/>
    <hyperlink r:id="rId255" ref="F259"/>
    <hyperlink r:id="rId256" ref="F260"/>
    <hyperlink r:id="rId257" ref="F261"/>
    <hyperlink r:id="rId258" ref="F262"/>
    <hyperlink r:id="rId259" ref="F263"/>
    <hyperlink r:id="rId260" ref="F264"/>
    <hyperlink r:id="rId261" ref="F265"/>
    <hyperlink r:id="rId262" ref="F266"/>
    <hyperlink r:id="rId263" ref="F267"/>
    <hyperlink r:id="rId264" ref="F268"/>
    <hyperlink r:id="rId265" ref="F269"/>
    <hyperlink r:id="rId266" ref="F270"/>
    <hyperlink r:id="rId267" ref="F271"/>
    <hyperlink r:id="rId268" ref="F272"/>
    <hyperlink r:id="rId269" ref="F273"/>
    <hyperlink r:id="rId270" ref="F274"/>
    <hyperlink r:id="rId271" ref="F275"/>
    <hyperlink r:id="rId272" ref="F276"/>
  </hyperlinks>
  <printOptions/>
  <pageMargins bottom="0.5" footer="0.0" header="0.0" left="0.2" right="0.2" top="0.5"/>
  <pageSetup orientation="landscape"/>
  <drawing r:id="rId27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13"/>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180</v>
      </c>
      <c r="D3" s="11">
        <v>77198.93999999999</v>
      </c>
      <c r="E3" s="12">
        <v>52.5</v>
      </c>
      <c r="F3" s="13" t="s">
        <v>181</v>
      </c>
      <c r="G3" s="14" t="s">
        <v>182</v>
      </c>
      <c r="H3" s="1"/>
      <c r="I3" s="1"/>
      <c r="J3" s="1"/>
      <c r="K3" s="1"/>
      <c r="L3" s="1"/>
      <c r="M3" s="1"/>
      <c r="N3" s="1"/>
      <c r="O3" s="1"/>
      <c r="P3" s="1"/>
      <c r="Q3" s="1"/>
      <c r="R3" s="1"/>
      <c r="S3" s="1"/>
      <c r="T3" s="1"/>
      <c r="U3" s="1"/>
      <c r="V3" s="1"/>
      <c r="W3" s="1"/>
      <c r="X3" s="1"/>
      <c r="Y3" s="1"/>
      <c r="Z3" s="1"/>
    </row>
    <row r="4" ht="9.75" customHeight="1">
      <c r="A4" s="1"/>
      <c r="B4" s="16">
        <v>2.0</v>
      </c>
      <c r="C4" s="10" t="s">
        <v>286</v>
      </c>
      <c r="D4" s="11">
        <v>49136.1</v>
      </c>
      <c r="E4" s="12">
        <v>39.1</v>
      </c>
      <c r="F4" s="13" t="s">
        <v>287</v>
      </c>
      <c r="G4" s="14" t="s">
        <v>288</v>
      </c>
      <c r="H4" s="1"/>
      <c r="I4" s="1"/>
      <c r="J4" s="1"/>
      <c r="K4" s="1"/>
      <c r="L4" s="1"/>
      <c r="M4" s="1"/>
      <c r="N4" s="1"/>
      <c r="O4" s="1"/>
      <c r="P4" s="1"/>
      <c r="Q4" s="1"/>
      <c r="R4" s="1"/>
      <c r="S4" s="1"/>
      <c r="T4" s="1"/>
      <c r="U4" s="1"/>
      <c r="V4" s="1"/>
      <c r="W4" s="1"/>
      <c r="X4" s="1"/>
      <c r="Y4" s="1"/>
      <c r="Z4" s="1"/>
    </row>
    <row r="5" ht="9.75" customHeight="1">
      <c r="A5" s="1"/>
      <c r="B5" s="16">
        <v>3.0</v>
      </c>
      <c r="C5" s="10" t="s">
        <v>394</v>
      </c>
      <c r="D5" s="11">
        <v>34670.219999999994</v>
      </c>
      <c r="E5" s="12">
        <v>39.3</v>
      </c>
      <c r="F5" s="17" t="s">
        <v>395</v>
      </c>
      <c r="G5" s="14" t="s">
        <v>396</v>
      </c>
      <c r="H5" s="1"/>
      <c r="I5" s="1"/>
      <c r="J5" s="1"/>
      <c r="K5" s="1"/>
      <c r="L5" s="1"/>
      <c r="M5" s="1"/>
      <c r="N5" s="1"/>
      <c r="O5" s="1"/>
      <c r="P5" s="1"/>
      <c r="Q5" s="1"/>
      <c r="R5" s="1"/>
      <c r="S5" s="1"/>
      <c r="T5" s="1"/>
      <c r="U5" s="1"/>
      <c r="V5" s="1"/>
      <c r="W5" s="1"/>
      <c r="X5" s="1"/>
      <c r="Y5" s="1"/>
      <c r="Z5" s="1"/>
    </row>
    <row r="6" ht="9.75" customHeight="1">
      <c r="A6" s="1"/>
      <c r="B6" s="16">
        <v>4.0</v>
      </c>
      <c r="C6" s="10" t="s">
        <v>418</v>
      </c>
      <c r="D6" s="11">
        <v>32977.619999999995</v>
      </c>
      <c r="E6" s="12">
        <v>95.6</v>
      </c>
      <c r="F6" s="17" t="s">
        <v>419</v>
      </c>
      <c r="G6" s="14" t="s">
        <v>420</v>
      </c>
      <c r="H6" s="1"/>
      <c r="I6" s="1"/>
      <c r="J6" s="1"/>
      <c r="K6" s="1"/>
      <c r="L6" s="1"/>
      <c r="M6" s="1"/>
      <c r="N6" s="1"/>
      <c r="O6" s="1"/>
      <c r="P6" s="1"/>
      <c r="Q6" s="1"/>
      <c r="R6" s="1"/>
      <c r="S6" s="1"/>
      <c r="T6" s="1"/>
      <c r="U6" s="1"/>
      <c r="V6" s="1"/>
      <c r="W6" s="1"/>
      <c r="X6" s="1"/>
      <c r="Y6" s="1"/>
      <c r="Z6" s="1"/>
    </row>
    <row r="7" ht="9.75" customHeight="1">
      <c r="A7" s="1"/>
      <c r="B7" s="16">
        <v>5.0</v>
      </c>
      <c r="C7" s="10" t="s">
        <v>496</v>
      </c>
      <c r="D7" s="11">
        <v>27557.399999999998</v>
      </c>
      <c r="E7" s="12">
        <v>21.0</v>
      </c>
      <c r="F7" s="13" t="s">
        <v>497</v>
      </c>
      <c r="G7" s="14" t="s">
        <v>498</v>
      </c>
      <c r="H7" s="1"/>
      <c r="I7" s="1"/>
      <c r="J7" s="1"/>
      <c r="K7" s="1"/>
      <c r="L7" s="1"/>
      <c r="M7" s="1"/>
      <c r="N7" s="1"/>
      <c r="O7" s="1"/>
      <c r="P7" s="1"/>
      <c r="Q7" s="1"/>
      <c r="R7" s="1"/>
      <c r="S7" s="1"/>
      <c r="T7" s="1"/>
      <c r="U7" s="1"/>
      <c r="V7" s="1"/>
      <c r="W7" s="1"/>
      <c r="X7" s="1"/>
      <c r="Y7" s="1"/>
      <c r="Z7" s="1"/>
    </row>
    <row r="8" ht="9.75" customHeight="1">
      <c r="A8" s="1"/>
      <c r="B8" s="16">
        <v>6.0</v>
      </c>
      <c r="C8" s="10" t="s">
        <v>508</v>
      </c>
      <c r="D8" s="11">
        <v>26968.5</v>
      </c>
      <c r="E8" s="12">
        <v>26.2</v>
      </c>
      <c r="F8" s="17" t="s">
        <v>509</v>
      </c>
      <c r="G8" s="14" t="s">
        <v>510</v>
      </c>
      <c r="H8" s="1"/>
      <c r="I8" s="1"/>
      <c r="J8" s="1"/>
      <c r="K8" s="1"/>
      <c r="L8" s="1"/>
      <c r="M8" s="1"/>
      <c r="N8" s="1"/>
      <c r="O8" s="1"/>
      <c r="P8" s="1"/>
      <c r="Q8" s="1"/>
      <c r="R8" s="1"/>
      <c r="S8" s="1"/>
      <c r="T8" s="1"/>
      <c r="U8" s="1"/>
      <c r="V8" s="1"/>
      <c r="W8" s="1"/>
      <c r="X8" s="1"/>
      <c r="Y8" s="1"/>
      <c r="Z8" s="1"/>
    </row>
    <row r="9" ht="9.75" customHeight="1">
      <c r="A9" s="1"/>
      <c r="B9" s="16">
        <v>7.0</v>
      </c>
      <c r="C9" s="10" t="s">
        <v>632</v>
      </c>
      <c r="D9" s="11">
        <v>20799.48</v>
      </c>
      <c r="E9" s="12">
        <v>49.3</v>
      </c>
      <c r="F9" s="17" t="s">
        <v>633</v>
      </c>
      <c r="G9" s="14" t="s">
        <v>634</v>
      </c>
      <c r="H9" s="1"/>
      <c r="I9" s="1"/>
      <c r="J9" s="1"/>
      <c r="K9" s="1"/>
      <c r="L9" s="1"/>
      <c r="M9" s="1"/>
      <c r="N9" s="1"/>
      <c r="O9" s="1"/>
      <c r="P9" s="1"/>
      <c r="Q9" s="1"/>
      <c r="R9" s="1"/>
      <c r="S9" s="1"/>
      <c r="T9" s="1"/>
      <c r="U9" s="1"/>
      <c r="V9" s="1"/>
      <c r="W9" s="1"/>
      <c r="X9" s="1"/>
      <c r="Y9" s="1"/>
      <c r="Z9" s="1"/>
    </row>
    <row r="10" ht="9.75" customHeight="1">
      <c r="A10" s="1"/>
      <c r="B10" s="16">
        <v>8.0</v>
      </c>
      <c r="C10" s="10" t="s">
        <v>644</v>
      </c>
      <c r="D10" s="11">
        <v>20173.920000000002</v>
      </c>
      <c r="E10" s="12">
        <v>85.4</v>
      </c>
      <c r="F10" s="17" t="s">
        <v>645</v>
      </c>
      <c r="G10" s="14" t="s">
        <v>646</v>
      </c>
      <c r="H10" s="1"/>
      <c r="I10" s="1"/>
      <c r="J10" s="1"/>
      <c r="K10" s="1"/>
      <c r="L10" s="1"/>
      <c r="M10" s="1"/>
      <c r="N10" s="1"/>
      <c r="O10" s="1"/>
      <c r="P10" s="1"/>
      <c r="Q10" s="1"/>
      <c r="R10" s="1"/>
      <c r="S10" s="1"/>
      <c r="T10" s="1"/>
      <c r="U10" s="1"/>
      <c r="V10" s="1"/>
      <c r="W10" s="1"/>
      <c r="X10" s="1"/>
      <c r="Y10" s="1"/>
      <c r="Z10" s="1"/>
    </row>
    <row r="11" ht="9.75" customHeight="1">
      <c r="A11" s="1"/>
      <c r="B11" s="16">
        <v>9.0</v>
      </c>
      <c r="C11" s="10" t="s">
        <v>746</v>
      </c>
      <c r="D11" s="11">
        <v>15888.6</v>
      </c>
      <c r="E11" s="12">
        <v>13.9</v>
      </c>
      <c r="F11" s="17" t="s">
        <v>747</v>
      </c>
      <c r="G11" s="14" t="s">
        <v>748</v>
      </c>
      <c r="H11" s="1"/>
      <c r="I11" s="1"/>
      <c r="J11" s="1"/>
      <c r="K11" s="1"/>
      <c r="L11" s="1"/>
      <c r="M11" s="1"/>
      <c r="N11" s="1"/>
      <c r="O11" s="1"/>
      <c r="P11" s="1"/>
      <c r="Q11" s="1"/>
      <c r="R11" s="1"/>
      <c r="S11" s="1"/>
      <c r="T11" s="1"/>
      <c r="U11" s="1"/>
      <c r="V11" s="1"/>
      <c r="W11" s="1"/>
      <c r="X11" s="1"/>
      <c r="Y11" s="1"/>
      <c r="Z11" s="1"/>
    </row>
    <row r="12" ht="9.75" customHeight="1">
      <c r="A12" s="1"/>
      <c r="B12" s="16">
        <v>10.0</v>
      </c>
      <c r="C12" s="10" t="s">
        <v>863</v>
      </c>
      <c r="D12" s="11">
        <v>12061.92</v>
      </c>
      <c r="E12" s="18" t="s">
        <v>52</v>
      </c>
      <c r="F12" s="13" t="s">
        <v>864</v>
      </c>
      <c r="G12" s="14" t="s">
        <v>865</v>
      </c>
      <c r="H12" s="1"/>
      <c r="I12" s="1"/>
      <c r="J12" s="1"/>
      <c r="K12" s="1"/>
      <c r="L12" s="1"/>
      <c r="M12" s="1"/>
      <c r="N12" s="1"/>
      <c r="O12" s="1"/>
      <c r="P12" s="1"/>
      <c r="Q12" s="1"/>
      <c r="R12" s="1"/>
      <c r="S12" s="1"/>
      <c r="T12" s="1"/>
      <c r="U12" s="1"/>
      <c r="V12" s="1"/>
      <c r="W12" s="1"/>
      <c r="X12" s="1"/>
      <c r="Y12" s="1"/>
      <c r="Z12" s="1"/>
    </row>
    <row r="13" ht="9.75" customHeight="1">
      <c r="A13" s="1"/>
      <c r="B13" s="16">
        <v>11.0</v>
      </c>
      <c r="C13" s="10" t="s">
        <v>950</v>
      </c>
      <c r="D13" s="11">
        <v>10342.02</v>
      </c>
      <c r="E13" s="12">
        <v>40.8</v>
      </c>
      <c r="F13" s="13" t="s">
        <v>951</v>
      </c>
      <c r="G13" s="14" t="s">
        <v>952</v>
      </c>
      <c r="H13" s="1"/>
      <c r="I13" s="1"/>
      <c r="J13" s="1"/>
      <c r="K13" s="1"/>
      <c r="L13" s="1"/>
      <c r="M13" s="1"/>
      <c r="N13" s="1"/>
      <c r="O13" s="1"/>
      <c r="P13" s="1"/>
      <c r="Q13" s="1"/>
      <c r="R13" s="1"/>
      <c r="S13" s="1"/>
      <c r="T13" s="1"/>
      <c r="U13" s="1"/>
      <c r="V13" s="1"/>
      <c r="W13" s="1"/>
      <c r="X13" s="1"/>
      <c r="Y13" s="1"/>
      <c r="Z13" s="1"/>
    </row>
    <row r="14" ht="9.75" customHeight="1">
      <c r="A14" s="1"/>
      <c r="B14" s="16">
        <v>12.0</v>
      </c>
      <c r="C14" s="10" t="s">
        <v>965</v>
      </c>
      <c r="D14" s="11">
        <v>10096.32</v>
      </c>
      <c r="E14" s="12">
        <v>120.4</v>
      </c>
      <c r="F14" s="17" t="s">
        <v>966</v>
      </c>
      <c r="G14" s="14" t="s">
        <v>967</v>
      </c>
      <c r="H14" s="1"/>
      <c r="I14" s="1"/>
      <c r="J14" s="1"/>
      <c r="K14" s="1"/>
      <c r="L14" s="1"/>
      <c r="M14" s="1"/>
      <c r="N14" s="1"/>
      <c r="O14" s="1"/>
      <c r="P14" s="1"/>
      <c r="Q14" s="1"/>
      <c r="R14" s="1"/>
      <c r="S14" s="1"/>
      <c r="T14" s="1"/>
      <c r="U14" s="1"/>
      <c r="V14" s="1"/>
      <c r="W14" s="1"/>
      <c r="X14" s="1"/>
      <c r="Y14" s="1"/>
      <c r="Z14" s="1"/>
    </row>
    <row r="15" ht="9.75" customHeight="1">
      <c r="A15" s="1"/>
      <c r="B15" s="16">
        <v>13.0</v>
      </c>
      <c r="C15" s="10" t="s">
        <v>1166</v>
      </c>
      <c r="D15" s="11">
        <v>7009.08</v>
      </c>
      <c r="E15" s="12">
        <v>280.3</v>
      </c>
      <c r="F15" s="17" t="s">
        <v>1167</v>
      </c>
      <c r="G15" s="14" t="s">
        <v>1168</v>
      </c>
      <c r="H15" s="1"/>
      <c r="I15" s="1"/>
      <c r="J15" s="1"/>
      <c r="K15" s="1"/>
      <c r="L15" s="1"/>
      <c r="M15" s="1"/>
      <c r="N15" s="1"/>
      <c r="O15" s="1"/>
      <c r="P15" s="1"/>
      <c r="Q15" s="1"/>
      <c r="R15" s="1"/>
      <c r="S15" s="1"/>
      <c r="T15" s="1"/>
      <c r="U15" s="1"/>
      <c r="V15" s="1"/>
      <c r="W15" s="1"/>
      <c r="X15" s="1"/>
      <c r="Y15" s="1"/>
      <c r="Z15" s="1"/>
    </row>
    <row r="16" ht="9.75" customHeight="1">
      <c r="A16" s="1"/>
      <c r="B16" s="16">
        <v>14.0</v>
      </c>
      <c r="C16" s="10" t="s">
        <v>1223</v>
      </c>
      <c r="D16" s="11">
        <v>6453.719999999999</v>
      </c>
      <c r="E16" s="12">
        <v>40.2</v>
      </c>
      <c r="F16" s="17" t="s">
        <v>1224</v>
      </c>
      <c r="G16" s="14" t="s">
        <v>1225</v>
      </c>
      <c r="H16" s="1"/>
      <c r="I16" s="1"/>
      <c r="J16" s="1"/>
      <c r="K16" s="1"/>
      <c r="L16" s="1"/>
      <c r="M16" s="1"/>
      <c r="N16" s="1"/>
      <c r="O16" s="1"/>
      <c r="P16" s="1"/>
      <c r="Q16" s="1"/>
      <c r="R16" s="1"/>
      <c r="S16" s="1"/>
      <c r="T16" s="1"/>
      <c r="U16" s="1"/>
      <c r="V16" s="1"/>
      <c r="W16" s="1"/>
      <c r="X16" s="1"/>
      <c r="Y16" s="1"/>
      <c r="Z16" s="1"/>
    </row>
    <row r="17" ht="9.75" customHeight="1">
      <c r="A17" s="1"/>
      <c r="B17" s="16">
        <v>15.0</v>
      </c>
      <c r="C17" s="10" t="s">
        <v>1441</v>
      </c>
      <c r="D17" s="11">
        <v>5037.24</v>
      </c>
      <c r="E17" s="12">
        <v>43.3</v>
      </c>
      <c r="F17" s="13" t="s">
        <v>1442</v>
      </c>
      <c r="G17" s="14" t="s">
        <v>1443</v>
      </c>
      <c r="H17" s="1"/>
      <c r="I17" s="1"/>
      <c r="J17" s="1"/>
      <c r="K17" s="1"/>
      <c r="L17" s="1"/>
      <c r="M17" s="1"/>
      <c r="N17" s="1"/>
      <c r="O17" s="1"/>
      <c r="P17" s="1"/>
      <c r="Q17" s="1"/>
      <c r="R17" s="1"/>
      <c r="S17" s="1"/>
      <c r="T17" s="1"/>
      <c r="U17" s="1"/>
      <c r="V17" s="1"/>
      <c r="W17" s="1"/>
      <c r="X17" s="1"/>
      <c r="Y17" s="1"/>
      <c r="Z17" s="1"/>
    </row>
    <row r="18" ht="9.75" customHeight="1">
      <c r="A18" s="1"/>
      <c r="B18" s="16">
        <v>16.0</v>
      </c>
      <c r="C18" s="10" t="s">
        <v>1636</v>
      </c>
      <c r="D18" s="11">
        <v>3818.1</v>
      </c>
      <c r="E18" s="12">
        <v>20.3</v>
      </c>
      <c r="F18" s="13" t="s">
        <v>1637</v>
      </c>
      <c r="G18" s="14" t="s">
        <v>1638</v>
      </c>
      <c r="H18" s="1"/>
      <c r="I18" s="1"/>
      <c r="J18" s="1"/>
      <c r="K18" s="1"/>
      <c r="L18" s="1"/>
      <c r="M18" s="1"/>
      <c r="N18" s="1"/>
      <c r="O18" s="1"/>
      <c r="P18" s="1"/>
      <c r="Q18" s="1"/>
      <c r="R18" s="1"/>
      <c r="S18" s="1"/>
      <c r="T18" s="1"/>
      <c r="U18" s="1"/>
      <c r="V18" s="1"/>
      <c r="W18" s="1"/>
      <c r="X18" s="1"/>
      <c r="Y18" s="1"/>
      <c r="Z18" s="1"/>
    </row>
    <row r="19" ht="9.75" customHeight="1">
      <c r="A19" s="1"/>
      <c r="B19" s="16">
        <v>17.0</v>
      </c>
      <c r="C19" s="10" t="s">
        <v>1690</v>
      </c>
      <c r="D19" s="11">
        <v>3504.54</v>
      </c>
      <c r="E19" s="18" t="s">
        <v>52</v>
      </c>
      <c r="F19" s="17" t="s">
        <v>1691</v>
      </c>
      <c r="G19" s="14" t="s">
        <v>1692</v>
      </c>
      <c r="H19" s="1"/>
      <c r="I19" s="1"/>
      <c r="J19" s="1"/>
      <c r="K19" s="1"/>
      <c r="L19" s="1"/>
      <c r="M19" s="1"/>
      <c r="N19" s="1"/>
      <c r="O19" s="1"/>
      <c r="P19" s="1"/>
      <c r="Q19" s="1"/>
      <c r="R19" s="1"/>
      <c r="S19" s="1"/>
      <c r="T19" s="1"/>
      <c r="U19" s="1"/>
      <c r="V19" s="1"/>
      <c r="W19" s="1"/>
      <c r="X19" s="1"/>
      <c r="Y19" s="1"/>
      <c r="Z19" s="1"/>
    </row>
    <row r="20" ht="9.75" customHeight="1">
      <c r="A20" s="1"/>
      <c r="B20" s="16">
        <v>18.0</v>
      </c>
      <c r="C20" s="10" t="s">
        <v>1735</v>
      </c>
      <c r="D20" s="11">
        <v>3346.2</v>
      </c>
      <c r="E20" s="12">
        <v>30.4</v>
      </c>
      <c r="F20" s="13" t="s">
        <v>1736</v>
      </c>
      <c r="G20" s="14" t="s">
        <v>1737</v>
      </c>
      <c r="H20" s="1"/>
      <c r="I20" s="1"/>
      <c r="J20" s="1"/>
      <c r="K20" s="1"/>
      <c r="L20" s="1"/>
      <c r="M20" s="1"/>
      <c r="N20" s="1"/>
      <c r="O20" s="1"/>
      <c r="P20" s="1"/>
      <c r="Q20" s="1"/>
      <c r="R20" s="1"/>
      <c r="S20" s="1"/>
      <c r="T20" s="1"/>
      <c r="U20" s="1"/>
      <c r="V20" s="1"/>
      <c r="W20" s="1"/>
      <c r="X20" s="1"/>
      <c r="Y20" s="1"/>
      <c r="Z20" s="1"/>
    </row>
    <row r="21" ht="9.75" customHeight="1">
      <c r="A21" s="1"/>
      <c r="B21" s="16">
        <v>19.0</v>
      </c>
      <c r="C21" s="10" t="s">
        <v>1819</v>
      </c>
      <c r="D21" s="11">
        <v>3018.6</v>
      </c>
      <c r="E21" s="18" t="s">
        <v>52</v>
      </c>
      <c r="F21" s="13" t="s">
        <v>1820</v>
      </c>
      <c r="G21" s="14" t="s">
        <v>1821</v>
      </c>
      <c r="H21" s="1"/>
      <c r="I21" s="1"/>
      <c r="J21" s="1"/>
      <c r="K21" s="1"/>
      <c r="L21" s="1"/>
      <c r="M21" s="1"/>
      <c r="N21" s="1"/>
      <c r="O21" s="1"/>
      <c r="P21" s="1"/>
      <c r="Q21" s="1"/>
      <c r="R21" s="1"/>
      <c r="S21" s="1"/>
      <c r="T21" s="1"/>
      <c r="U21" s="1"/>
      <c r="V21" s="1"/>
      <c r="W21" s="1"/>
      <c r="X21" s="1"/>
      <c r="Y21" s="1"/>
      <c r="Z21" s="1"/>
    </row>
    <row r="22" ht="9.75" customHeight="1">
      <c r="A22" s="1"/>
      <c r="B22" s="16">
        <v>20.0</v>
      </c>
      <c r="C22" s="10" t="s">
        <v>2089</v>
      </c>
      <c r="D22" s="11">
        <v>2186.34</v>
      </c>
      <c r="E22" s="12">
        <v>21.1</v>
      </c>
      <c r="F22" s="17" t="s">
        <v>2090</v>
      </c>
      <c r="G22" s="14" t="s">
        <v>2091</v>
      </c>
      <c r="H22" s="1"/>
      <c r="I22" s="1"/>
      <c r="J22" s="1"/>
      <c r="K22" s="1"/>
      <c r="L22" s="1"/>
      <c r="M22" s="1"/>
      <c r="N22" s="1"/>
      <c r="O22" s="1"/>
      <c r="P22" s="1"/>
      <c r="Q22" s="1"/>
      <c r="R22" s="1"/>
      <c r="S22" s="1"/>
      <c r="T22" s="1"/>
      <c r="U22" s="1"/>
      <c r="V22" s="1"/>
      <c r="W22" s="1"/>
      <c r="X22" s="1"/>
      <c r="Y22" s="1"/>
      <c r="Z22" s="1"/>
    </row>
    <row r="23" ht="9.75" customHeight="1">
      <c r="A23" s="1"/>
      <c r="B23" s="16">
        <v>21.0</v>
      </c>
      <c r="C23" s="10" t="s">
        <v>2197</v>
      </c>
      <c r="D23" s="11">
        <v>1962.48</v>
      </c>
      <c r="E23" s="12">
        <v>13.4</v>
      </c>
      <c r="F23" s="17" t="s">
        <v>2198</v>
      </c>
      <c r="G23" s="14" t="s">
        <v>2199</v>
      </c>
      <c r="H23" s="1"/>
      <c r="I23" s="1"/>
      <c r="J23" s="1"/>
      <c r="K23" s="1"/>
      <c r="L23" s="1"/>
      <c r="M23" s="1"/>
      <c r="N23" s="1"/>
      <c r="O23" s="1"/>
      <c r="P23" s="1"/>
      <c r="Q23" s="1"/>
      <c r="R23" s="1"/>
      <c r="S23" s="1"/>
      <c r="T23" s="1"/>
      <c r="U23" s="1"/>
      <c r="V23" s="1"/>
      <c r="W23" s="1"/>
      <c r="X23" s="1"/>
      <c r="Y23" s="1"/>
      <c r="Z23" s="1"/>
    </row>
    <row r="24" ht="9.75" customHeight="1">
      <c r="A24" s="1"/>
      <c r="B24" s="16">
        <v>22.0</v>
      </c>
      <c r="C24" s="10" t="s">
        <v>2350</v>
      </c>
      <c r="D24" s="11">
        <v>1693.3799999999999</v>
      </c>
      <c r="E24" s="12">
        <v>21.4</v>
      </c>
      <c r="F24" s="13" t="s">
        <v>2351</v>
      </c>
      <c r="G24" s="14" t="s">
        <v>2352</v>
      </c>
      <c r="H24" s="1"/>
      <c r="I24" s="1"/>
      <c r="J24" s="1"/>
      <c r="K24" s="1"/>
      <c r="L24" s="1"/>
      <c r="M24" s="1"/>
      <c r="N24" s="1"/>
      <c r="O24" s="1"/>
      <c r="P24" s="1"/>
      <c r="Q24" s="1"/>
      <c r="R24" s="1"/>
      <c r="S24" s="1"/>
      <c r="T24" s="1"/>
      <c r="U24" s="1"/>
      <c r="V24" s="1"/>
      <c r="W24" s="1"/>
      <c r="X24" s="1"/>
      <c r="Y24" s="1"/>
      <c r="Z24" s="1"/>
    </row>
    <row r="25" ht="9.75" customHeight="1">
      <c r="A25" s="1"/>
      <c r="B25" s="16">
        <v>23.0</v>
      </c>
      <c r="C25" s="10" t="s">
        <v>2392</v>
      </c>
      <c r="D25" s="11">
        <v>1613.82</v>
      </c>
      <c r="E25" s="12">
        <v>57.9</v>
      </c>
      <c r="F25" s="13" t="s">
        <v>2393</v>
      </c>
      <c r="G25" s="14" t="s">
        <v>2394</v>
      </c>
      <c r="H25" s="1"/>
      <c r="I25" s="1"/>
      <c r="J25" s="1"/>
      <c r="K25" s="1"/>
      <c r="L25" s="1"/>
      <c r="M25" s="1"/>
      <c r="N25" s="1"/>
      <c r="O25" s="1"/>
      <c r="P25" s="1"/>
      <c r="Q25" s="1"/>
      <c r="R25" s="1"/>
      <c r="S25" s="1"/>
      <c r="T25" s="1"/>
      <c r="U25" s="1"/>
      <c r="V25" s="1"/>
      <c r="W25" s="1"/>
      <c r="X25" s="1"/>
      <c r="Y25" s="1"/>
      <c r="Z25" s="1"/>
    </row>
    <row r="26" ht="9.75" customHeight="1">
      <c r="A26" s="1"/>
      <c r="B26" s="16">
        <v>24.0</v>
      </c>
      <c r="C26" s="10" t="s">
        <v>2419</v>
      </c>
      <c r="D26" s="11">
        <v>1576.3799999999999</v>
      </c>
      <c r="E26" s="18" t="s">
        <v>52</v>
      </c>
      <c r="F26" s="13" t="s">
        <v>2420</v>
      </c>
      <c r="G26" s="14" t="s">
        <v>2421</v>
      </c>
      <c r="H26" s="1"/>
      <c r="I26" s="1"/>
      <c r="J26" s="1"/>
      <c r="K26" s="1"/>
      <c r="L26" s="1"/>
      <c r="M26" s="1"/>
      <c r="N26" s="1"/>
      <c r="O26" s="1"/>
      <c r="P26" s="1"/>
      <c r="Q26" s="1"/>
      <c r="R26" s="1"/>
      <c r="S26" s="1"/>
      <c r="T26" s="1"/>
      <c r="U26" s="1"/>
      <c r="V26" s="1"/>
      <c r="W26" s="1"/>
      <c r="X26" s="1"/>
      <c r="Y26" s="1"/>
      <c r="Z26" s="1"/>
    </row>
    <row r="27" ht="9.75" customHeight="1">
      <c r="A27" s="1"/>
      <c r="B27" s="16">
        <v>25.0</v>
      </c>
      <c r="C27" s="10" t="s">
        <v>2434</v>
      </c>
      <c r="D27" s="11">
        <v>1563.1200000000001</v>
      </c>
      <c r="E27" s="12">
        <v>30.6</v>
      </c>
      <c r="F27" s="17" t="s">
        <v>2435</v>
      </c>
      <c r="G27" s="14" t="s">
        <v>2436</v>
      </c>
      <c r="H27" s="1"/>
      <c r="I27" s="1"/>
      <c r="J27" s="1"/>
      <c r="K27" s="1"/>
      <c r="L27" s="1"/>
      <c r="M27" s="1"/>
      <c r="N27" s="1"/>
      <c r="O27" s="1"/>
      <c r="P27" s="1"/>
      <c r="Q27" s="1"/>
      <c r="R27" s="1"/>
      <c r="S27" s="1"/>
      <c r="T27" s="1"/>
      <c r="U27" s="1"/>
      <c r="V27" s="1"/>
      <c r="W27" s="1"/>
      <c r="X27" s="1"/>
      <c r="Y27" s="1"/>
      <c r="Z27" s="1"/>
    </row>
    <row r="28" ht="9.75" customHeight="1">
      <c r="A28" s="1"/>
      <c r="B28" s="16">
        <v>26.0</v>
      </c>
      <c r="C28" s="10" t="s">
        <v>2626</v>
      </c>
      <c r="D28" s="11">
        <v>1301.04</v>
      </c>
      <c r="E28" s="18" t="s">
        <v>52</v>
      </c>
      <c r="F28" s="17" t="s">
        <v>2627</v>
      </c>
      <c r="G28" s="14" t="s">
        <v>2628</v>
      </c>
      <c r="H28" s="1"/>
      <c r="I28" s="1"/>
      <c r="J28" s="1"/>
      <c r="K28" s="1"/>
      <c r="L28" s="1"/>
      <c r="M28" s="1"/>
      <c r="N28" s="1"/>
      <c r="O28" s="1"/>
      <c r="P28" s="1"/>
      <c r="Q28" s="1"/>
      <c r="R28" s="1"/>
      <c r="S28" s="1"/>
      <c r="T28" s="1"/>
      <c r="U28" s="1"/>
      <c r="V28" s="1"/>
      <c r="W28" s="1"/>
      <c r="X28" s="1"/>
      <c r="Y28" s="1"/>
      <c r="Z28" s="1"/>
    </row>
    <row r="29" ht="9.75" customHeight="1">
      <c r="A29" s="1"/>
      <c r="B29" s="16">
        <v>27.0</v>
      </c>
      <c r="C29" s="10" t="s">
        <v>2817</v>
      </c>
      <c r="D29" s="11">
        <v>1076.3999999999999</v>
      </c>
      <c r="E29" s="12">
        <v>106.4</v>
      </c>
      <c r="F29" s="17" t="s">
        <v>2818</v>
      </c>
      <c r="G29" s="14" t="s">
        <v>2819</v>
      </c>
      <c r="H29" s="1"/>
      <c r="I29" s="1"/>
      <c r="J29" s="1"/>
      <c r="K29" s="1"/>
      <c r="L29" s="1"/>
      <c r="M29" s="1"/>
      <c r="N29" s="1"/>
      <c r="O29" s="1"/>
      <c r="P29" s="1"/>
      <c r="Q29" s="1"/>
      <c r="R29" s="1"/>
      <c r="S29" s="1"/>
      <c r="T29" s="1"/>
      <c r="U29" s="1"/>
      <c r="V29" s="1"/>
      <c r="W29" s="1"/>
      <c r="X29" s="1"/>
      <c r="Y29" s="1"/>
      <c r="Z29" s="1"/>
    </row>
    <row r="30" ht="9.75" customHeight="1">
      <c r="A30" s="1"/>
      <c r="B30" s="16">
        <v>28.0</v>
      </c>
      <c r="C30" s="10" t="s">
        <v>2856</v>
      </c>
      <c r="D30" s="11">
        <v>1036.6200000000001</v>
      </c>
      <c r="E30" s="21">
        <v>0.986</v>
      </c>
      <c r="F30" s="13" t="s">
        <v>2857</v>
      </c>
      <c r="G30" s="14" t="s">
        <v>2858</v>
      </c>
      <c r="H30" s="1"/>
      <c r="I30" s="1"/>
      <c r="J30" s="1"/>
      <c r="K30" s="1"/>
      <c r="L30" s="1"/>
      <c r="M30" s="1"/>
      <c r="N30" s="1"/>
      <c r="O30" s="1"/>
      <c r="P30" s="1"/>
      <c r="Q30" s="1"/>
      <c r="R30" s="1"/>
      <c r="S30" s="1"/>
      <c r="T30" s="1"/>
      <c r="U30" s="1"/>
      <c r="V30" s="1"/>
      <c r="W30" s="1"/>
      <c r="X30" s="1"/>
      <c r="Y30" s="1"/>
      <c r="Z30" s="1"/>
    </row>
    <row r="31" ht="9.75" customHeight="1">
      <c r="A31" s="1"/>
      <c r="B31" s="16">
        <v>29.0</v>
      </c>
      <c r="C31" s="10" t="s">
        <v>2862</v>
      </c>
      <c r="D31" s="11">
        <v>1032.72</v>
      </c>
      <c r="E31" s="18" t="s">
        <v>52</v>
      </c>
      <c r="F31" s="13" t="s">
        <v>2863</v>
      </c>
      <c r="G31" s="14" t="s">
        <v>2864</v>
      </c>
      <c r="H31" s="1"/>
      <c r="I31" s="1"/>
      <c r="J31" s="1"/>
      <c r="K31" s="1"/>
      <c r="L31" s="1"/>
      <c r="M31" s="1"/>
      <c r="N31" s="1"/>
      <c r="O31" s="1"/>
      <c r="P31" s="1"/>
      <c r="Q31" s="1"/>
      <c r="R31" s="1"/>
      <c r="S31" s="1"/>
      <c r="T31" s="1"/>
      <c r="U31" s="1"/>
      <c r="V31" s="1"/>
      <c r="W31" s="1"/>
      <c r="X31" s="1"/>
      <c r="Y31" s="1"/>
      <c r="Z31" s="1"/>
    </row>
    <row r="32" ht="9.75" customHeight="1">
      <c r="A32" s="1"/>
      <c r="B32" s="16">
        <v>30.0</v>
      </c>
      <c r="C32" s="10" t="s">
        <v>2952</v>
      </c>
      <c r="D32" s="11">
        <v>952.3799999999999</v>
      </c>
      <c r="E32" s="12">
        <v>24.8</v>
      </c>
      <c r="F32" s="17" t="s">
        <v>2953</v>
      </c>
      <c r="G32" s="14" t="s">
        <v>2954</v>
      </c>
      <c r="H32" s="1"/>
      <c r="I32" s="1"/>
      <c r="J32" s="1"/>
      <c r="K32" s="1"/>
      <c r="L32" s="1"/>
      <c r="M32" s="1"/>
      <c r="N32" s="1"/>
      <c r="O32" s="1"/>
      <c r="P32" s="1"/>
      <c r="Q32" s="1"/>
      <c r="R32" s="1"/>
      <c r="S32" s="1"/>
      <c r="T32" s="1"/>
      <c r="U32" s="1"/>
      <c r="V32" s="1"/>
      <c r="W32" s="1"/>
      <c r="X32" s="1"/>
      <c r="Y32" s="1"/>
      <c r="Z32" s="1"/>
    </row>
    <row r="33" ht="9.75" customHeight="1">
      <c r="A33" s="1"/>
      <c r="B33" s="16">
        <v>31.0</v>
      </c>
      <c r="C33" s="10" t="s">
        <v>3015</v>
      </c>
      <c r="D33" s="11">
        <v>919.62</v>
      </c>
      <c r="E33" s="12">
        <v>18.6</v>
      </c>
      <c r="F33" s="13" t="s">
        <v>3016</v>
      </c>
      <c r="G33" s="14" t="s">
        <v>3017</v>
      </c>
      <c r="H33" s="1"/>
      <c r="I33" s="1"/>
      <c r="J33" s="1"/>
      <c r="K33" s="1"/>
      <c r="L33" s="1"/>
      <c r="M33" s="1"/>
      <c r="N33" s="1"/>
      <c r="O33" s="1"/>
      <c r="P33" s="1"/>
      <c r="Q33" s="1"/>
      <c r="R33" s="1"/>
      <c r="S33" s="1"/>
      <c r="T33" s="1"/>
      <c r="U33" s="1"/>
      <c r="V33" s="1"/>
      <c r="W33" s="1"/>
      <c r="X33" s="1"/>
      <c r="Y33" s="1"/>
      <c r="Z33" s="1"/>
    </row>
    <row r="34" ht="9.75" customHeight="1">
      <c r="A34" s="1"/>
      <c r="B34" s="16">
        <v>32.0</v>
      </c>
      <c r="C34" s="10" t="s">
        <v>3158</v>
      </c>
      <c r="D34" s="11">
        <v>821.3399999999999</v>
      </c>
      <c r="E34" s="12">
        <v>18.3</v>
      </c>
      <c r="F34" s="13" t="s">
        <v>3159</v>
      </c>
      <c r="G34" s="14" t="s">
        <v>3160</v>
      </c>
      <c r="H34" s="1"/>
      <c r="I34" s="1"/>
      <c r="J34" s="1"/>
      <c r="K34" s="1"/>
      <c r="L34" s="1"/>
      <c r="M34" s="1"/>
      <c r="N34" s="1"/>
      <c r="O34" s="1"/>
      <c r="P34" s="1"/>
      <c r="Q34" s="1"/>
      <c r="R34" s="1"/>
      <c r="S34" s="1"/>
      <c r="T34" s="1"/>
      <c r="U34" s="1"/>
      <c r="V34" s="1"/>
      <c r="W34" s="1"/>
      <c r="X34" s="1"/>
      <c r="Y34" s="1"/>
      <c r="Z34" s="1"/>
    </row>
    <row r="35" ht="9.75" customHeight="1">
      <c r="A35" s="1"/>
      <c r="B35" s="16">
        <v>33.0</v>
      </c>
      <c r="C35" s="10" t="s">
        <v>3236</v>
      </c>
      <c r="D35" s="11">
        <v>763.62</v>
      </c>
      <c r="E35" s="18" t="s">
        <v>52</v>
      </c>
      <c r="F35" s="13" t="s">
        <v>3237</v>
      </c>
      <c r="G35" s="14" t="s">
        <v>3238</v>
      </c>
      <c r="H35" s="1"/>
      <c r="I35" s="1"/>
      <c r="J35" s="1"/>
      <c r="K35" s="1"/>
      <c r="L35" s="1"/>
      <c r="M35" s="1"/>
      <c r="N35" s="1"/>
      <c r="O35" s="1"/>
      <c r="P35" s="1"/>
      <c r="Q35" s="1"/>
      <c r="R35" s="1"/>
      <c r="S35" s="1"/>
      <c r="T35" s="1"/>
      <c r="U35" s="1"/>
      <c r="V35" s="1"/>
      <c r="W35" s="1"/>
      <c r="X35" s="1"/>
      <c r="Y35" s="1"/>
      <c r="Z35" s="1"/>
    </row>
    <row r="36" ht="9.75" customHeight="1">
      <c r="A36" s="1"/>
      <c r="B36" s="16">
        <v>34.0</v>
      </c>
      <c r="C36" s="10" t="s">
        <v>3338</v>
      </c>
      <c r="D36" s="11">
        <v>688.74</v>
      </c>
      <c r="E36" s="12">
        <v>25.9</v>
      </c>
      <c r="F36" s="17" t="s">
        <v>3339</v>
      </c>
      <c r="G36" s="14" t="s">
        <v>3340</v>
      </c>
      <c r="H36" s="1"/>
      <c r="I36" s="1"/>
      <c r="J36" s="1"/>
      <c r="K36" s="1"/>
      <c r="L36" s="1"/>
      <c r="M36" s="1"/>
      <c r="N36" s="1"/>
      <c r="O36" s="1"/>
      <c r="P36" s="1"/>
      <c r="Q36" s="1"/>
      <c r="R36" s="1"/>
      <c r="S36" s="1"/>
      <c r="T36" s="1"/>
      <c r="U36" s="1"/>
      <c r="V36" s="1"/>
      <c r="W36" s="1"/>
      <c r="X36" s="1"/>
      <c r="Y36" s="1"/>
      <c r="Z36" s="1"/>
    </row>
    <row r="37" ht="9.75" customHeight="1">
      <c r="A37" s="1"/>
      <c r="B37" s="16">
        <v>35.0</v>
      </c>
      <c r="C37" s="10" t="s">
        <v>3479</v>
      </c>
      <c r="D37" s="11">
        <v>611.52</v>
      </c>
      <c r="E37" s="12">
        <v>13.3</v>
      </c>
      <c r="F37" s="17" t="s">
        <v>3480</v>
      </c>
      <c r="G37" s="14" t="s">
        <v>3481</v>
      </c>
      <c r="H37" s="1"/>
      <c r="I37" s="1"/>
      <c r="J37" s="1"/>
      <c r="K37" s="1"/>
      <c r="L37" s="1"/>
      <c r="M37" s="1"/>
      <c r="N37" s="1"/>
      <c r="O37" s="1"/>
      <c r="P37" s="1"/>
      <c r="Q37" s="1"/>
      <c r="R37" s="1"/>
      <c r="S37" s="1"/>
      <c r="T37" s="1"/>
      <c r="U37" s="1"/>
      <c r="V37" s="1"/>
      <c r="W37" s="1"/>
      <c r="X37" s="1"/>
      <c r="Y37" s="1"/>
      <c r="Z37" s="1"/>
    </row>
    <row r="38" ht="9.75" customHeight="1">
      <c r="A38" s="1"/>
      <c r="B38" s="16">
        <v>36.0</v>
      </c>
      <c r="C38" s="10" t="s">
        <v>3536</v>
      </c>
      <c r="D38" s="11">
        <v>567.8399999999999</v>
      </c>
      <c r="E38" s="12">
        <v>17.1</v>
      </c>
      <c r="F38" s="13" t="s">
        <v>3537</v>
      </c>
      <c r="G38" s="14" t="s">
        <v>3538</v>
      </c>
      <c r="H38" s="1"/>
      <c r="I38" s="1"/>
      <c r="J38" s="1"/>
      <c r="K38" s="1"/>
      <c r="L38" s="1"/>
      <c r="M38" s="1"/>
      <c r="N38" s="1"/>
      <c r="O38" s="1"/>
      <c r="P38" s="1"/>
      <c r="Q38" s="1"/>
      <c r="R38" s="1"/>
      <c r="S38" s="1"/>
      <c r="T38" s="1"/>
      <c r="U38" s="1"/>
      <c r="V38" s="1"/>
      <c r="W38" s="1"/>
      <c r="X38" s="1"/>
      <c r="Y38" s="1"/>
      <c r="Z38" s="1"/>
    </row>
    <row r="39" ht="9.75" customHeight="1">
      <c r="A39" s="1"/>
      <c r="B39" s="16">
        <v>37.0</v>
      </c>
      <c r="C39" s="10" t="s">
        <v>3587</v>
      </c>
      <c r="D39" s="11">
        <v>542.88</v>
      </c>
      <c r="E39" s="12">
        <v>10.7</v>
      </c>
      <c r="F39" s="17" t="s">
        <v>3588</v>
      </c>
      <c r="G39" s="14" t="s">
        <v>3589</v>
      </c>
      <c r="H39" s="1"/>
      <c r="I39" s="1"/>
      <c r="J39" s="1"/>
      <c r="K39" s="1"/>
      <c r="L39" s="1"/>
      <c r="M39" s="1"/>
      <c r="N39" s="1"/>
      <c r="O39" s="1"/>
      <c r="P39" s="1"/>
      <c r="Q39" s="1"/>
      <c r="R39" s="1"/>
      <c r="S39" s="1"/>
      <c r="T39" s="1"/>
      <c r="U39" s="1"/>
      <c r="V39" s="1"/>
      <c r="W39" s="1"/>
      <c r="X39" s="1"/>
      <c r="Y39" s="1"/>
      <c r="Z39" s="1"/>
    </row>
    <row r="40" ht="9.75" customHeight="1">
      <c r="A40" s="1"/>
      <c r="B40" s="16">
        <v>38.0</v>
      </c>
      <c r="C40" s="10" t="s">
        <v>3599</v>
      </c>
      <c r="D40" s="11">
        <v>540.54</v>
      </c>
      <c r="E40" s="12">
        <v>13.2</v>
      </c>
      <c r="F40" s="13" t="s">
        <v>3600</v>
      </c>
      <c r="G40" s="14" t="s">
        <v>3601</v>
      </c>
      <c r="H40" s="1"/>
      <c r="I40" s="1"/>
      <c r="J40" s="1"/>
      <c r="K40" s="1"/>
      <c r="L40" s="1"/>
      <c r="M40" s="1"/>
      <c r="N40" s="1"/>
      <c r="O40" s="1"/>
      <c r="P40" s="1"/>
      <c r="Q40" s="1"/>
      <c r="R40" s="1"/>
      <c r="S40" s="1"/>
      <c r="T40" s="1"/>
      <c r="U40" s="1"/>
      <c r="V40" s="1"/>
      <c r="W40" s="1"/>
      <c r="X40" s="1"/>
      <c r="Y40" s="1"/>
      <c r="Z40" s="1"/>
    </row>
    <row r="41" ht="9.75" customHeight="1">
      <c r="A41" s="1"/>
      <c r="B41" s="16">
        <v>39.0</v>
      </c>
      <c r="C41" s="10" t="s">
        <v>3662</v>
      </c>
      <c r="D41" s="11">
        <v>514.8</v>
      </c>
      <c r="E41" s="12">
        <v>20.5</v>
      </c>
      <c r="F41" s="17" t="s">
        <v>3663</v>
      </c>
      <c r="G41" s="14" t="s">
        <v>3664</v>
      </c>
      <c r="H41" s="1"/>
      <c r="I41" s="1"/>
      <c r="J41" s="1"/>
      <c r="K41" s="1"/>
      <c r="L41" s="1"/>
      <c r="M41" s="1"/>
      <c r="N41" s="1"/>
      <c r="O41" s="1"/>
      <c r="P41" s="1"/>
      <c r="Q41" s="1"/>
      <c r="R41" s="1"/>
      <c r="S41" s="1"/>
      <c r="T41" s="1"/>
      <c r="U41" s="1"/>
      <c r="V41" s="1"/>
      <c r="W41" s="1"/>
      <c r="X41" s="1"/>
      <c r="Y41" s="1"/>
      <c r="Z41" s="1"/>
    </row>
    <row r="42" ht="9.75" customHeight="1">
      <c r="A42" s="1"/>
      <c r="B42" s="2"/>
      <c r="C42" s="3"/>
      <c r="D42" s="4"/>
      <c r="E42" s="2"/>
      <c r="F42" s="2"/>
      <c r="G42" s="1"/>
      <c r="H42" s="1"/>
      <c r="I42" s="1"/>
      <c r="J42" s="1"/>
      <c r="K42" s="1"/>
      <c r="L42" s="1"/>
      <c r="M42" s="1"/>
      <c r="N42" s="1"/>
      <c r="O42" s="1"/>
      <c r="P42" s="1"/>
      <c r="Q42" s="1"/>
      <c r="R42" s="1"/>
      <c r="S42" s="1"/>
      <c r="T42" s="1"/>
      <c r="U42" s="1"/>
      <c r="V42" s="1"/>
      <c r="W42" s="1"/>
      <c r="X42" s="1"/>
      <c r="Y42" s="1"/>
      <c r="Z42" s="1"/>
    </row>
    <row r="43" ht="9.75" customHeight="1">
      <c r="A43" s="1"/>
      <c r="B43" s="2"/>
      <c r="C43" s="3"/>
      <c r="D43" s="4"/>
      <c r="E43" s="2"/>
      <c r="F43" s="2"/>
      <c r="G43" s="1"/>
      <c r="H43" s="1"/>
      <c r="I43" s="1"/>
      <c r="J43" s="1"/>
      <c r="K43" s="1"/>
      <c r="L43" s="1"/>
      <c r="M43" s="1"/>
      <c r="N43" s="1"/>
      <c r="O43" s="1"/>
      <c r="P43" s="1"/>
      <c r="Q43" s="1"/>
      <c r="R43" s="1"/>
      <c r="S43" s="1"/>
      <c r="T43" s="1"/>
      <c r="U43" s="1"/>
      <c r="V43" s="1"/>
      <c r="W43" s="1"/>
      <c r="X43" s="1"/>
      <c r="Y43" s="1"/>
      <c r="Z43" s="1"/>
    </row>
    <row r="44" ht="9.75" customHeight="1">
      <c r="A44" s="1"/>
      <c r="B44" s="2"/>
      <c r="C44" s="3"/>
      <c r="D44" s="4"/>
      <c r="E44" s="2"/>
      <c r="F44" s="2"/>
      <c r="G44" s="1"/>
      <c r="H44" s="1"/>
      <c r="I44" s="1"/>
      <c r="J44" s="1"/>
      <c r="K44" s="1"/>
      <c r="L44" s="1"/>
      <c r="M44" s="1"/>
      <c r="N44" s="1"/>
      <c r="O44" s="1"/>
      <c r="P44" s="1"/>
      <c r="Q44" s="1"/>
      <c r="R44" s="1"/>
      <c r="S44" s="1"/>
      <c r="T44" s="1"/>
      <c r="U44" s="1"/>
      <c r="V44" s="1"/>
      <c r="W44" s="1"/>
      <c r="X44" s="1"/>
      <c r="Y44" s="1"/>
      <c r="Z44" s="1"/>
    </row>
    <row r="45" ht="9.75" customHeight="1">
      <c r="A45" s="1"/>
      <c r="B45" s="2"/>
      <c r="C45" s="3"/>
      <c r="D45" s="4"/>
      <c r="E45" s="2"/>
      <c r="F45" s="2"/>
      <c r="G45" s="1"/>
      <c r="H45" s="1"/>
      <c r="I45" s="1"/>
      <c r="J45" s="1"/>
      <c r="K45" s="1"/>
      <c r="L45" s="1"/>
      <c r="M45" s="1"/>
      <c r="N45" s="1"/>
      <c r="O45" s="1"/>
      <c r="P45" s="1"/>
      <c r="Q45" s="1"/>
      <c r="R45" s="1"/>
      <c r="S45" s="1"/>
      <c r="T45" s="1"/>
      <c r="U45" s="1"/>
      <c r="V45" s="1"/>
      <c r="W45" s="1"/>
      <c r="X45" s="1"/>
      <c r="Y45" s="1"/>
      <c r="Z45" s="1"/>
    </row>
    <row r="46" ht="9.75" customHeight="1">
      <c r="A46" s="1"/>
      <c r="B46" s="2"/>
      <c r="C46" s="3"/>
      <c r="D46" s="4"/>
      <c r="E46" s="2"/>
      <c r="F46" s="2"/>
      <c r="G46" s="1"/>
      <c r="H46" s="1"/>
      <c r="I46" s="1"/>
      <c r="J46" s="1"/>
      <c r="K46" s="1"/>
      <c r="L46" s="1"/>
      <c r="M46" s="1"/>
      <c r="N46" s="1"/>
      <c r="O46" s="1"/>
      <c r="P46" s="1"/>
      <c r="Q46" s="1"/>
      <c r="R46" s="1"/>
      <c r="S46" s="1"/>
      <c r="T46" s="1"/>
      <c r="U46" s="1"/>
      <c r="V46" s="1"/>
      <c r="W46" s="1"/>
      <c r="X46" s="1"/>
      <c r="Y46" s="1"/>
      <c r="Z46" s="1"/>
    </row>
    <row r="47" ht="9.75" customHeight="1">
      <c r="A47" s="1"/>
      <c r="B47" s="2"/>
      <c r="C47" s="3"/>
      <c r="D47" s="4"/>
      <c r="E47" s="2"/>
      <c r="F47" s="2"/>
      <c r="G47" s="1"/>
      <c r="H47" s="1"/>
      <c r="I47" s="1"/>
      <c r="J47" s="1"/>
      <c r="K47" s="1"/>
      <c r="L47" s="1"/>
      <c r="M47" s="1"/>
      <c r="N47" s="1"/>
      <c r="O47" s="1"/>
      <c r="P47" s="1"/>
      <c r="Q47" s="1"/>
      <c r="R47" s="1"/>
      <c r="S47" s="1"/>
      <c r="T47" s="1"/>
      <c r="U47" s="1"/>
      <c r="V47" s="1"/>
      <c r="W47" s="1"/>
      <c r="X47" s="1"/>
      <c r="Y47" s="1"/>
      <c r="Z47" s="1"/>
    </row>
    <row r="48" ht="9.75" customHeight="1">
      <c r="A48" s="1"/>
      <c r="B48" s="2"/>
      <c r="C48" s="3"/>
      <c r="D48" s="4"/>
      <c r="E48" s="2"/>
      <c r="F48" s="2"/>
      <c r="G48" s="1"/>
      <c r="H48" s="1"/>
      <c r="I48" s="1"/>
      <c r="J48" s="1"/>
      <c r="K48" s="1"/>
      <c r="L48" s="1"/>
      <c r="M48" s="1"/>
      <c r="N48" s="1"/>
      <c r="O48" s="1"/>
      <c r="P48" s="1"/>
      <c r="Q48" s="1"/>
      <c r="R48" s="1"/>
      <c r="S48" s="1"/>
      <c r="T48" s="1"/>
      <c r="U48" s="1"/>
      <c r="V48" s="1"/>
      <c r="W48" s="1"/>
      <c r="X48" s="1"/>
      <c r="Y48" s="1"/>
      <c r="Z48" s="1"/>
    </row>
    <row r="49" ht="9.75" customHeight="1">
      <c r="A49" s="1"/>
      <c r="B49" s="2"/>
      <c r="C49" s="3"/>
      <c r="D49" s="4"/>
      <c r="E49" s="2"/>
      <c r="F49" s="2"/>
      <c r="G49" s="1"/>
      <c r="H49" s="1"/>
      <c r="I49" s="1"/>
      <c r="J49" s="1"/>
      <c r="K49" s="1"/>
      <c r="L49" s="1"/>
      <c r="M49" s="1"/>
      <c r="N49" s="1"/>
      <c r="O49" s="1"/>
      <c r="P49" s="1"/>
      <c r="Q49" s="1"/>
      <c r="R49" s="1"/>
      <c r="S49" s="1"/>
      <c r="T49" s="1"/>
      <c r="U49" s="1"/>
      <c r="V49" s="1"/>
      <c r="W49" s="1"/>
      <c r="X49" s="1"/>
      <c r="Y49" s="1"/>
      <c r="Z49" s="1"/>
    </row>
    <row r="50" ht="9.75" customHeight="1">
      <c r="A50" s="1"/>
      <c r="B50" s="2"/>
      <c r="C50" s="3"/>
      <c r="D50" s="4"/>
      <c r="E50" s="2"/>
      <c r="F50" s="2"/>
      <c r="G50" s="1"/>
      <c r="H50" s="1"/>
      <c r="I50" s="1"/>
      <c r="J50" s="1"/>
      <c r="K50" s="1"/>
      <c r="L50" s="1"/>
      <c r="M50" s="1"/>
      <c r="N50" s="1"/>
      <c r="O50" s="1"/>
      <c r="P50" s="1"/>
      <c r="Q50" s="1"/>
      <c r="R50" s="1"/>
      <c r="S50" s="1"/>
      <c r="T50" s="1"/>
      <c r="U50" s="1"/>
      <c r="V50" s="1"/>
      <c r="W50" s="1"/>
      <c r="X50" s="1"/>
      <c r="Y50" s="1"/>
      <c r="Z50" s="1"/>
    </row>
    <row r="51" ht="9.75" customHeight="1">
      <c r="A51" s="1"/>
      <c r="B51" s="2"/>
      <c r="C51" s="3"/>
      <c r="D51" s="4"/>
      <c r="E51" s="2"/>
      <c r="F51" s="2"/>
      <c r="G51" s="1"/>
      <c r="H51" s="1"/>
      <c r="I51" s="1"/>
      <c r="J51" s="1"/>
      <c r="K51" s="1"/>
      <c r="L51" s="1"/>
      <c r="M51" s="1"/>
      <c r="N51" s="1"/>
      <c r="O51" s="1"/>
      <c r="P51" s="1"/>
      <c r="Q51" s="1"/>
      <c r="R51" s="1"/>
      <c r="S51" s="1"/>
      <c r="T51" s="1"/>
      <c r="U51" s="1"/>
      <c r="V51" s="1"/>
      <c r="W51" s="1"/>
      <c r="X51" s="1"/>
      <c r="Y51" s="1"/>
      <c r="Z51" s="1"/>
    </row>
    <row r="52" ht="9.75" customHeight="1">
      <c r="A52" s="1"/>
      <c r="B52" s="2"/>
      <c r="C52" s="3"/>
      <c r="D52" s="4"/>
      <c r="E52" s="2"/>
      <c r="F52" s="2"/>
      <c r="G52" s="1"/>
      <c r="H52" s="1"/>
      <c r="I52" s="1"/>
      <c r="J52" s="1"/>
      <c r="K52" s="1"/>
      <c r="L52" s="1"/>
      <c r="M52" s="1"/>
      <c r="N52" s="1"/>
      <c r="O52" s="1"/>
      <c r="P52" s="1"/>
      <c r="Q52" s="1"/>
      <c r="R52" s="1"/>
      <c r="S52" s="1"/>
      <c r="T52" s="1"/>
      <c r="U52" s="1"/>
      <c r="V52" s="1"/>
      <c r="W52" s="1"/>
      <c r="X52" s="1"/>
      <c r="Y52" s="1"/>
      <c r="Z52" s="1"/>
    </row>
    <row r="53" ht="9.75" customHeight="1">
      <c r="A53" s="1"/>
      <c r="B53" s="2"/>
      <c r="C53" s="3"/>
      <c r="D53" s="4"/>
      <c r="E53" s="2"/>
      <c r="F53" s="2"/>
      <c r="G53" s="1"/>
      <c r="H53" s="1"/>
      <c r="I53" s="1"/>
      <c r="J53" s="1"/>
      <c r="K53" s="1"/>
      <c r="L53" s="1"/>
      <c r="M53" s="1"/>
      <c r="N53" s="1"/>
      <c r="O53" s="1"/>
      <c r="P53" s="1"/>
      <c r="Q53" s="1"/>
      <c r="R53" s="1"/>
      <c r="S53" s="1"/>
      <c r="T53" s="1"/>
      <c r="U53" s="1"/>
      <c r="V53" s="1"/>
      <c r="W53" s="1"/>
      <c r="X53" s="1"/>
      <c r="Y53" s="1"/>
      <c r="Z53" s="1"/>
    </row>
    <row r="54" ht="9.75" customHeight="1">
      <c r="A54" s="1"/>
      <c r="B54" s="2"/>
      <c r="C54" s="3"/>
      <c r="D54" s="4"/>
      <c r="E54" s="2"/>
      <c r="F54" s="2"/>
      <c r="G54" s="1"/>
      <c r="H54" s="1"/>
      <c r="I54" s="1"/>
      <c r="J54" s="1"/>
      <c r="K54" s="1"/>
      <c r="L54" s="1"/>
      <c r="M54" s="1"/>
      <c r="N54" s="1"/>
      <c r="O54" s="1"/>
      <c r="P54" s="1"/>
      <c r="Q54" s="1"/>
      <c r="R54" s="1"/>
      <c r="S54" s="1"/>
      <c r="T54" s="1"/>
      <c r="U54" s="1"/>
      <c r="V54" s="1"/>
      <c r="W54" s="1"/>
      <c r="X54" s="1"/>
      <c r="Y54" s="1"/>
      <c r="Z54" s="1"/>
    </row>
    <row r="55" ht="9.75" customHeight="1">
      <c r="A55" s="1"/>
      <c r="B55" s="2"/>
      <c r="C55" s="3"/>
      <c r="D55" s="4"/>
      <c r="E55" s="2"/>
      <c r="F55" s="2"/>
      <c r="G55" s="1"/>
      <c r="H55" s="1"/>
      <c r="I55" s="1"/>
      <c r="J55" s="1"/>
      <c r="K55" s="1"/>
      <c r="L55" s="1"/>
      <c r="M55" s="1"/>
      <c r="N55" s="1"/>
      <c r="O55" s="1"/>
      <c r="P55" s="1"/>
      <c r="Q55" s="1"/>
      <c r="R55" s="1"/>
      <c r="S55" s="1"/>
      <c r="T55" s="1"/>
      <c r="U55" s="1"/>
      <c r="V55" s="1"/>
      <c r="W55" s="1"/>
      <c r="X55" s="1"/>
      <c r="Y55" s="1"/>
      <c r="Z55" s="1"/>
    </row>
    <row r="56" ht="9.75" customHeight="1">
      <c r="A56" s="1"/>
      <c r="B56" s="2"/>
      <c r="C56" s="3"/>
      <c r="D56" s="4"/>
      <c r="E56" s="2"/>
      <c r="F56" s="2"/>
      <c r="G56" s="1"/>
      <c r="H56" s="1"/>
      <c r="I56" s="1"/>
      <c r="J56" s="1"/>
      <c r="K56" s="1"/>
      <c r="L56" s="1"/>
      <c r="M56" s="1"/>
      <c r="N56" s="1"/>
      <c r="O56" s="1"/>
      <c r="P56" s="1"/>
      <c r="Q56" s="1"/>
      <c r="R56" s="1"/>
      <c r="S56" s="1"/>
      <c r="T56" s="1"/>
      <c r="U56" s="1"/>
      <c r="V56" s="1"/>
      <c r="W56" s="1"/>
      <c r="X56" s="1"/>
      <c r="Y56" s="1"/>
      <c r="Z56" s="1"/>
    </row>
    <row r="57" ht="9.75" customHeight="1">
      <c r="A57" s="1"/>
      <c r="B57" s="2"/>
      <c r="C57" s="3"/>
      <c r="D57" s="4"/>
      <c r="E57" s="2"/>
      <c r="F57" s="2"/>
      <c r="G57" s="1"/>
      <c r="H57" s="1"/>
      <c r="I57" s="1"/>
      <c r="J57" s="1"/>
      <c r="K57" s="1"/>
      <c r="L57" s="1"/>
      <c r="M57" s="1"/>
      <c r="N57" s="1"/>
      <c r="O57" s="1"/>
      <c r="P57" s="1"/>
      <c r="Q57" s="1"/>
      <c r="R57" s="1"/>
      <c r="S57" s="1"/>
      <c r="T57" s="1"/>
      <c r="U57" s="1"/>
      <c r="V57" s="1"/>
      <c r="W57" s="1"/>
      <c r="X57" s="1"/>
      <c r="Y57" s="1"/>
      <c r="Z57" s="1"/>
    </row>
    <row r="58" ht="9.75" customHeight="1">
      <c r="A58" s="1"/>
      <c r="B58" s="2"/>
      <c r="C58" s="3"/>
      <c r="D58" s="4"/>
      <c r="E58" s="2"/>
      <c r="F58" s="2"/>
      <c r="G58" s="1"/>
      <c r="H58" s="1"/>
      <c r="I58" s="1"/>
      <c r="J58" s="1"/>
      <c r="K58" s="1"/>
      <c r="L58" s="1"/>
      <c r="M58" s="1"/>
      <c r="N58" s="1"/>
      <c r="O58" s="1"/>
      <c r="P58" s="1"/>
      <c r="Q58" s="1"/>
      <c r="R58" s="1"/>
      <c r="S58" s="1"/>
      <c r="T58" s="1"/>
      <c r="U58" s="1"/>
      <c r="V58" s="1"/>
      <c r="W58" s="1"/>
      <c r="X58" s="1"/>
      <c r="Y58" s="1"/>
      <c r="Z58" s="1"/>
    </row>
    <row r="59" ht="9.75" customHeight="1">
      <c r="A59" s="1"/>
      <c r="B59" s="2"/>
      <c r="C59" s="3"/>
      <c r="D59" s="4"/>
      <c r="E59" s="2"/>
      <c r="F59" s="2"/>
      <c r="G59" s="1"/>
      <c r="H59" s="1"/>
      <c r="I59" s="1"/>
      <c r="J59" s="1"/>
      <c r="K59" s="1"/>
      <c r="L59" s="1"/>
      <c r="M59" s="1"/>
      <c r="N59" s="1"/>
      <c r="O59" s="1"/>
      <c r="P59" s="1"/>
      <c r="Q59" s="1"/>
      <c r="R59" s="1"/>
      <c r="S59" s="1"/>
      <c r="T59" s="1"/>
      <c r="U59" s="1"/>
      <c r="V59" s="1"/>
      <c r="W59" s="1"/>
      <c r="X59" s="1"/>
      <c r="Y59" s="1"/>
      <c r="Z59" s="1"/>
    </row>
    <row r="60" ht="9.75" customHeight="1">
      <c r="A60" s="1"/>
      <c r="B60" s="2"/>
      <c r="C60" s="3"/>
      <c r="D60" s="4"/>
      <c r="E60" s="2"/>
      <c r="F60" s="2"/>
      <c r="G60" s="1"/>
      <c r="H60" s="1"/>
      <c r="I60" s="1"/>
      <c r="J60" s="1"/>
      <c r="K60" s="1"/>
      <c r="L60" s="1"/>
      <c r="M60" s="1"/>
      <c r="N60" s="1"/>
      <c r="O60" s="1"/>
      <c r="P60" s="1"/>
      <c r="Q60" s="1"/>
      <c r="R60" s="1"/>
      <c r="S60" s="1"/>
      <c r="T60" s="1"/>
      <c r="U60" s="1"/>
      <c r="V60" s="1"/>
      <c r="W60" s="1"/>
      <c r="X60" s="1"/>
      <c r="Y60" s="1"/>
      <c r="Z60" s="1"/>
    </row>
    <row r="61" ht="9.75" customHeight="1">
      <c r="A61" s="1"/>
      <c r="B61" s="2"/>
      <c r="C61" s="3"/>
      <c r="D61" s="4"/>
      <c r="E61" s="2"/>
      <c r="F61" s="2"/>
      <c r="G61" s="1"/>
      <c r="H61" s="1"/>
      <c r="I61" s="1"/>
      <c r="J61" s="1"/>
      <c r="K61" s="1"/>
      <c r="L61" s="1"/>
      <c r="M61" s="1"/>
      <c r="N61" s="1"/>
      <c r="O61" s="1"/>
      <c r="P61" s="1"/>
      <c r="Q61" s="1"/>
      <c r="R61" s="1"/>
      <c r="S61" s="1"/>
      <c r="T61" s="1"/>
      <c r="U61" s="1"/>
      <c r="V61" s="1"/>
      <c r="W61" s="1"/>
      <c r="X61" s="1"/>
      <c r="Y61" s="1"/>
      <c r="Z61" s="1"/>
    </row>
    <row r="62" ht="9.75" customHeight="1">
      <c r="A62" s="1"/>
      <c r="B62" s="2"/>
      <c r="C62" s="3"/>
      <c r="D62" s="4"/>
      <c r="E62" s="2"/>
      <c r="F62" s="2"/>
      <c r="G62" s="1"/>
      <c r="H62" s="1"/>
      <c r="I62" s="1"/>
      <c r="J62" s="1"/>
      <c r="K62" s="1"/>
      <c r="L62" s="1"/>
      <c r="M62" s="1"/>
      <c r="N62" s="1"/>
      <c r="O62" s="1"/>
      <c r="P62" s="1"/>
      <c r="Q62" s="1"/>
      <c r="R62" s="1"/>
      <c r="S62" s="1"/>
      <c r="T62" s="1"/>
      <c r="U62" s="1"/>
      <c r="V62" s="1"/>
      <c r="W62" s="1"/>
      <c r="X62" s="1"/>
      <c r="Y62" s="1"/>
      <c r="Z62" s="1"/>
    </row>
    <row r="63" ht="9.75" customHeight="1">
      <c r="A63" s="1"/>
      <c r="B63" s="2"/>
      <c r="C63" s="3"/>
      <c r="D63" s="4"/>
      <c r="E63" s="2"/>
      <c r="F63" s="2"/>
      <c r="G63" s="1"/>
      <c r="H63" s="1"/>
      <c r="I63" s="1"/>
      <c r="J63" s="1"/>
      <c r="K63" s="1"/>
      <c r="L63" s="1"/>
      <c r="M63" s="1"/>
      <c r="N63" s="1"/>
      <c r="O63" s="1"/>
      <c r="P63" s="1"/>
      <c r="Q63" s="1"/>
      <c r="R63" s="1"/>
      <c r="S63" s="1"/>
      <c r="T63" s="1"/>
      <c r="U63" s="1"/>
      <c r="V63" s="1"/>
      <c r="W63" s="1"/>
      <c r="X63" s="1"/>
      <c r="Y63" s="1"/>
      <c r="Z63" s="1"/>
    </row>
    <row r="64" ht="9.75" customHeight="1">
      <c r="A64" s="1"/>
      <c r="B64" s="2"/>
      <c r="C64" s="3"/>
      <c r="D64" s="4"/>
      <c r="E64" s="2"/>
      <c r="F64" s="2"/>
      <c r="G64" s="1"/>
      <c r="H64" s="1"/>
      <c r="I64" s="1"/>
      <c r="J64" s="1"/>
      <c r="K64" s="1"/>
      <c r="L64" s="1"/>
      <c r="M64" s="1"/>
      <c r="N64" s="1"/>
      <c r="O64" s="1"/>
      <c r="P64" s="1"/>
      <c r="Q64" s="1"/>
      <c r="R64" s="1"/>
      <c r="S64" s="1"/>
      <c r="T64" s="1"/>
      <c r="U64" s="1"/>
      <c r="V64" s="1"/>
      <c r="W64" s="1"/>
      <c r="X64" s="1"/>
      <c r="Y64" s="1"/>
      <c r="Z64" s="1"/>
    </row>
    <row r="65" ht="9.75" customHeight="1">
      <c r="A65" s="1"/>
      <c r="B65" s="2"/>
      <c r="C65" s="3"/>
      <c r="D65" s="4"/>
      <c r="E65" s="2"/>
      <c r="F65" s="2"/>
      <c r="G65" s="1"/>
      <c r="H65" s="1"/>
      <c r="I65" s="1"/>
      <c r="J65" s="1"/>
      <c r="K65" s="1"/>
      <c r="L65" s="1"/>
      <c r="M65" s="1"/>
      <c r="N65" s="1"/>
      <c r="O65" s="1"/>
      <c r="P65" s="1"/>
      <c r="Q65" s="1"/>
      <c r="R65" s="1"/>
      <c r="S65" s="1"/>
      <c r="T65" s="1"/>
      <c r="U65" s="1"/>
      <c r="V65" s="1"/>
      <c r="W65" s="1"/>
      <c r="X65" s="1"/>
      <c r="Y65" s="1"/>
      <c r="Z65" s="1"/>
    </row>
    <row r="66" ht="9.75" customHeight="1">
      <c r="A66" s="1"/>
      <c r="B66" s="2"/>
      <c r="C66" s="3"/>
      <c r="D66" s="4"/>
      <c r="E66" s="2"/>
      <c r="F66" s="2"/>
      <c r="G66" s="1"/>
      <c r="H66" s="1"/>
      <c r="I66" s="1"/>
      <c r="J66" s="1"/>
      <c r="K66" s="1"/>
      <c r="L66" s="1"/>
      <c r="M66" s="1"/>
      <c r="N66" s="1"/>
      <c r="O66" s="1"/>
      <c r="P66" s="1"/>
      <c r="Q66" s="1"/>
      <c r="R66" s="1"/>
      <c r="S66" s="1"/>
      <c r="T66" s="1"/>
      <c r="U66" s="1"/>
      <c r="V66" s="1"/>
      <c r="W66" s="1"/>
      <c r="X66" s="1"/>
      <c r="Y66" s="1"/>
      <c r="Z66" s="1"/>
    </row>
    <row r="67" ht="9.75" customHeight="1">
      <c r="A67" s="1"/>
      <c r="B67" s="2"/>
      <c r="C67" s="3"/>
      <c r="D67" s="4"/>
      <c r="E67" s="2"/>
      <c r="F67" s="2"/>
      <c r="G67" s="1"/>
      <c r="H67" s="1"/>
      <c r="I67" s="1"/>
      <c r="J67" s="1"/>
      <c r="K67" s="1"/>
      <c r="L67" s="1"/>
      <c r="M67" s="1"/>
      <c r="N67" s="1"/>
      <c r="O67" s="1"/>
      <c r="P67" s="1"/>
      <c r="Q67" s="1"/>
      <c r="R67" s="1"/>
      <c r="S67" s="1"/>
      <c r="T67" s="1"/>
      <c r="U67" s="1"/>
      <c r="V67" s="1"/>
      <c r="W67" s="1"/>
      <c r="X67" s="1"/>
      <c r="Y67" s="1"/>
      <c r="Z67" s="1"/>
    </row>
    <row r="68" ht="9.75" customHeight="1">
      <c r="A68" s="1"/>
      <c r="B68" s="2"/>
      <c r="C68" s="3"/>
      <c r="D68" s="4"/>
      <c r="E68" s="2"/>
      <c r="F68" s="2"/>
      <c r="G68" s="1"/>
      <c r="H68" s="1"/>
      <c r="I68" s="1"/>
      <c r="J68" s="1"/>
      <c r="K68" s="1"/>
      <c r="L68" s="1"/>
      <c r="M68" s="1"/>
      <c r="N68" s="1"/>
      <c r="O68" s="1"/>
      <c r="P68" s="1"/>
      <c r="Q68" s="1"/>
      <c r="R68" s="1"/>
      <c r="S68" s="1"/>
      <c r="T68" s="1"/>
      <c r="U68" s="1"/>
      <c r="V68" s="1"/>
      <c r="W68" s="1"/>
      <c r="X68" s="1"/>
      <c r="Y68" s="1"/>
      <c r="Z68" s="1"/>
    </row>
    <row r="69" ht="9.75" customHeight="1">
      <c r="A69" s="1"/>
      <c r="B69" s="2"/>
      <c r="C69" s="3"/>
      <c r="D69" s="4"/>
      <c r="E69" s="2"/>
      <c r="F69" s="2"/>
      <c r="G69" s="1"/>
      <c r="H69" s="1"/>
      <c r="I69" s="1"/>
      <c r="J69" s="1"/>
      <c r="K69" s="1"/>
      <c r="L69" s="1"/>
      <c r="M69" s="1"/>
      <c r="N69" s="1"/>
      <c r="O69" s="1"/>
      <c r="P69" s="1"/>
      <c r="Q69" s="1"/>
      <c r="R69" s="1"/>
      <c r="S69" s="1"/>
      <c r="T69" s="1"/>
      <c r="U69" s="1"/>
      <c r="V69" s="1"/>
      <c r="W69" s="1"/>
      <c r="X69" s="1"/>
      <c r="Y69" s="1"/>
      <c r="Z69" s="1"/>
    </row>
    <row r="70" ht="9.75" customHeight="1">
      <c r="A70" s="1"/>
      <c r="B70" s="2"/>
      <c r="C70" s="3"/>
      <c r="D70" s="4"/>
      <c r="E70" s="2"/>
      <c r="F70" s="2"/>
      <c r="G70" s="1"/>
      <c r="H70" s="1"/>
      <c r="I70" s="1"/>
      <c r="J70" s="1"/>
      <c r="K70" s="1"/>
      <c r="L70" s="1"/>
      <c r="M70" s="1"/>
      <c r="N70" s="1"/>
      <c r="O70" s="1"/>
      <c r="P70" s="1"/>
      <c r="Q70" s="1"/>
      <c r="R70" s="1"/>
      <c r="S70" s="1"/>
      <c r="T70" s="1"/>
      <c r="U70" s="1"/>
      <c r="V70" s="1"/>
      <c r="W70" s="1"/>
      <c r="X70" s="1"/>
      <c r="Y70" s="1"/>
      <c r="Z70" s="1"/>
    </row>
    <row r="71" ht="9.75" customHeight="1">
      <c r="A71" s="1"/>
      <c r="B71" s="2"/>
      <c r="C71" s="3"/>
      <c r="D71" s="4"/>
      <c r="E71" s="2"/>
      <c r="F71" s="2"/>
      <c r="G71" s="1"/>
      <c r="H71" s="1"/>
      <c r="I71" s="1"/>
      <c r="J71" s="1"/>
      <c r="K71" s="1"/>
      <c r="L71" s="1"/>
      <c r="M71" s="1"/>
      <c r="N71" s="1"/>
      <c r="O71" s="1"/>
      <c r="P71" s="1"/>
      <c r="Q71" s="1"/>
      <c r="R71" s="1"/>
      <c r="S71" s="1"/>
      <c r="T71" s="1"/>
      <c r="U71" s="1"/>
      <c r="V71" s="1"/>
      <c r="W71" s="1"/>
      <c r="X71" s="1"/>
      <c r="Y71" s="1"/>
      <c r="Z71" s="1"/>
    </row>
    <row r="72" ht="9.75" customHeight="1">
      <c r="A72" s="1"/>
      <c r="B72" s="2"/>
      <c r="C72" s="3"/>
      <c r="D72" s="4"/>
      <c r="E72" s="2"/>
      <c r="F72" s="2"/>
      <c r="G72" s="1"/>
      <c r="H72" s="1"/>
      <c r="I72" s="1"/>
      <c r="J72" s="1"/>
      <c r="K72" s="1"/>
      <c r="L72" s="1"/>
      <c r="M72" s="1"/>
      <c r="N72" s="1"/>
      <c r="O72" s="1"/>
      <c r="P72" s="1"/>
      <c r="Q72" s="1"/>
      <c r="R72" s="1"/>
      <c r="S72" s="1"/>
      <c r="T72" s="1"/>
      <c r="U72" s="1"/>
      <c r="V72" s="1"/>
      <c r="W72" s="1"/>
      <c r="X72" s="1"/>
      <c r="Y72" s="1"/>
      <c r="Z72" s="1"/>
    </row>
    <row r="73" ht="9.75" customHeight="1">
      <c r="A73" s="1"/>
      <c r="B73" s="2"/>
      <c r="C73" s="3"/>
      <c r="D73" s="4"/>
      <c r="E73" s="2"/>
      <c r="F73" s="2"/>
      <c r="G73" s="1"/>
      <c r="H73" s="1"/>
      <c r="I73" s="1"/>
      <c r="J73" s="1"/>
      <c r="K73" s="1"/>
      <c r="L73" s="1"/>
      <c r="M73" s="1"/>
      <c r="N73" s="1"/>
      <c r="O73" s="1"/>
      <c r="P73" s="1"/>
      <c r="Q73" s="1"/>
      <c r="R73" s="1"/>
      <c r="S73" s="1"/>
      <c r="T73" s="1"/>
      <c r="U73" s="1"/>
      <c r="V73" s="1"/>
      <c r="W73" s="1"/>
      <c r="X73" s="1"/>
      <c r="Y73" s="1"/>
      <c r="Z73" s="1"/>
    </row>
    <row r="74" ht="9.75" customHeight="1">
      <c r="A74" s="1"/>
      <c r="B74" s="2"/>
      <c r="C74" s="3"/>
      <c r="D74" s="4"/>
      <c r="E74" s="2"/>
      <c r="F74" s="2"/>
      <c r="G74" s="1"/>
      <c r="H74" s="1"/>
      <c r="I74" s="1"/>
      <c r="J74" s="1"/>
      <c r="K74" s="1"/>
      <c r="L74" s="1"/>
      <c r="M74" s="1"/>
      <c r="N74" s="1"/>
      <c r="O74" s="1"/>
      <c r="P74" s="1"/>
      <c r="Q74" s="1"/>
      <c r="R74" s="1"/>
      <c r="S74" s="1"/>
      <c r="T74" s="1"/>
      <c r="U74" s="1"/>
      <c r="V74" s="1"/>
      <c r="W74" s="1"/>
      <c r="X74" s="1"/>
      <c r="Y74" s="1"/>
      <c r="Z74" s="1"/>
    </row>
    <row r="75" ht="9.75" customHeight="1">
      <c r="A75" s="1"/>
      <c r="B75" s="2"/>
      <c r="C75" s="3"/>
      <c r="D75" s="4"/>
      <c r="E75" s="2"/>
      <c r="F75" s="2"/>
      <c r="G75" s="1"/>
      <c r="H75" s="1"/>
      <c r="I75" s="1"/>
      <c r="J75" s="1"/>
      <c r="K75" s="1"/>
      <c r="L75" s="1"/>
      <c r="M75" s="1"/>
      <c r="N75" s="1"/>
      <c r="O75" s="1"/>
      <c r="P75" s="1"/>
      <c r="Q75" s="1"/>
      <c r="R75" s="1"/>
      <c r="S75" s="1"/>
      <c r="T75" s="1"/>
      <c r="U75" s="1"/>
      <c r="V75" s="1"/>
      <c r="W75" s="1"/>
      <c r="X75" s="1"/>
      <c r="Y75" s="1"/>
      <c r="Z75" s="1"/>
    </row>
    <row r="76" ht="9.75" customHeight="1">
      <c r="A76" s="1"/>
      <c r="B76" s="2"/>
      <c r="C76" s="3"/>
      <c r="D76" s="4"/>
      <c r="E76" s="2"/>
      <c r="F76" s="2"/>
      <c r="G76" s="1"/>
      <c r="H76" s="1"/>
      <c r="I76" s="1"/>
      <c r="J76" s="1"/>
      <c r="K76" s="1"/>
      <c r="L76" s="1"/>
      <c r="M76" s="1"/>
      <c r="N76" s="1"/>
      <c r="O76" s="1"/>
      <c r="P76" s="1"/>
      <c r="Q76" s="1"/>
      <c r="R76" s="1"/>
      <c r="S76" s="1"/>
      <c r="T76" s="1"/>
      <c r="U76" s="1"/>
      <c r="V76" s="1"/>
      <c r="W76" s="1"/>
      <c r="X76" s="1"/>
      <c r="Y76" s="1"/>
      <c r="Z76" s="1"/>
    </row>
    <row r="77" ht="9.75" customHeight="1">
      <c r="A77" s="1"/>
      <c r="B77" s="2"/>
      <c r="C77" s="3"/>
      <c r="D77" s="4"/>
      <c r="E77" s="2"/>
      <c r="F77" s="2"/>
      <c r="G77" s="1"/>
      <c r="H77" s="1"/>
      <c r="I77" s="1"/>
      <c r="J77" s="1"/>
      <c r="K77" s="1"/>
      <c r="L77" s="1"/>
      <c r="M77" s="1"/>
      <c r="N77" s="1"/>
      <c r="O77" s="1"/>
      <c r="P77" s="1"/>
      <c r="Q77" s="1"/>
      <c r="R77" s="1"/>
      <c r="S77" s="1"/>
      <c r="T77" s="1"/>
      <c r="U77" s="1"/>
      <c r="V77" s="1"/>
      <c r="W77" s="1"/>
      <c r="X77" s="1"/>
      <c r="Y77" s="1"/>
      <c r="Z77" s="1"/>
    </row>
    <row r="78" ht="9.75" customHeight="1">
      <c r="A78" s="1"/>
      <c r="B78" s="2"/>
      <c r="C78" s="3"/>
      <c r="D78" s="4"/>
      <c r="E78" s="2"/>
      <c r="F78" s="2"/>
      <c r="G78" s="1"/>
      <c r="H78" s="1"/>
      <c r="I78" s="1"/>
      <c r="J78" s="1"/>
      <c r="K78" s="1"/>
      <c r="L78" s="1"/>
      <c r="M78" s="1"/>
      <c r="N78" s="1"/>
      <c r="O78" s="1"/>
      <c r="P78" s="1"/>
      <c r="Q78" s="1"/>
      <c r="R78" s="1"/>
      <c r="S78" s="1"/>
      <c r="T78" s="1"/>
      <c r="U78" s="1"/>
      <c r="V78" s="1"/>
      <c r="W78" s="1"/>
      <c r="X78" s="1"/>
      <c r="Y78" s="1"/>
      <c r="Z78" s="1"/>
    </row>
    <row r="79" ht="9.75" customHeight="1">
      <c r="A79" s="1"/>
      <c r="B79" s="2"/>
      <c r="C79" s="3"/>
      <c r="D79" s="4"/>
      <c r="E79" s="2"/>
      <c r="F79" s="2"/>
      <c r="G79" s="1"/>
      <c r="H79" s="1"/>
      <c r="I79" s="1"/>
      <c r="J79" s="1"/>
      <c r="K79" s="1"/>
      <c r="L79" s="1"/>
      <c r="M79" s="1"/>
      <c r="N79" s="1"/>
      <c r="O79" s="1"/>
      <c r="P79" s="1"/>
      <c r="Q79" s="1"/>
      <c r="R79" s="1"/>
      <c r="S79" s="1"/>
      <c r="T79" s="1"/>
      <c r="U79" s="1"/>
      <c r="V79" s="1"/>
      <c r="W79" s="1"/>
      <c r="X79" s="1"/>
      <c r="Y79" s="1"/>
      <c r="Z79" s="1"/>
    </row>
    <row r="80" ht="9.75" customHeight="1">
      <c r="A80" s="1"/>
      <c r="B80" s="2"/>
      <c r="C80" s="3"/>
      <c r="D80" s="4"/>
      <c r="E80" s="2"/>
      <c r="F80" s="2"/>
      <c r="G80" s="1"/>
      <c r="H80" s="1"/>
      <c r="I80" s="1"/>
      <c r="J80" s="1"/>
      <c r="K80" s="1"/>
      <c r="L80" s="1"/>
      <c r="M80" s="1"/>
      <c r="N80" s="1"/>
      <c r="O80" s="1"/>
      <c r="P80" s="1"/>
      <c r="Q80" s="1"/>
      <c r="R80" s="1"/>
      <c r="S80" s="1"/>
      <c r="T80" s="1"/>
      <c r="U80" s="1"/>
      <c r="V80" s="1"/>
      <c r="W80" s="1"/>
      <c r="X80" s="1"/>
      <c r="Y80" s="1"/>
      <c r="Z80" s="1"/>
    </row>
    <row r="81" ht="9.75" customHeight="1">
      <c r="A81" s="1"/>
      <c r="B81" s="2"/>
      <c r="C81" s="3"/>
      <c r="D81" s="4"/>
      <c r="E81" s="2"/>
      <c r="F81" s="2"/>
      <c r="G81" s="1"/>
      <c r="H81" s="1"/>
      <c r="I81" s="1"/>
      <c r="J81" s="1"/>
      <c r="K81" s="1"/>
      <c r="L81" s="1"/>
      <c r="M81" s="1"/>
      <c r="N81" s="1"/>
      <c r="O81" s="1"/>
      <c r="P81" s="1"/>
      <c r="Q81" s="1"/>
      <c r="R81" s="1"/>
      <c r="S81" s="1"/>
      <c r="T81" s="1"/>
      <c r="U81" s="1"/>
      <c r="V81" s="1"/>
      <c r="W81" s="1"/>
      <c r="X81" s="1"/>
      <c r="Y81" s="1"/>
      <c r="Z81" s="1"/>
    </row>
    <row r="82" ht="9.75" customHeight="1">
      <c r="A82" s="1"/>
      <c r="B82" s="2"/>
      <c r="C82" s="3"/>
      <c r="D82" s="4"/>
      <c r="E82" s="2"/>
      <c r="F82" s="2"/>
      <c r="G82" s="1"/>
      <c r="H82" s="1"/>
      <c r="I82" s="1"/>
      <c r="J82" s="1"/>
      <c r="K82" s="1"/>
      <c r="L82" s="1"/>
      <c r="M82" s="1"/>
      <c r="N82" s="1"/>
      <c r="O82" s="1"/>
      <c r="P82" s="1"/>
      <c r="Q82" s="1"/>
      <c r="R82" s="1"/>
      <c r="S82" s="1"/>
      <c r="T82" s="1"/>
      <c r="U82" s="1"/>
      <c r="V82" s="1"/>
      <c r="W82" s="1"/>
      <c r="X82" s="1"/>
      <c r="Y82" s="1"/>
      <c r="Z82" s="1"/>
    </row>
    <row r="83" ht="9.75" customHeight="1">
      <c r="A83" s="1"/>
      <c r="B83" s="2"/>
      <c r="C83" s="3"/>
      <c r="D83" s="4"/>
      <c r="E83" s="2"/>
      <c r="F83" s="2"/>
      <c r="G83" s="1"/>
      <c r="H83" s="1"/>
      <c r="I83" s="1"/>
      <c r="J83" s="1"/>
      <c r="K83" s="1"/>
      <c r="L83" s="1"/>
      <c r="M83" s="1"/>
      <c r="N83" s="1"/>
      <c r="O83" s="1"/>
      <c r="P83" s="1"/>
      <c r="Q83" s="1"/>
      <c r="R83" s="1"/>
      <c r="S83" s="1"/>
      <c r="T83" s="1"/>
      <c r="U83" s="1"/>
      <c r="V83" s="1"/>
      <c r="W83" s="1"/>
      <c r="X83" s="1"/>
      <c r="Y83" s="1"/>
      <c r="Z83" s="1"/>
    </row>
    <row r="84" ht="9.75" customHeight="1">
      <c r="A84" s="1"/>
      <c r="B84" s="2"/>
      <c r="C84" s="3"/>
      <c r="D84" s="4"/>
      <c r="E84" s="2"/>
      <c r="F84" s="2"/>
      <c r="G84" s="1"/>
      <c r="H84" s="1"/>
      <c r="I84" s="1"/>
      <c r="J84" s="1"/>
      <c r="K84" s="1"/>
      <c r="L84" s="1"/>
      <c r="M84" s="1"/>
      <c r="N84" s="1"/>
      <c r="O84" s="1"/>
      <c r="P84" s="1"/>
      <c r="Q84" s="1"/>
      <c r="R84" s="1"/>
      <c r="S84" s="1"/>
      <c r="T84" s="1"/>
      <c r="U84" s="1"/>
      <c r="V84" s="1"/>
      <c r="W84" s="1"/>
      <c r="X84" s="1"/>
      <c r="Y84" s="1"/>
      <c r="Z84" s="1"/>
    </row>
    <row r="85" ht="9.75" customHeight="1">
      <c r="A85" s="1"/>
      <c r="B85" s="2"/>
      <c r="C85" s="3"/>
      <c r="D85" s="4"/>
      <c r="E85" s="2"/>
      <c r="F85" s="2"/>
      <c r="G85" s="1"/>
      <c r="H85" s="1"/>
      <c r="I85" s="1"/>
      <c r="J85" s="1"/>
      <c r="K85" s="1"/>
      <c r="L85" s="1"/>
      <c r="M85" s="1"/>
      <c r="N85" s="1"/>
      <c r="O85" s="1"/>
      <c r="P85" s="1"/>
      <c r="Q85" s="1"/>
      <c r="R85" s="1"/>
      <c r="S85" s="1"/>
      <c r="T85" s="1"/>
      <c r="U85" s="1"/>
      <c r="V85" s="1"/>
      <c r="W85" s="1"/>
      <c r="X85" s="1"/>
      <c r="Y85" s="1"/>
      <c r="Z85" s="1"/>
    </row>
    <row r="86" ht="9.75" customHeight="1">
      <c r="A86" s="1"/>
      <c r="B86" s="2"/>
      <c r="C86" s="3"/>
      <c r="D86" s="4"/>
      <c r="E86" s="2"/>
      <c r="F86" s="2"/>
      <c r="G86" s="1"/>
      <c r="H86" s="1"/>
      <c r="I86" s="1"/>
      <c r="J86" s="1"/>
      <c r="K86" s="1"/>
      <c r="L86" s="1"/>
      <c r="M86" s="1"/>
      <c r="N86" s="1"/>
      <c r="O86" s="1"/>
      <c r="P86" s="1"/>
      <c r="Q86" s="1"/>
      <c r="R86" s="1"/>
      <c r="S86" s="1"/>
      <c r="T86" s="1"/>
      <c r="U86" s="1"/>
      <c r="V86" s="1"/>
      <c r="W86" s="1"/>
      <c r="X86" s="1"/>
      <c r="Y86" s="1"/>
      <c r="Z86" s="1"/>
    </row>
    <row r="87" ht="9.75" customHeight="1">
      <c r="A87" s="1"/>
      <c r="B87" s="2"/>
      <c r="C87" s="3"/>
      <c r="D87" s="4"/>
      <c r="E87" s="2"/>
      <c r="F87" s="2"/>
      <c r="G87" s="1"/>
      <c r="H87" s="1"/>
      <c r="I87" s="1"/>
      <c r="J87" s="1"/>
      <c r="K87" s="1"/>
      <c r="L87" s="1"/>
      <c r="M87" s="1"/>
      <c r="N87" s="1"/>
      <c r="O87" s="1"/>
      <c r="P87" s="1"/>
      <c r="Q87" s="1"/>
      <c r="R87" s="1"/>
      <c r="S87" s="1"/>
      <c r="T87" s="1"/>
      <c r="U87" s="1"/>
      <c r="V87" s="1"/>
      <c r="W87" s="1"/>
      <c r="X87" s="1"/>
      <c r="Y87" s="1"/>
      <c r="Z87" s="1"/>
    </row>
    <row r="88" ht="9.75" customHeight="1">
      <c r="A88" s="1"/>
      <c r="B88" s="2"/>
      <c r="C88" s="3"/>
      <c r="D88" s="4"/>
      <c r="E88" s="2"/>
      <c r="F88" s="2"/>
      <c r="G88" s="1"/>
      <c r="H88" s="1"/>
      <c r="I88" s="1"/>
      <c r="J88" s="1"/>
      <c r="K88" s="1"/>
      <c r="L88" s="1"/>
      <c r="M88" s="1"/>
      <c r="N88" s="1"/>
      <c r="O88" s="1"/>
      <c r="P88" s="1"/>
      <c r="Q88" s="1"/>
      <c r="R88" s="1"/>
      <c r="S88" s="1"/>
      <c r="T88" s="1"/>
      <c r="U88" s="1"/>
      <c r="V88" s="1"/>
      <c r="W88" s="1"/>
      <c r="X88" s="1"/>
      <c r="Y88" s="1"/>
      <c r="Z88" s="1"/>
    </row>
    <row r="89" ht="9.75" customHeight="1">
      <c r="A89" s="1"/>
      <c r="B89" s="2"/>
      <c r="C89" s="3"/>
      <c r="D89" s="4"/>
      <c r="E89" s="2"/>
      <c r="F89" s="2"/>
      <c r="G89" s="1"/>
      <c r="H89" s="1"/>
      <c r="I89" s="1"/>
      <c r="J89" s="1"/>
      <c r="K89" s="1"/>
      <c r="L89" s="1"/>
      <c r="M89" s="1"/>
      <c r="N89" s="1"/>
      <c r="O89" s="1"/>
      <c r="P89" s="1"/>
      <c r="Q89" s="1"/>
      <c r="R89" s="1"/>
      <c r="S89" s="1"/>
      <c r="T89" s="1"/>
      <c r="U89" s="1"/>
      <c r="V89" s="1"/>
      <c r="W89" s="1"/>
      <c r="X89" s="1"/>
      <c r="Y89" s="1"/>
      <c r="Z89" s="1"/>
    </row>
    <row r="90" ht="9.75" customHeight="1">
      <c r="A90" s="1"/>
      <c r="B90" s="2"/>
      <c r="C90" s="3"/>
      <c r="D90" s="4"/>
      <c r="E90" s="2"/>
      <c r="F90" s="2"/>
      <c r="G90" s="1"/>
      <c r="H90" s="1"/>
      <c r="I90" s="1"/>
      <c r="J90" s="1"/>
      <c r="K90" s="1"/>
      <c r="L90" s="1"/>
      <c r="M90" s="1"/>
      <c r="N90" s="1"/>
      <c r="O90" s="1"/>
      <c r="P90" s="1"/>
      <c r="Q90" s="1"/>
      <c r="R90" s="1"/>
      <c r="S90" s="1"/>
      <c r="T90" s="1"/>
      <c r="U90" s="1"/>
      <c r="V90" s="1"/>
      <c r="W90" s="1"/>
      <c r="X90" s="1"/>
      <c r="Y90" s="1"/>
      <c r="Z90" s="1"/>
    </row>
    <row r="91" ht="9.75" customHeight="1">
      <c r="A91" s="1"/>
      <c r="B91" s="2"/>
      <c r="C91" s="3"/>
      <c r="D91" s="4"/>
      <c r="E91" s="2"/>
      <c r="F91" s="2"/>
      <c r="G91" s="1"/>
      <c r="H91" s="1"/>
      <c r="I91" s="1"/>
      <c r="J91" s="1"/>
      <c r="K91" s="1"/>
      <c r="L91" s="1"/>
      <c r="M91" s="1"/>
      <c r="N91" s="1"/>
      <c r="O91" s="1"/>
      <c r="P91" s="1"/>
      <c r="Q91" s="1"/>
      <c r="R91" s="1"/>
      <c r="S91" s="1"/>
      <c r="T91" s="1"/>
      <c r="U91" s="1"/>
      <c r="V91" s="1"/>
      <c r="W91" s="1"/>
      <c r="X91" s="1"/>
      <c r="Y91" s="1"/>
      <c r="Z91" s="1"/>
    </row>
    <row r="92" ht="9.75" customHeight="1">
      <c r="A92" s="1"/>
      <c r="B92" s="2"/>
      <c r="C92" s="3"/>
      <c r="D92" s="4"/>
      <c r="E92" s="2"/>
      <c r="F92" s="2"/>
      <c r="G92" s="1"/>
      <c r="H92" s="1"/>
      <c r="I92" s="1"/>
      <c r="J92" s="1"/>
      <c r="K92" s="1"/>
      <c r="L92" s="1"/>
      <c r="M92" s="1"/>
      <c r="N92" s="1"/>
      <c r="O92" s="1"/>
      <c r="P92" s="1"/>
      <c r="Q92" s="1"/>
      <c r="R92" s="1"/>
      <c r="S92" s="1"/>
      <c r="T92" s="1"/>
      <c r="U92" s="1"/>
      <c r="V92" s="1"/>
      <c r="W92" s="1"/>
      <c r="X92" s="1"/>
      <c r="Y92" s="1"/>
      <c r="Z92" s="1"/>
    </row>
    <row r="93" ht="9.75" customHeight="1">
      <c r="A93" s="1"/>
      <c r="B93" s="2"/>
      <c r="C93" s="3"/>
      <c r="D93" s="4"/>
      <c r="E93" s="2"/>
      <c r="F93" s="2"/>
      <c r="G93" s="1"/>
      <c r="H93" s="1"/>
      <c r="I93" s="1"/>
      <c r="J93" s="1"/>
      <c r="K93" s="1"/>
      <c r="L93" s="1"/>
      <c r="M93" s="1"/>
      <c r="N93" s="1"/>
      <c r="O93" s="1"/>
      <c r="P93" s="1"/>
      <c r="Q93" s="1"/>
      <c r="R93" s="1"/>
      <c r="S93" s="1"/>
      <c r="T93" s="1"/>
      <c r="U93" s="1"/>
      <c r="V93" s="1"/>
      <c r="W93" s="1"/>
      <c r="X93" s="1"/>
      <c r="Y93" s="1"/>
      <c r="Z93" s="1"/>
    </row>
    <row r="94" ht="9.75" customHeight="1">
      <c r="A94" s="1"/>
      <c r="B94" s="2"/>
      <c r="C94" s="3"/>
      <c r="D94" s="4"/>
      <c r="E94" s="2"/>
      <c r="F94" s="2"/>
      <c r="G94" s="1"/>
      <c r="H94" s="1"/>
      <c r="I94" s="1"/>
      <c r="J94" s="1"/>
      <c r="K94" s="1"/>
      <c r="L94" s="1"/>
      <c r="M94" s="1"/>
      <c r="N94" s="1"/>
      <c r="O94" s="1"/>
      <c r="P94" s="1"/>
      <c r="Q94" s="1"/>
      <c r="R94" s="1"/>
      <c r="S94" s="1"/>
      <c r="T94" s="1"/>
      <c r="U94" s="1"/>
      <c r="V94" s="1"/>
      <c r="W94" s="1"/>
      <c r="X94" s="1"/>
      <c r="Y94" s="1"/>
      <c r="Z94" s="1"/>
    </row>
    <row r="95" ht="9.75" customHeight="1">
      <c r="A95" s="1"/>
      <c r="B95" s="2"/>
      <c r="C95" s="3"/>
      <c r="D95" s="4"/>
      <c r="E95" s="2"/>
      <c r="F95" s="2"/>
      <c r="G95" s="1"/>
      <c r="H95" s="1"/>
      <c r="I95" s="1"/>
      <c r="J95" s="1"/>
      <c r="K95" s="1"/>
      <c r="L95" s="1"/>
      <c r="M95" s="1"/>
      <c r="N95" s="1"/>
      <c r="O95" s="1"/>
      <c r="P95" s="1"/>
      <c r="Q95" s="1"/>
      <c r="R95" s="1"/>
      <c r="S95" s="1"/>
      <c r="T95" s="1"/>
      <c r="U95" s="1"/>
      <c r="V95" s="1"/>
      <c r="W95" s="1"/>
      <c r="X95" s="1"/>
      <c r="Y95" s="1"/>
      <c r="Z95" s="1"/>
    </row>
    <row r="96" ht="9.75" customHeight="1">
      <c r="A96" s="1"/>
      <c r="B96" s="2"/>
      <c r="C96" s="3"/>
      <c r="D96" s="4"/>
      <c r="E96" s="2"/>
      <c r="F96" s="2"/>
      <c r="G96" s="1"/>
      <c r="H96" s="1"/>
      <c r="I96" s="1"/>
      <c r="J96" s="1"/>
      <c r="K96" s="1"/>
      <c r="L96" s="1"/>
      <c r="M96" s="1"/>
      <c r="N96" s="1"/>
      <c r="O96" s="1"/>
      <c r="P96" s="1"/>
      <c r="Q96" s="1"/>
      <c r="R96" s="1"/>
      <c r="S96" s="1"/>
      <c r="T96" s="1"/>
      <c r="U96" s="1"/>
      <c r="V96" s="1"/>
      <c r="W96" s="1"/>
      <c r="X96" s="1"/>
      <c r="Y96" s="1"/>
      <c r="Z96" s="1"/>
    </row>
    <row r="97" ht="9.75" customHeight="1">
      <c r="A97" s="1"/>
      <c r="B97" s="2"/>
      <c r="C97" s="3"/>
      <c r="D97" s="4"/>
      <c r="E97" s="2"/>
      <c r="F97" s="2"/>
      <c r="G97" s="1"/>
      <c r="H97" s="1"/>
      <c r="I97" s="1"/>
      <c r="J97" s="1"/>
      <c r="K97" s="1"/>
      <c r="L97" s="1"/>
      <c r="M97" s="1"/>
      <c r="N97" s="1"/>
      <c r="O97" s="1"/>
      <c r="P97" s="1"/>
      <c r="Q97" s="1"/>
      <c r="R97" s="1"/>
      <c r="S97" s="1"/>
      <c r="T97" s="1"/>
      <c r="U97" s="1"/>
      <c r="V97" s="1"/>
      <c r="W97" s="1"/>
      <c r="X97" s="1"/>
      <c r="Y97" s="1"/>
      <c r="Z97" s="1"/>
    </row>
    <row r="98" ht="9.75" customHeight="1">
      <c r="A98" s="1"/>
      <c r="B98" s="2"/>
      <c r="C98" s="3"/>
      <c r="D98" s="4"/>
      <c r="E98" s="2"/>
      <c r="F98" s="2"/>
      <c r="G98" s="1"/>
      <c r="H98" s="1"/>
      <c r="I98" s="1"/>
      <c r="J98" s="1"/>
      <c r="K98" s="1"/>
      <c r="L98" s="1"/>
      <c r="M98" s="1"/>
      <c r="N98" s="1"/>
      <c r="O98" s="1"/>
      <c r="P98" s="1"/>
      <c r="Q98" s="1"/>
      <c r="R98" s="1"/>
      <c r="S98" s="1"/>
      <c r="T98" s="1"/>
      <c r="U98" s="1"/>
      <c r="V98" s="1"/>
      <c r="W98" s="1"/>
      <c r="X98" s="1"/>
      <c r="Y98" s="1"/>
      <c r="Z98" s="1"/>
    </row>
    <row r="99" ht="9.75" customHeight="1">
      <c r="A99" s="1"/>
      <c r="B99" s="2"/>
      <c r="C99" s="3"/>
      <c r="D99" s="4"/>
      <c r="E99" s="2"/>
      <c r="F99" s="2"/>
      <c r="G99" s="1"/>
      <c r="H99" s="1"/>
      <c r="I99" s="1"/>
      <c r="J99" s="1"/>
      <c r="K99" s="1"/>
      <c r="L99" s="1"/>
      <c r="M99" s="1"/>
      <c r="N99" s="1"/>
      <c r="O99" s="1"/>
      <c r="P99" s="1"/>
      <c r="Q99" s="1"/>
      <c r="R99" s="1"/>
      <c r="S99" s="1"/>
      <c r="T99" s="1"/>
      <c r="U99" s="1"/>
      <c r="V99" s="1"/>
      <c r="W99" s="1"/>
      <c r="X99" s="1"/>
      <c r="Y99" s="1"/>
      <c r="Z99" s="1"/>
    </row>
    <row r="100" ht="9.75" customHeight="1">
      <c r="A100" s="1"/>
      <c r="B100" s="2"/>
      <c r="C100" s="3"/>
      <c r="D100" s="4"/>
      <c r="E100" s="2"/>
      <c r="F100" s="2"/>
      <c r="G100" s="1"/>
      <c r="H100" s="1"/>
      <c r="I100" s="1"/>
      <c r="J100" s="1"/>
      <c r="K100" s="1"/>
      <c r="L100" s="1"/>
      <c r="M100" s="1"/>
      <c r="N100" s="1"/>
      <c r="O100" s="1"/>
      <c r="P100" s="1"/>
      <c r="Q100" s="1"/>
      <c r="R100" s="1"/>
      <c r="S100" s="1"/>
      <c r="T100" s="1"/>
      <c r="U100" s="1"/>
      <c r="V100" s="1"/>
      <c r="W100" s="1"/>
      <c r="X100" s="1"/>
      <c r="Y100" s="1"/>
      <c r="Z100" s="1"/>
    </row>
    <row r="101" ht="9.75" customHeight="1">
      <c r="A101" s="1"/>
      <c r="B101" s="2"/>
      <c r="C101" s="3"/>
      <c r="D101" s="4"/>
      <c r="E101" s="2"/>
      <c r="F101" s="2"/>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3"/>
      <c r="D102" s="4"/>
      <c r="E102" s="2"/>
      <c r="F102" s="2"/>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3"/>
      <c r="D103" s="4"/>
      <c r="E103" s="2"/>
      <c r="F103" s="2"/>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3"/>
      <c r="D104" s="4"/>
      <c r="E104" s="2"/>
      <c r="F104" s="2"/>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3"/>
      <c r="D105" s="4"/>
      <c r="E105" s="2"/>
      <c r="F105" s="2"/>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3"/>
      <c r="D106" s="4"/>
      <c r="E106" s="2"/>
      <c r="F106" s="2"/>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3"/>
      <c r="D107" s="4"/>
      <c r="E107" s="2"/>
      <c r="F107" s="2"/>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3"/>
      <c r="D108" s="4"/>
      <c r="E108" s="2"/>
      <c r="F108" s="2"/>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3"/>
      <c r="D109" s="4"/>
      <c r="E109" s="2"/>
      <c r="F109" s="2"/>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3"/>
      <c r="D110" s="4"/>
      <c r="E110" s="2"/>
      <c r="F110" s="2"/>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3"/>
      <c r="D111" s="4"/>
      <c r="E111" s="2"/>
      <c r="F111" s="2"/>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3"/>
      <c r="D112" s="4"/>
      <c r="E112" s="2"/>
      <c r="F112" s="2"/>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3"/>
      <c r="D113" s="4"/>
      <c r="E113" s="2"/>
      <c r="F113" s="2"/>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3"/>
      <c r="D114" s="4"/>
      <c r="E114" s="2"/>
      <c r="F114" s="2"/>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3"/>
      <c r="D115" s="4"/>
      <c r="E115" s="2"/>
      <c r="F115" s="2"/>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3"/>
      <c r="D116" s="4"/>
      <c r="E116" s="2"/>
      <c r="F116" s="2"/>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3"/>
      <c r="D117" s="4"/>
      <c r="E117" s="2"/>
      <c r="F117" s="2"/>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3"/>
      <c r="D118" s="4"/>
      <c r="E118" s="2"/>
      <c r="F118" s="2"/>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3"/>
      <c r="D119" s="4"/>
      <c r="E119" s="2"/>
      <c r="F119" s="2"/>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3"/>
      <c r="D120" s="4"/>
      <c r="E120" s="2"/>
      <c r="F120" s="2"/>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3"/>
      <c r="D121" s="4"/>
      <c r="E121" s="2"/>
      <c r="F121" s="2"/>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3"/>
      <c r="D122" s="4"/>
      <c r="E122" s="2"/>
      <c r="F122" s="2"/>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3"/>
      <c r="D123" s="4"/>
      <c r="E123" s="2"/>
      <c r="F123" s="2"/>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3"/>
      <c r="D124" s="4"/>
      <c r="E124" s="2"/>
      <c r="F124" s="2"/>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3"/>
      <c r="D125" s="4"/>
      <c r="E125" s="2"/>
      <c r="F125" s="2"/>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3"/>
      <c r="D126" s="4"/>
      <c r="E126" s="2"/>
      <c r="F126" s="2"/>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3"/>
      <c r="D127" s="4"/>
      <c r="E127" s="2"/>
      <c r="F127" s="2"/>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3"/>
      <c r="D128" s="4"/>
      <c r="E128" s="2"/>
      <c r="F128" s="2"/>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3"/>
      <c r="D129" s="4"/>
      <c r="E129" s="2"/>
      <c r="F129" s="2"/>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3"/>
      <c r="D130" s="4"/>
      <c r="E130" s="2"/>
      <c r="F130" s="2"/>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3"/>
      <c r="D131" s="4"/>
      <c r="E131" s="2"/>
      <c r="F131" s="2"/>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3"/>
      <c r="D132" s="4"/>
      <c r="E132" s="2"/>
      <c r="F132" s="2"/>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3"/>
      <c r="D133" s="4"/>
      <c r="E133" s="2"/>
      <c r="F133" s="2"/>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3"/>
      <c r="D134" s="4"/>
      <c r="E134" s="2"/>
      <c r="F134" s="2"/>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3"/>
      <c r="D135" s="4"/>
      <c r="E135" s="2"/>
      <c r="F135" s="2"/>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3"/>
      <c r="D136" s="4"/>
      <c r="E136" s="2"/>
      <c r="F136" s="2"/>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3"/>
      <c r="D137" s="4"/>
      <c r="E137" s="2"/>
      <c r="F137" s="2"/>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3"/>
      <c r="D138" s="4"/>
      <c r="E138" s="2"/>
      <c r="F138" s="2"/>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3"/>
      <c r="D139" s="4"/>
      <c r="E139" s="2"/>
      <c r="F139" s="2"/>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3"/>
      <c r="D140" s="4"/>
      <c r="E140" s="2"/>
      <c r="F140" s="2"/>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3"/>
      <c r="D141" s="4"/>
      <c r="E141" s="2"/>
      <c r="F141" s="2"/>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3"/>
      <c r="D142" s="4"/>
      <c r="E142" s="2"/>
      <c r="F142" s="2"/>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41"/>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s>
  <printOptions/>
  <pageMargins bottom="0.5" footer="0.0" header="0.0" left="0.2" right="0.2" top="0.5"/>
  <pageSetup orientation="landscape"/>
  <drawing r:id="rId4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5.88"/>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7</v>
      </c>
      <c r="D3" s="11">
        <v>1586633.8800000001</v>
      </c>
      <c r="E3" s="12">
        <v>28.8</v>
      </c>
      <c r="F3" s="13" t="s">
        <v>8</v>
      </c>
      <c r="G3" s="14" t="s">
        <v>9</v>
      </c>
      <c r="H3" s="1"/>
      <c r="I3" s="1"/>
      <c r="J3" s="1"/>
      <c r="K3" s="1"/>
      <c r="L3" s="1"/>
      <c r="M3" s="1"/>
      <c r="N3" s="1"/>
      <c r="O3" s="1"/>
      <c r="P3" s="1"/>
      <c r="Q3" s="1"/>
      <c r="R3" s="1"/>
      <c r="S3" s="1"/>
      <c r="T3" s="1"/>
      <c r="U3" s="1"/>
      <c r="V3" s="1"/>
      <c r="W3" s="1"/>
      <c r="X3" s="1"/>
      <c r="Y3" s="1"/>
      <c r="Z3" s="1"/>
    </row>
    <row r="4" ht="9.75" customHeight="1">
      <c r="A4" s="1"/>
      <c r="B4" s="16">
        <v>1.0</v>
      </c>
      <c r="C4" s="10" t="s">
        <v>51</v>
      </c>
      <c r="D4" s="11">
        <v>296412.48</v>
      </c>
      <c r="E4" s="18" t="s">
        <v>52</v>
      </c>
      <c r="F4" s="17" t="s">
        <v>53</v>
      </c>
      <c r="G4" s="14" t="s">
        <v>54</v>
      </c>
      <c r="H4" s="1"/>
      <c r="I4" s="1"/>
      <c r="J4" s="1"/>
      <c r="K4" s="1"/>
      <c r="L4" s="1"/>
      <c r="M4" s="1"/>
      <c r="N4" s="1"/>
      <c r="O4" s="1"/>
      <c r="P4" s="1"/>
      <c r="Q4" s="1"/>
      <c r="R4" s="1"/>
      <c r="S4" s="1"/>
      <c r="T4" s="1"/>
      <c r="U4" s="1"/>
      <c r="V4" s="1"/>
      <c r="W4" s="1"/>
      <c r="X4" s="1"/>
      <c r="Y4" s="1"/>
      <c r="Z4" s="1"/>
    </row>
    <row r="5" ht="9.75" customHeight="1">
      <c r="A5" s="1"/>
      <c r="B5" s="16">
        <v>2.0</v>
      </c>
      <c r="C5" s="10" t="s">
        <v>71</v>
      </c>
      <c r="D5" s="11">
        <v>247031.46</v>
      </c>
      <c r="E5" s="18" t="s">
        <v>52</v>
      </c>
      <c r="F5" s="13" t="s">
        <v>72</v>
      </c>
      <c r="G5" s="14" t="s">
        <v>73</v>
      </c>
      <c r="H5" s="1"/>
      <c r="I5" s="1"/>
      <c r="J5" s="1"/>
      <c r="K5" s="1"/>
      <c r="L5" s="1"/>
      <c r="M5" s="1"/>
      <c r="N5" s="1"/>
      <c r="O5" s="1"/>
      <c r="P5" s="1"/>
      <c r="Q5" s="1"/>
      <c r="R5" s="1"/>
      <c r="S5" s="1"/>
      <c r="T5" s="1"/>
      <c r="U5" s="1"/>
      <c r="V5" s="1"/>
      <c r="W5" s="1"/>
      <c r="X5" s="1"/>
      <c r="Y5" s="1"/>
      <c r="Z5" s="1"/>
    </row>
    <row r="6" ht="9.75" customHeight="1">
      <c r="A6" s="1"/>
      <c r="B6" s="16">
        <v>3.0</v>
      </c>
      <c r="C6" s="10" t="s">
        <v>74</v>
      </c>
      <c r="D6" s="11">
        <v>237630.12</v>
      </c>
      <c r="E6" s="12">
        <v>240.7</v>
      </c>
      <c r="F6" s="17" t="s">
        <v>75</v>
      </c>
      <c r="G6" s="14" t="s">
        <v>76</v>
      </c>
      <c r="H6" s="1"/>
      <c r="I6" s="1"/>
      <c r="J6" s="1"/>
      <c r="K6" s="1"/>
      <c r="L6" s="1"/>
      <c r="M6" s="1"/>
      <c r="N6" s="1"/>
      <c r="O6" s="1"/>
      <c r="P6" s="1"/>
      <c r="Q6" s="1"/>
      <c r="R6" s="1"/>
      <c r="S6" s="1"/>
      <c r="T6" s="1"/>
      <c r="U6" s="1"/>
      <c r="V6" s="1"/>
      <c r="W6" s="1"/>
      <c r="X6" s="1"/>
      <c r="Y6" s="1"/>
      <c r="Z6" s="1"/>
    </row>
    <row r="7" ht="9.75" customHeight="1">
      <c r="A7" s="1"/>
      <c r="B7" s="16">
        <v>2.0</v>
      </c>
      <c r="C7" s="10" t="s">
        <v>96</v>
      </c>
      <c r="D7" s="11">
        <v>180097.32</v>
      </c>
      <c r="E7" s="19">
        <v>3.91</v>
      </c>
      <c r="F7" s="13" t="s">
        <v>97</v>
      </c>
      <c r="G7" s="14" t="s">
        <v>98</v>
      </c>
      <c r="H7" s="1"/>
      <c r="I7" s="1"/>
      <c r="J7" s="1"/>
      <c r="K7" s="1"/>
      <c r="L7" s="1"/>
      <c r="M7" s="1"/>
      <c r="N7" s="1"/>
      <c r="O7" s="1"/>
      <c r="P7" s="1"/>
      <c r="Q7" s="1"/>
      <c r="R7" s="1"/>
      <c r="S7" s="1"/>
      <c r="T7" s="1"/>
      <c r="U7" s="1"/>
      <c r="V7" s="1"/>
      <c r="W7" s="1"/>
      <c r="X7" s="1"/>
      <c r="Y7" s="1"/>
      <c r="Z7" s="1"/>
    </row>
    <row r="8" ht="9.75" customHeight="1">
      <c r="A8" s="1"/>
      <c r="B8" s="16">
        <v>4.0</v>
      </c>
      <c r="C8" s="10" t="s">
        <v>111</v>
      </c>
      <c r="D8" s="11">
        <v>146788.97999999998</v>
      </c>
      <c r="E8" s="19">
        <v>8.77</v>
      </c>
      <c r="F8" s="13" t="s">
        <v>112</v>
      </c>
      <c r="G8" s="14" t="s">
        <v>113</v>
      </c>
      <c r="H8" s="1"/>
      <c r="I8" s="1"/>
      <c r="J8" s="1"/>
      <c r="K8" s="1"/>
      <c r="L8" s="1"/>
      <c r="M8" s="1"/>
      <c r="N8" s="1"/>
      <c r="O8" s="1"/>
      <c r="P8" s="1"/>
      <c r="Q8" s="1"/>
      <c r="R8" s="1"/>
      <c r="S8" s="1"/>
      <c r="T8" s="1"/>
      <c r="U8" s="1"/>
      <c r="V8" s="1"/>
      <c r="W8" s="1"/>
      <c r="X8" s="1"/>
      <c r="Y8" s="1"/>
      <c r="Z8" s="1"/>
    </row>
    <row r="9" ht="9.75" customHeight="1">
      <c r="A9" s="1"/>
      <c r="B9" s="16">
        <v>5.0</v>
      </c>
      <c r="C9" s="10" t="s">
        <v>120</v>
      </c>
      <c r="D9" s="11">
        <v>132837.12</v>
      </c>
      <c r="E9" s="19">
        <v>8.05</v>
      </c>
      <c r="F9" s="13" t="s">
        <v>121</v>
      </c>
      <c r="G9" s="14" t="s">
        <v>122</v>
      </c>
      <c r="H9" s="1"/>
      <c r="I9" s="1"/>
      <c r="J9" s="1"/>
      <c r="K9" s="1"/>
      <c r="L9" s="1"/>
      <c r="M9" s="1"/>
      <c r="N9" s="1"/>
      <c r="O9" s="1"/>
      <c r="P9" s="1"/>
      <c r="Q9" s="1"/>
      <c r="R9" s="1"/>
      <c r="S9" s="1"/>
      <c r="T9" s="1"/>
      <c r="U9" s="1"/>
      <c r="V9" s="1"/>
      <c r="W9" s="1"/>
      <c r="X9" s="1"/>
      <c r="Y9" s="1"/>
      <c r="Z9" s="1"/>
    </row>
    <row r="10" ht="9.75" customHeight="1">
      <c r="A10" s="1"/>
      <c r="B10" s="16">
        <v>3.0</v>
      </c>
      <c r="C10" s="10" t="s">
        <v>129</v>
      </c>
      <c r="D10" s="11">
        <v>111636.72</v>
      </c>
      <c r="E10" s="19">
        <v>6.46</v>
      </c>
      <c r="F10" s="13" t="s">
        <v>130</v>
      </c>
      <c r="G10" s="14" t="s">
        <v>131</v>
      </c>
      <c r="H10" s="1"/>
      <c r="I10" s="1"/>
      <c r="J10" s="1"/>
      <c r="K10" s="1"/>
      <c r="L10" s="1"/>
      <c r="M10" s="1"/>
      <c r="N10" s="1"/>
      <c r="O10" s="1"/>
      <c r="P10" s="1"/>
      <c r="Q10" s="1"/>
      <c r="R10" s="1"/>
      <c r="S10" s="1"/>
      <c r="T10" s="1"/>
      <c r="U10" s="1"/>
      <c r="V10" s="1"/>
      <c r="W10" s="1"/>
      <c r="X10" s="1"/>
      <c r="Y10" s="1"/>
      <c r="Z10" s="1"/>
    </row>
    <row r="11" ht="9.75" customHeight="1">
      <c r="A11" s="1"/>
      <c r="B11" s="16">
        <v>6.0</v>
      </c>
      <c r="C11" s="10" t="s">
        <v>144</v>
      </c>
      <c r="D11" s="11">
        <v>104101.92</v>
      </c>
      <c r="E11" s="12">
        <v>28.3</v>
      </c>
      <c r="F11" s="17" t="s">
        <v>145</v>
      </c>
      <c r="G11" s="14" t="s">
        <v>146</v>
      </c>
      <c r="H11" s="1"/>
      <c r="I11" s="1"/>
      <c r="J11" s="1"/>
      <c r="K11" s="1"/>
      <c r="L11" s="1"/>
      <c r="M11" s="1"/>
      <c r="N11" s="1"/>
      <c r="O11" s="1"/>
      <c r="P11" s="1"/>
      <c r="Q11" s="1"/>
      <c r="R11" s="1"/>
      <c r="S11" s="1"/>
      <c r="T11" s="1"/>
      <c r="U11" s="1"/>
      <c r="V11" s="1"/>
      <c r="W11" s="1"/>
      <c r="X11" s="1"/>
      <c r="Y11" s="1"/>
      <c r="Z11" s="1"/>
    </row>
    <row r="12" ht="9.75" customHeight="1">
      <c r="A12" s="1"/>
      <c r="B12" s="16">
        <v>4.0</v>
      </c>
      <c r="C12" s="10" t="s">
        <v>150</v>
      </c>
      <c r="D12" s="11">
        <v>100390.68000000001</v>
      </c>
      <c r="E12" s="19">
        <v>4.01</v>
      </c>
      <c r="F12" s="13" t="s">
        <v>151</v>
      </c>
      <c r="G12" s="14" t="s">
        <v>152</v>
      </c>
      <c r="H12" s="1"/>
      <c r="I12" s="1"/>
      <c r="J12" s="1"/>
      <c r="K12" s="1"/>
      <c r="L12" s="1"/>
      <c r="M12" s="1"/>
      <c r="N12" s="1"/>
      <c r="O12" s="1"/>
      <c r="P12" s="1"/>
      <c r="Q12" s="1"/>
      <c r="R12" s="1"/>
      <c r="S12" s="1"/>
      <c r="T12" s="1"/>
      <c r="U12" s="1"/>
      <c r="V12" s="1"/>
      <c r="W12" s="1"/>
      <c r="X12" s="1"/>
      <c r="Y12" s="1"/>
      <c r="Z12" s="1"/>
    </row>
    <row r="13" ht="9.75" customHeight="1">
      <c r="A13" s="1"/>
      <c r="B13" s="16">
        <v>5.0</v>
      </c>
      <c r="C13" s="10" t="s">
        <v>208</v>
      </c>
      <c r="D13" s="11">
        <v>68559.66</v>
      </c>
      <c r="E13" s="19">
        <v>5.74</v>
      </c>
      <c r="F13" s="17" t="s">
        <v>209</v>
      </c>
      <c r="G13" s="14" t="s">
        <v>210</v>
      </c>
      <c r="H13" s="1"/>
      <c r="I13" s="1"/>
      <c r="J13" s="1"/>
      <c r="K13" s="1"/>
      <c r="L13" s="1"/>
      <c r="M13" s="1"/>
      <c r="N13" s="1"/>
      <c r="O13" s="1"/>
      <c r="P13" s="1"/>
      <c r="Q13" s="1"/>
      <c r="R13" s="1"/>
      <c r="S13" s="1"/>
      <c r="T13" s="1"/>
      <c r="U13" s="1"/>
      <c r="V13" s="1"/>
      <c r="W13" s="1"/>
      <c r="X13" s="1"/>
      <c r="Y13" s="1"/>
      <c r="Z13" s="1"/>
    </row>
    <row r="14" ht="9.75" customHeight="1">
      <c r="A14" s="1"/>
      <c r="B14" s="16">
        <v>7.0</v>
      </c>
      <c r="C14" s="10" t="s">
        <v>226</v>
      </c>
      <c r="D14" s="11">
        <v>66113.58</v>
      </c>
      <c r="E14" s="12">
        <v>30.5</v>
      </c>
      <c r="F14" s="13" t="s">
        <v>227</v>
      </c>
      <c r="G14" s="14" t="s">
        <v>228</v>
      </c>
      <c r="H14" s="1"/>
      <c r="I14" s="1"/>
      <c r="J14" s="1"/>
      <c r="K14" s="1"/>
      <c r="L14" s="1"/>
      <c r="M14" s="1"/>
      <c r="N14" s="1"/>
      <c r="O14" s="1"/>
      <c r="P14" s="1"/>
      <c r="Q14" s="1"/>
      <c r="R14" s="1"/>
      <c r="S14" s="1"/>
      <c r="T14" s="1"/>
      <c r="U14" s="1"/>
      <c r="V14" s="1"/>
      <c r="W14" s="1"/>
      <c r="X14" s="1"/>
      <c r="Y14" s="1"/>
      <c r="Z14" s="1"/>
    </row>
    <row r="15" ht="9.75" customHeight="1">
      <c r="A15" s="1"/>
      <c r="B15" s="16">
        <v>8.0</v>
      </c>
      <c r="C15" s="10" t="s">
        <v>241</v>
      </c>
      <c r="D15" s="11">
        <v>58850.219999999994</v>
      </c>
      <c r="E15" s="19">
        <v>4.88</v>
      </c>
      <c r="F15" s="13" t="s">
        <v>242</v>
      </c>
      <c r="G15" s="14" t="s">
        <v>243</v>
      </c>
      <c r="H15" s="1"/>
      <c r="I15" s="1"/>
      <c r="J15" s="1"/>
      <c r="K15" s="1"/>
      <c r="L15" s="1"/>
      <c r="M15" s="1"/>
      <c r="N15" s="1"/>
      <c r="O15" s="1"/>
      <c r="P15" s="1"/>
      <c r="Q15" s="1"/>
      <c r="R15" s="1"/>
      <c r="S15" s="1"/>
      <c r="T15" s="1"/>
      <c r="U15" s="1"/>
      <c r="V15" s="1"/>
      <c r="W15" s="1"/>
      <c r="X15" s="1"/>
      <c r="Y15" s="1"/>
      <c r="Z15" s="1"/>
    </row>
    <row r="16" ht="9.75" customHeight="1">
      <c r="A16" s="1"/>
      <c r="B16" s="16">
        <v>9.0</v>
      </c>
      <c r="C16" s="10" t="s">
        <v>382</v>
      </c>
      <c r="D16" s="11">
        <v>35759.880000000005</v>
      </c>
      <c r="E16" s="12">
        <v>20.9</v>
      </c>
      <c r="F16" s="13" t="s">
        <v>383</v>
      </c>
      <c r="G16" s="14" t="s">
        <v>384</v>
      </c>
      <c r="H16" s="1"/>
      <c r="I16" s="1"/>
      <c r="J16" s="1"/>
      <c r="K16" s="1"/>
      <c r="L16" s="1"/>
      <c r="M16" s="1"/>
      <c r="N16" s="1"/>
      <c r="O16" s="1"/>
      <c r="P16" s="1"/>
      <c r="Q16" s="1"/>
      <c r="R16" s="1"/>
      <c r="S16" s="1"/>
      <c r="T16" s="1"/>
      <c r="U16" s="1"/>
      <c r="V16" s="1"/>
      <c r="W16" s="1"/>
      <c r="X16" s="1"/>
      <c r="Y16" s="1"/>
      <c r="Z16" s="1"/>
    </row>
    <row r="17" ht="9.75" customHeight="1">
      <c r="A17" s="1"/>
      <c r="B17" s="16">
        <v>10.0</v>
      </c>
      <c r="C17" s="10" t="s">
        <v>433</v>
      </c>
      <c r="D17" s="11">
        <v>32267.04</v>
      </c>
      <c r="E17" s="19">
        <v>9.2</v>
      </c>
      <c r="F17" s="13" t="s">
        <v>434</v>
      </c>
      <c r="G17" s="14" t="s">
        <v>435</v>
      </c>
      <c r="H17" s="1"/>
      <c r="I17" s="1"/>
      <c r="J17" s="1"/>
      <c r="K17" s="1"/>
      <c r="L17" s="1"/>
      <c r="M17" s="1"/>
      <c r="N17" s="1"/>
      <c r="O17" s="1"/>
      <c r="P17" s="1"/>
      <c r="Q17" s="1"/>
      <c r="R17" s="1"/>
      <c r="S17" s="1"/>
      <c r="T17" s="1"/>
      <c r="U17" s="1"/>
      <c r="V17" s="1"/>
      <c r="W17" s="1"/>
      <c r="X17" s="1"/>
      <c r="Y17" s="1"/>
      <c r="Z17" s="1"/>
    </row>
    <row r="18" ht="9.75" customHeight="1">
      <c r="A18" s="1"/>
      <c r="B18" s="16">
        <v>6.0</v>
      </c>
      <c r="C18" s="10" t="s">
        <v>442</v>
      </c>
      <c r="D18" s="11">
        <v>31744.440000000002</v>
      </c>
      <c r="E18" s="19">
        <v>9.08</v>
      </c>
      <c r="F18" s="13" t="s">
        <v>443</v>
      </c>
      <c r="G18" s="14" t="s">
        <v>444</v>
      </c>
      <c r="H18" s="1"/>
      <c r="I18" s="1"/>
      <c r="J18" s="1"/>
      <c r="K18" s="1"/>
      <c r="L18" s="1"/>
      <c r="M18" s="1"/>
      <c r="N18" s="1"/>
      <c r="O18" s="1"/>
      <c r="P18" s="1"/>
      <c r="Q18" s="1"/>
      <c r="R18" s="1"/>
      <c r="S18" s="1"/>
      <c r="T18" s="1"/>
      <c r="U18" s="1"/>
      <c r="V18" s="1"/>
      <c r="W18" s="1"/>
      <c r="X18" s="1"/>
      <c r="Y18" s="1"/>
      <c r="Z18" s="1"/>
    </row>
    <row r="19" ht="9.75" customHeight="1">
      <c r="A19" s="1"/>
      <c r="B19" s="16">
        <v>7.0</v>
      </c>
      <c r="C19" s="10" t="s">
        <v>469</v>
      </c>
      <c r="D19" s="11">
        <v>29775.72</v>
      </c>
      <c r="E19" s="19">
        <v>4.38</v>
      </c>
      <c r="F19" s="17" t="s">
        <v>470</v>
      </c>
      <c r="G19" s="14" t="s">
        <v>471</v>
      </c>
      <c r="H19" s="1"/>
      <c r="I19" s="1"/>
      <c r="J19" s="1"/>
      <c r="K19" s="1"/>
      <c r="L19" s="1"/>
      <c r="M19" s="1"/>
      <c r="N19" s="1"/>
      <c r="O19" s="1"/>
      <c r="P19" s="1"/>
      <c r="Q19" s="1"/>
      <c r="R19" s="1"/>
      <c r="S19" s="1"/>
      <c r="T19" s="1"/>
      <c r="U19" s="1"/>
      <c r="V19" s="1"/>
      <c r="W19" s="1"/>
      <c r="X19" s="1"/>
      <c r="Y19" s="1"/>
      <c r="Z19" s="1"/>
    </row>
    <row r="20" ht="9.75" customHeight="1">
      <c r="A20" s="1"/>
      <c r="B20" s="16">
        <v>11.0</v>
      </c>
      <c r="C20" s="10" t="s">
        <v>475</v>
      </c>
      <c r="D20" s="11">
        <v>28979.34</v>
      </c>
      <c r="E20" s="12">
        <v>22.8</v>
      </c>
      <c r="F20" s="13" t="s">
        <v>476</v>
      </c>
      <c r="G20" s="14" t="s">
        <v>477</v>
      </c>
      <c r="H20" s="1"/>
      <c r="I20" s="1"/>
      <c r="J20" s="1"/>
      <c r="K20" s="1"/>
      <c r="L20" s="1"/>
      <c r="M20" s="1"/>
      <c r="N20" s="1"/>
      <c r="O20" s="1"/>
      <c r="P20" s="1"/>
      <c r="Q20" s="1"/>
      <c r="R20" s="1"/>
      <c r="S20" s="1"/>
      <c r="T20" s="1"/>
      <c r="U20" s="1"/>
      <c r="V20" s="1"/>
      <c r="W20" s="1"/>
      <c r="X20" s="1"/>
      <c r="Y20" s="1"/>
      <c r="Z20" s="1"/>
    </row>
    <row r="21" ht="9.75" customHeight="1">
      <c r="A21" s="1"/>
      <c r="B21" s="16">
        <v>8.0</v>
      </c>
      <c r="C21" s="10" t="s">
        <v>523</v>
      </c>
      <c r="D21" s="11">
        <v>26206.440000000002</v>
      </c>
      <c r="E21" s="19">
        <v>4.5</v>
      </c>
      <c r="F21" s="13" t="s">
        <v>524</v>
      </c>
      <c r="G21" s="14" t="s">
        <v>525</v>
      </c>
      <c r="H21" s="1"/>
      <c r="I21" s="1"/>
      <c r="J21" s="1"/>
      <c r="K21" s="1"/>
      <c r="L21" s="1"/>
      <c r="M21" s="1"/>
      <c r="N21" s="1"/>
      <c r="O21" s="1"/>
      <c r="P21" s="1"/>
      <c r="Q21" s="1"/>
      <c r="R21" s="1"/>
      <c r="S21" s="1"/>
      <c r="T21" s="1"/>
      <c r="U21" s="1"/>
      <c r="V21" s="1"/>
      <c r="W21" s="1"/>
      <c r="X21" s="1"/>
      <c r="Y21" s="1"/>
      <c r="Z21" s="1"/>
    </row>
    <row r="22" ht="9.75" customHeight="1">
      <c r="A22" s="1"/>
      <c r="B22" s="16">
        <v>12.0</v>
      </c>
      <c r="C22" s="10" t="s">
        <v>535</v>
      </c>
      <c r="D22" s="11">
        <v>25364.04</v>
      </c>
      <c r="E22" s="12">
        <v>17.0</v>
      </c>
      <c r="F22" s="13" t="s">
        <v>536</v>
      </c>
      <c r="G22" s="14" t="s">
        <v>537</v>
      </c>
      <c r="H22" s="1"/>
      <c r="I22" s="1"/>
      <c r="J22" s="1"/>
      <c r="K22" s="1"/>
      <c r="L22" s="1"/>
      <c r="M22" s="1"/>
      <c r="N22" s="1"/>
      <c r="O22" s="1"/>
      <c r="P22" s="1"/>
      <c r="Q22" s="1"/>
      <c r="R22" s="1"/>
      <c r="S22" s="1"/>
      <c r="T22" s="1"/>
      <c r="U22" s="1"/>
      <c r="V22" s="1"/>
      <c r="W22" s="1"/>
      <c r="X22" s="1"/>
      <c r="Y22" s="1"/>
      <c r="Z22" s="1"/>
    </row>
    <row r="23" ht="9.75" customHeight="1">
      <c r="A23" s="1"/>
      <c r="B23" s="16">
        <v>13.0</v>
      </c>
      <c r="C23" s="10" t="s">
        <v>589</v>
      </c>
      <c r="D23" s="11">
        <v>22440.6</v>
      </c>
      <c r="E23" s="12">
        <v>49.7</v>
      </c>
      <c r="F23" s="17" t="s">
        <v>590</v>
      </c>
      <c r="G23" s="14" t="s">
        <v>591</v>
      </c>
      <c r="H23" s="1"/>
      <c r="I23" s="1"/>
      <c r="J23" s="1"/>
      <c r="K23" s="1"/>
      <c r="L23" s="1"/>
      <c r="M23" s="1"/>
      <c r="N23" s="1"/>
      <c r="O23" s="1"/>
      <c r="P23" s="1"/>
      <c r="Q23" s="1"/>
      <c r="R23" s="1"/>
      <c r="S23" s="1"/>
      <c r="T23" s="1"/>
      <c r="U23" s="1"/>
      <c r="V23" s="1"/>
      <c r="W23" s="1"/>
      <c r="X23" s="1"/>
      <c r="Y23" s="1"/>
      <c r="Z23" s="1"/>
    </row>
    <row r="24" ht="9.75" customHeight="1">
      <c r="A24" s="1"/>
      <c r="B24" s="16">
        <v>9.0</v>
      </c>
      <c r="C24" s="10" t="s">
        <v>791</v>
      </c>
      <c r="D24" s="11">
        <v>14318.46</v>
      </c>
      <c r="E24" s="19">
        <v>4.87</v>
      </c>
      <c r="F24" s="13" t="s">
        <v>792</v>
      </c>
      <c r="G24" s="14" t="s">
        <v>793</v>
      </c>
      <c r="H24" s="1"/>
      <c r="I24" s="1"/>
      <c r="J24" s="1"/>
      <c r="K24" s="1"/>
      <c r="L24" s="1"/>
      <c r="M24" s="1"/>
      <c r="N24" s="1"/>
      <c r="O24" s="1"/>
      <c r="P24" s="1"/>
      <c r="Q24" s="1"/>
      <c r="R24" s="1"/>
      <c r="S24" s="1"/>
      <c r="T24" s="1"/>
      <c r="U24" s="1"/>
      <c r="V24" s="1"/>
      <c r="W24" s="1"/>
      <c r="X24" s="1"/>
      <c r="Y24" s="1"/>
      <c r="Z24" s="1"/>
    </row>
    <row r="25" ht="9.75" customHeight="1">
      <c r="A25" s="1"/>
      <c r="B25" s="16">
        <v>14.0</v>
      </c>
      <c r="C25" s="10" t="s">
        <v>860</v>
      </c>
      <c r="D25" s="11">
        <v>12133.679999999998</v>
      </c>
      <c r="E25" s="19">
        <v>7.46</v>
      </c>
      <c r="F25" s="17" t="s">
        <v>861</v>
      </c>
      <c r="G25" s="14" t="s">
        <v>862</v>
      </c>
      <c r="H25" s="1"/>
      <c r="I25" s="1"/>
      <c r="J25" s="1"/>
      <c r="K25" s="1"/>
      <c r="L25" s="1"/>
      <c r="M25" s="1"/>
      <c r="N25" s="1"/>
      <c r="O25" s="1"/>
      <c r="P25" s="1"/>
      <c r="Q25" s="1"/>
      <c r="R25" s="1"/>
      <c r="S25" s="1"/>
      <c r="T25" s="1"/>
      <c r="U25" s="1"/>
      <c r="V25" s="1"/>
      <c r="W25" s="1"/>
      <c r="X25" s="1"/>
      <c r="Y25" s="1"/>
      <c r="Z25" s="1"/>
    </row>
    <row r="26" ht="9.75" customHeight="1">
      <c r="A26" s="1"/>
      <c r="B26" s="16">
        <v>15.0</v>
      </c>
      <c r="C26" s="10" t="s">
        <v>956</v>
      </c>
      <c r="D26" s="11">
        <v>10278.84</v>
      </c>
      <c r="E26" s="12">
        <v>10.5</v>
      </c>
      <c r="F26" s="13" t="s">
        <v>957</v>
      </c>
      <c r="G26" s="14" t="s">
        <v>958</v>
      </c>
      <c r="H26" s="1"/>
      <c r="I26" s="1"/>
      <c r="J26" s="1"/>
      <c r="K26" s="1"/>
      <c r="L26" s="1"/>
      <c r="M26" s="1"/>
      <c r="N26" s="1"/>
      <c r="O26" s="1"/>
      <c r="P26" s="1"/>
      <c r="Q26" s="1"/>
      <c r="R26" s="1"/>
      <c r="S26" s="1"/>
      <c r="T26" s="1"/>
      <c r="U26" s="1"/>
      <c r="V26" s="1"/>
      <c r="W26" s="1"/>
      <c r="X26" s="1"/>
      <c r="Y26" s="1"/>
      <c r="Z26" s="1"/>
    </row>
    <row r="27" ht="9.75" customHeight="1">
      <c r="A27" s="1"/>
      <c r="B27" s="16">
        <v>16.0</v>
      </c>
      <c r="C27" s="10" t="s">
        <v>992</v>
      </c>
      <c r="D27" s="11">
        <v>9680.58</v>
      </c>
      <c r="E27" s="12">
        <v>27.6</v>
      </c>
      <c r="F27" s="13" t="s">
        <v>993</v>
      </c>
      <c r="G27" s="14" t="s">
        <v>994</v>
      </c>
      <c r="H27" s="1"/>
      <c r="I27" s="1"/>
      <c r="J27" s="1"/>
      <c r="K27" s="1"/>
      <c r="L27" s="1"/>
      <c r="M27" s="1"/>
      <c r="N27" s="1"/>
      <c r="O27" s="1"/>
      <c r="P27" s="1"/>
      <c r="Q27" s="1"/>
      <c r="R27" s="1"/>
      <c r="S27" s="1"/>
      <c r="T27" s="1"/>
      <c r="U27" s="1"/>
      <c r="V27" s="1"/>
      <c r="W27" s="1"/>
      <c r="X27" s="1"/>
      <c r="Y27" s="1"/>
      <c r="Z27" s="1"/>
    </row>
    <row r="28" ht="9.75" customHeight="1">
      <c r="A28" s="1"/>
      <c r="B28" s="16">
        <v>17.0</v>
      </c>
      <c r="C28" s="10" t="s">
        <v>1010</v>
      </c>
      <c r="D28" s="11">
        <v>9406.02</v>
      </c>
      <c r="E28" s="19">
        <v>6.91</v>
      </c>
      <c r="F28" s="13" t="s">
        <v>1011</v>
      </c>
      <c r="G28" s="14" t="s">
        <v>1012</v>
      </c>
      <c r="H28" s="1"/>
      <c r="I28" s="1"/>
      <c r="J28" s="1"/>
      <c r="K28" s="1"/>
      <c r="L28" s="1"/>
      <c r="M28" s="1"/>
      <c r="N28" s="1"/>
      <c r="O28" s="1"/>
      <c r="P28" s="1"/>
      <c r="Q28" s="1"/>
      <c r="R28" s="1"/>
      <c r="S28" s="1"/>
      <c r="T28" s="1"/>
      <c r="U28" s="1"/>
      <c r="V28" s="1"/>
      <c r="W28" s="1"/>
      <c r="X28" s="1"/>
      <c r="Y28" s="1"/>
      <c r="Z28" s="1"/>
    </row>
    <row r="29" ht="9.75" customHeight="1">
      <c r="A29" s="1"/>
      <c r="B29" s="16">
        <v>18.0</v>
      </c>
      <c r="C29" s="10" t="s">
        <v>1040</v>
      </c>
      <c r="D29" s="11">
        <v>8860.02</v>
      </c>
      <c r="E29" s="19">
        <v>7.98</v>
      </c>
      <c r="F29" s="13" t="s">
        <v>1041</v>
      </c>
      <c r="G29" s="14" t="s">
        <v>1042</v>
      </c>
      <c r="H29" s="1"/>
      <c r="I29" s="1"/>
      <c r="J29" s="1"/>
      <c r="K29" s="1"/>
      <c r="L29" s="1"/>
      <c r="M29" s="1"/>
      <c r="N29" s="1"/>
      <c r="O29" s="1"/>
      <c r="P29" s="1"/>
      <c r="Q29" s="1"/>
      <c r="R29" s="1"/>
      <c r="S29" s="1"/>
      <c r="T29" s="1"/>
      <c r="U29" s="1"/>
      <c r="V29" s="1"/>
      <c r="W29" s="1"/>
      <c r="X29" s="1"/>
      <c r="Y29" s="1"/>
      <c r="Z29" s="1"/>
    </row>
    <row r="30" ht="9.75" customHeight="1">
      <c r="A30" s="1"/>
      <c r="B30" s="16">
        <v>19.0</v>
      </c>
      <c r="C30" s="10" t="s">
        <v>1124</v>
      </c>
      <c r="D30" s="11">
        <v>7493.46</v>
      </c>
      <c r="E30" s="12">
        <v>12.6</v>
      </c>
      <c r="F30" s="17" t="s">
        <v>1125</v>
      </c>
      <c r="G30" s="14" t="s">
        <v>1126</v>
      </c>
      <c r="H30" s="1"/>
      <c r="I30" s="1"/>
      <c r="J30" s="1"/>
      <c r="K30" s="1"/>
      <c r="L30" s="1"/>
      <c r="M30" s="1"/>
      <c r="N30" s="1"/>
      <c r="O30" s="1"/>
      <c r="P30" s="1"/>
      <c r="Q30" s="1"/>
      <c r="R30" s="1"/>
      <c r="S30" s="1"/>
      <c r="T30" s="1"/>
      <c r="U30" s="1"/>
      <c r="V30" s="1"/>
      <c r="W30" s="1"/>
      <c r="X30" s="1"/>
      <c r="Y30" s="1"/>
      <c r="Z30" s="1"/>
    </row>
    <row r="31" ht="9.75" customHeight="1">
      <c r="A31" s="1"/>
      <c r="B31" s="16">
        <v>10.0</v>
      </c>
      <c r="C31" s="10" t="s">
        <v>1133</v>
      </c>
      <c r="D31" s="11">
        <v>7423.26</v>
      </c>
      <c r="E31" s="12">
        <v>20.9</v>
      </c>
      <c r="F31" s="13" t="s">
        <v>1134</v>
      </c>
      <c r="G31" s="14" t="s">
        <v>1135</v>
      </c>
      <c r="H31" s="1"/>
      <c r="I31" s="1"/>
      <c r="J31" s="1"/>
      <c r="K31" s="1"/>
      <c r="L31" s="1"/>
      <c r="M31" s="1"/>
      <c r="N31" s="1"/>
      <c r="O31" s="1"/>
      <c r="P31" s="1"/>
      <c r="Q31" s="1"/>
      <c r="R31" s="1"/>
      <c r="S31" s="1"/>
      <c r="T31" s="1"/>
      <c r="U31" s="1"/>
      <c r="V31" s="1"/>
      <c r="W31" s="1"/>
      <c r="X31" s="1"/>
      <c r="Y31" s="1"/>
      <c r="Z31" s="1"/>
    </row>
    <row r="32" ht="9.75" customHeight="1">
      <c r="A32" s="1"/>
      <c r="B32" s="16">
        <v>11.0</v>
      </c>
      <c r="C32" s="10" t="s">
        <v>1228</v>
      </c>
      <c r="D32" s="11">
        <v>6418.62</v>
      </c>
      <c r="E32" s="12">
        <v>11.7</v>
      </c>
      <c r="F32" s="17" t="s">
        <v>1229</v>
      </c>
      <c r="G32" s="14" t="s">
        <v>1230</v>
      </c>
      <c r="H32" s="1"/>
      <c r="I32" s="1"/>
      <c r="J32" s="1"/>
      <c r="K32" s="1"/>
      <c r="L32" s="1"/>
      <c r="M32" s="1"/>
      <c r="N32" s="1"/>
      <c r="O32" s="1"/>
      <c r="P32" s="1"/>
      <c r="Q32" s="1"/>
      <c r="R32" s="1"/>
      <c r="S32" s="1"/>
      <c r="T32" s="1"/>
      <c r="U32" s="1"/>
      <c r="V32" s="1"/>
      <c r="W32" s="1"/>
      <c r="X32" s="1"/>
      <c r="Y32" s="1"/>
      <c r="Z32" s="1"/>
    </row>
    <row r="33" ht="9.75" customHeight="1">
      <c r="A33" s="1"/>
      <c r="B33" s="16">
        <v>20.0</v>
      </c>
      <c r="C33" s="10" t="s">
        <v>1297</v>
      </c>
      <c r="D33" s="11">
        <v>5856.24</v>
      </c>
      <c r="E33" s="12">
        <v>10.6</v>
      </c>
      <c r="F33" s="13" t="s">
        <v>1298</v>
      </c>
      <c r="G33" s="14" t="s">
        <v>1299</v>
      </c>
      <c r="H33" s="1"/>
      <c r="I33" s="1"/>
      <c r="J33" s="1"/>
      <c r="K33" s="1"/>
      <c r="L33" s="1"/>
      <c r="M33" s="1"/>
      <c r="N33" s="1"/>
      <c r="O33" s="1"/>
      <c r="P33" s="1"/>
      <c r="Q33" s="1"/>
      <c r="R33" s="1"/>
      <c r="S33" s="1"/>
      <c r="T33" s="1"/>
      <c r="U33" s="1"/>
      <c r="V33" s="1"/>
      <c r="W33" s="1"/>
      <c r="X33" s="1"/>
      <c r="Y33" s="1"/>
      <c r="Z33" s="1"/>
    </row>
    <row r="34" ht="9.75" customHeight="1">
      <c r="A34" s="1"/>
      <c r="B34" s="16">
        <v>12.0</v>
      </c>
      <c r="C34" s="10" t="s">
        <v>1417</v>
      </c>
      <c r="D34" s="11">
        <v>5148.78</v>
      </c>
      <c r="E34" s="19">
        <v>8.48</v>
      </c>
      <c r="F34" s="13" t="s">
        <v>1418</v>
      </c>
      <c r="G34" s="14" t="s">
        <v>1419</v>
      </c>
      <c r="H34" s="1"/>
      <c r="I34" s="1"/>
      <c r="J34" s="1"/>
      <c r="K34" s="1"/>
      <c r="L34" s="1"/>
      <c r="M34" s="1"/>
      <c r="N34" s="1"/>
      <c r="O34" s="1"/>
      <c r="P34" s="1"/>
      <c r="Q34" s="1"/>
      <c r="R34" s="1"/>
      <c r="S34" s="1"/>
      <c r="T34" s="1"/>
      <c r="U34" s="1"/>
      <c r="V34" s="1"/>
      <c r="W34" s="1"/>
      <c r="X34" s="1"/>
      <c r="Y34" s="1"/>
      <c r="Z34" s="1"/>
    </row>
    <row r="35" ht="9.75" customHeight="1">
      <c r="A35" s="1"/>
      <c r="B35" s="16">
        <v>21.0</v>
      </c>
      <c r="C35" s="10" t="s">
        <v>1540</v>
      </c>
      <c r="D35" s="11">
        <v>4463.94</v>
      </c>
      <c r="E35" s="12">
        <v>66.8</v>
      </c>
      <c r="F35" s="17" t="s">
        <v>1541</v>
      </c>
      <c r="G35" s="14" t="s">
        <v>1542</v>
      </c>
      <c r="H35" s="1"/>
      <c r="I35" s="1"/>
      <c r="J35" s="1"/>
      <c r="K35" s="1"/>
      <c r="L35" s="1"/>
      <c r="M35" s="1"/>
      <c r="N35" s="1"/>
      <c r="O35" s="1"/>
      <c r="P35" s="1"/>
      <c r="Q35" s="1"/>
      <c r="R35" s="1"/>
      <c r="S35" s="1"/>
      <c r="T35" s="1"/>
      <c r="U35" s="1"/>
      <c r="V35" s="1"/>
      <c r="W35" s="1"/>
      <c r="X35" s="1"/>
      <c r="Y35" s="1"/>
      <c r="Z35" s="1"/>
    </row>
    <row r="36" ht="9.75" customHeight="1">
      <c r="A36" s="1"/>
      <c r="B36" s="16">
        <v>13.0</v>
      </c>
      <c r="C36" s="10" t="s">
        <v>1555</v>
      </c>
      <c r="D36" s="11">
        <v>4429.62</v>
      </c>
      <c r="E36" s="19">
        <v>3.29</v>
      </c>
      <c r="F36" s="13" t="s">
        <v>1556</v>
      </c>
      <c r="G36" s="14" t="s">
        <v>1557</v>
      </c>
      <c r="H36" s="1"/>
      <c r="I36" s="1"/>
      <c r="J36" s="1"/>
      <c r="K36" s="1"/>
      <c r="L36" s="1"/>
      <c r="M36" s="1"/>
      <c r="N36" s="1"/>
      <c r="O36" s="1"/>
      <c r="P36" s="1"/>
      <c r="Q36" s="1"/>
      <c r="R36" s="1"/>
      <c r="S36" s="1"/>
      <c r="T36" s="1"/>
      <c r="U36" s="1"/>
      <c r="V36" s="1"/>
      <c r="W36" s="1"/>
      <c r="X36" s="1"/>
      <c r="Y36" s="1"/>
      <c r="Z36" s="1"/>
    </row>
    <row r="37" ht="9.75" customHeight="1">
      <c r="A37" s="1"/>
      <c r="B37" s="16">
        <v>14.0</v>
      </c>
      <c r="C37" s="10" t="s">
        <v>1576</v>
      </c>
      <c r="D37" s="11">
        <v>4264.26</v>
      </c>
      <c r="E37" s="12">
        <v>10.6</v>
      </c>
      <c r="F37" s="13" t="s">
        <v>1577</v>
      </c>
      <c r="G37" s="14" t="s">
        <v>1578</v>
      </c>
      <c r="H37" s="1"/>
      <c r="I37" s="1"/>
      <c r="J37" s="1"/>
      <c r="K37" s="1"/>
      <c r="L37" s="1"/>
      <c r="M37" s="1"/>
      <c r="N37" s="1"/>
      <c r="O37" s="1"/>
      <c r="P37" s="1"/>
      <c r="Q37" s="1"/>
      <c r="R37" s="1"/>
      <c r="S37" s="1"/>
      <c r="T37" s="1"/>
      <c r="U37" s="1"/>
      <c r="V37" s="1"/>
      <c r="W37" s="1"/>
      <c r="X37" s="1"/>
      <c r="Y37" s="1"/>
      <c r="Z37" s="1"/>
    </row>
    <row r="38" ht="9.75" customHeight="1">
      <c r="A38" s="1"/>
      <c r="B38" s="16">
        <v>22.0</v>
      </c>
      <c r="C38" s="10" t="s">
        <v>1612</v>
      </c>
      <c r="D38" s="11">
        <v>3993.6</v>
      </c>
      <c r="E38" s="18" t="s">
        <v>52</v>
      </c>
      <c r="F38" s="17" t="s">
        <v>1613</v>
      </c>
      <c r="G38" s="14" t="s">
        <v>1614</v>
      </c>
      <c r="H38" s="1"/>
      <c r="I38" s="1"/>
      <c r="J38" s="1"/>
      <c r="K38" s="1"/>
      <c r="L38" s="1"/>
      <c r="M38" s="1"/>
      <c r="N38" s="1"/>
      <c r="O38" s="1"/>
      <c r="P38" s="1"/>
      <c r="Q38" s="1"/>
      <c r="R38" s="1"/>
      <c r="S38" s="1"/>
      <c r="T38" s="1"/>
      <c r="U38" s="1"/>
      <c r="V38" s="1"/>
      <c r="W38" s="1"/>
      <c r="X38" s="1"/>
      <c r="Y38" s="1"/>
      <c r="Z38" s="1"/>
    </row>
    <row r="39" ht="9.75" customHeight="1">
      <c r="A39" s="1"/>
      <c r="B39" s="16">
        <v>23.0</v>
      </c>
      <c r="C39" s="10" t="s">
        <v>1999</v>
      </c>
      <c r="D39" s="11">
        <v>2426.58</v>
      </c>
      <c r="E39" s="18" t="s">
        <v>52</v>
      </c>
      <c r="F39" s="13" t="s">
        <v>2000</v>
      </c>
      <c r="G39" s="14" t="s">
        <v>2001</v>
      </c>
      <c r="H39" s="1"/>
      <c r="I39" s="1"/>
      <c r="J39" s="1"/>
      <c r="K39" s="1"/>
      <c r="L39" s="1"/>
      <c r="M39" s="1"/>
      <c r="N39" s="1"/>
      <c r="O39" s="1"/>
      <c r="P39" s="1"/>
      <c r="Q39" s="1"/>
      <c r="R39" s="1"/>
      <c r="S39" s="1"/>
      <c r="T39" s="1"/>
      <c r="U39" s="1"/>
      <c r="V39" s="1"/>
      <c r="W39" s="1"/>
      <c r="X39" s="1"/>
      <c r="Y39" s="1"/>
      <c r="Z39" s="1"/>
    </row>
    <row r="40" ht="9.75" customHeight="1">
      <c r="A40" s="1"/>
      <c r="B40" s="16">
        <v>15.0</v>
      </c>
      <c r="C40" s="10" t="s">
        <v>2032</v>
      </c>
      <c r="D40" s="11">
        <v>2343.9</v>
      </c>
      <c r="E40" s="12">
        <v>117.9</v>
      </c>
      <c r="F40" s="13" t="s">
        <v>2033</v>
      </c>
      <c r="G40" s="14" t="s">
        <v>2034</v>
      </c>
      <c r="H40" s="1"/>
      <c r="I40" s="1"/>
      <c r="J40" s="1"/>
      <c r="K40" s="1"/>
      <c r="L40" s="1"/>
      <c r="M40" s="1"/>
      <c r="N40" s="1"/>
      <c r="O40" s="1"/>
      <c r="P40" s="1"/>
      <c r="Q40" s="1"/>
      <c r="R40" s="1"/>
      <c r="S40" s="1"/>
      <c r="T40" s="1"/>
      <c r="U40" s="1"/>
      <c r="V40" s="1"/>
      <c r="W40" s="1"/>
      <c r="X40" s="1"/>
      <c r="Y40" s="1"/>
      <c r="Z40" s="1"/>
    </row>
    <row r="41" ht="9.75" customHeight="1">
      <c r="A41" s="1"/>
      <c r="B41" s="16">
        <v>16.0</v>
      </c>
      <c r="C41" s="10" t="s">
        <v>2071</v>
      </c>
      <c r="D41" s="11">
        <v>2219.1</v>
      </c>
      <c r="E41" s="12">
        <v>26.7</v>
      </c>
      <c r="F41" s="13" t="s">
        <v>2072</v>
      </c>
      <c r="G41" s="14" t="s">
        <v>2073</v>
      </c>
      <c r="H41" s="1"/>
      <c r="I41" s="1"/>
      <c r="J41" s="1"/>
      <c r="K41" s="1"/>
      <c r="L41" s="1"/>
      <c r="M41" s="1"/>
      <c r="N41" s="1"/>
      <c r="O41" s="1"/>
      <c r="P41" s="1"/>
      <c r="Q41" s="1"/>
      <c r="R41" s="1"/>
      <c r="S41" s="1"/>
      <c r="T41" s="1"/>
      <c r="U41" s="1"/>
      <c r="V41" s="1"/>
      <c r="W41" s="1"/>
      <c r="X41" s="1"/>
      <c r="Y41" s="1"/>
      <c r="Z41" s="1"/>
    </row>
    <row r="42" ht="9.75" customHeight="1">
      <c r="A42" s="1"/>
      <c r="B42" s="16">
        <v>24.0</v>
      </c>
      <c r="C42" s="10" t="s">
        <v>2101</v>
      </c>
      <c r="D42" s="11">
        <v>2165.28</v>
      </c>
      <c r="E42" s="19">
        <v>5.11</v>
      </c>
      <c r="F42" s="13" t="s">
        <v>2102</v>
      </c>
      <c r="G42" s="14" t="s">
        <v>2103</v>
      </c>
      <c r="H42" s="1"/>
      <c r="I42" s="1"/>
      <c r="J42" s="1"/>
      <c r="K42" s="1"/>
      <c r="L42" s="1"/>
      <c r="M42" s="1"/>
      <c r="N42" s="1"/>
      <c r="O42" s="1"/>
      <c r="P42" s="1"/>
      <c r="Q42" s="1"/>
      <c r="R42" s="1"/>
      <c r="S42" s="1"/>
      <c r="T42" s="1"/>
      <c r="U42" s="1"/>
      <c r="V42" s="1"/>
      <c r="W42" s="1"/>
      <c r="X42" s="1"/>
      <c r="Y42" s="1"/>
      <c r="Z42" s="1"/>
    </row>
    <row r="43" ht="9.75" customHeight="1">
      <c r="A43" s="1"/>
      <c r="B43" s="16">
        <v>25.0</v>
      </c>
      <c r="C43" s="10" t="s">
        <v>2287</v>
      </c>
      <c r="D43" s="11">
        <v>1836.8999999999999</v>
      </c>
      <c r="E43" s="18" t="s">
        <v>52</v>
      </c>
      <c r="F43" s="13" t="s">
        <v>2288</v>
      </c>
      <c r="G43" s="14" t="s">
        <v>2289</v>
      </c>
      <c r="H43" s="1"/>
      <c r="I43" s="1"/>
      <c r="J43" s="1"/>
      <c r="K43" s="1"/>
      <c r="L43" s="1"/>
      <c r="M43" s="1"/>
      <c r="N43" s="1"/>
      <c r="O43" s="1"/>
      <c r="P43" s="1"/>
      <c r="Q43" s="1"/>
      <c r="R43" s="1"/>
      <c r="S43" s="1"/>
      <c r="T43" s="1"/>
      <c r="U43" s="1"/>
      <c r="V43" s="1"/>
      <c r="W43" s="1"/>
      <c r="X43" s="1"/>
      <c r="Y43" s="1"/>
      <c r="Z43" s="1"/>
    </row>
    <row r="44" ht="9.75" customHeight="1">
      <c r="A44" s="1"/>
      <c r="B44" s="16">
        <v>26.0</v>
      </c>
      <c r="C44" s="10" t="s">
        <v>2533</v>
      </c>
      <c r="D44" s="11">
        <v>1432.86</v>
      </c>
      <c r="E44" s="12">
        <v>11.0</v>
      </c>
      <c r="F44" s="13" t="s">
        <v>2534</v>
      </c>
      <c r="G44" s="14" t="s">
        <v>2535</v>
      </c>
      <c r="H44" s="1"/>
      <c r="I44" s="1"/>
      <c r="J44" s="1"/>
      <c r="K44" s="1"/>
      <c r="L44" s="1"/>
      <c r="M44" s="1"/>
      <c r="N44" s="1"/>
      <c r="O44" s="1"/>
      <c r="P44" s="1"/>
      <c r="Q44" s="1"/>
      <c r="R44" s="1"/>
      <c r="S44" s="1"/>
      <c r="T44" s="1"/>
      <c r="U44" s="1"/>
      <c r="V44" s="1"/>
      <c r="W44" s="1"/>
      <c r="X44" s="1"/>
      <c r="Y44" s="1"/>
      <c r="Z44" s="1"/>
    </row>
    <row r="45" ht="9.75" customHeight="1">
      <c r="A45" s="1"/>
      <c r="B45" s="16">
        <v>17.0</v>
      </c>
      <c r="C45" s="10" t="s">
        <v>2703</v>
      </c>
      <c r="D45" s="11">
        <v>1216.02</v>
      </c>
      <c r="E45" s="12">
        <v>147.5</v>
      </c>
      <c r="F45" s="13" t="s">
        <v>2704</v>
      </c>
      <c r="G45" s="14" t="s">
        <v>2705</v>
      </c>
      <c r="H45" s="1"/>
      <c r="I45" s="1"/>
      <c r="J45" s="1"/>
      <c r="K45" s="1"/>
      <c r="L45" s="1"/>
      <c r="M45" s="1"/>
      <c r="N45" s="1"/>
      <c r="O45" s="1"/>
      <c r="P45" s="1"/>
      <c r="Q45" s="1"/>
      <c r="R45" s="1"/>
      <c r="S45" s="1"/>
      <c r="T45" s="1"/>
      <c r="U45" s="1"/>
      <c r="V45" s="1"/>
      <c r="W45" s="1"/>
      <c r="X45" s="1"/>
      <c r="Y45" s="1"/>
      <c r="Z45" s="1"/>
    </row>
    <row r="46" ht="9.75" customHeight="1">
      <c r="A46" s="1"/>
      <c r="B46" s="16">
        <v>27.0</v>
      </c>
      <c r="C46" s="10" t="s">
        <v>2760</v>
      </c>
      <c r="D46" s="11">
        <v>1143.48</v>
      </c>
      <c r="E46" s="19">
        <v>6.71</v>
      </c>
      <c r="F46" s="13" t="s">
        <v>2761</v>
      </c>
      <c r="G46" s="14" t="s">
        <v>2762</v>
      </c>
      <c r="H46" s="1"/>
      <c r="I46" s="1"/>
      <c r="J46" s="1"/>
      <c r="K46" s="1"/>
      <c r="L46" s="1"/>
      <c r="M46" s="1"/>
      <c r="N46" s="1"/>
      <c r="O46" s="1"/>
      <c r="P46" s="1"/>
      <c r="Q46" s="1"/>
      <c r="R46" s="1"/>
      <c r="S46" s="1"/>
      <c r="T46" s="1"/>
      <c r="U46" s="1"/>
      <c r="V46" s="1"/>
      <c r="W46" s="1"/>
      <c r="X46" s="1"/>
      <c r="Y46" s="1"/>
      <c r="Z46" s="1"/>
    </row>
    <row r="47" ht="9.75" customHeight="1">
      <c r="A47" s="1"/>
      <c r="B47" s="16">
        <v>28.0</v>
      </c>
      <c r="C47" s="10" t="s">
        <v>2775</v>
      </c>
      <c r="D47" s="11">
        <v>1124.76</v>
      </c>
      <c r="E47" s="12">
        <v>26.1</v>
      </c>
      <c r="F47" s="13" t="s">
        <v>2776</v>
      </c>
      <c r="G47" s="14" t="s">
        <v>2777</v>
      </c>
      <c r="H47" s="1"/>
      <c r="I47" s="1"/>
      <c r="J47" s="1"/>
      <c r="K47" s="1"/>
      <c r="L47" s="1"/>
      <c r="M47" s="1"/>
      <c r="N47" s="1"/>
      <c r="O47" s="1"/>
      <c r="P47" s="1"/>
      <c r="Q47" s="1"/>
      <c r="R47" s="1"/>
      <c r="S47" s="1"/>
      <c r="T47" s="1"/>
      <c r="U47" s="1"/>
      <c r="V47" s="1"/>
      <c r="W47" s="1"/>
      <c r="X47" s="1"/>
      <c r="Y47" s="1"/>
      <c r="Z47" s="1"/>
    </row>
    <row r="48" ht="9.75" customHeight="1">
      <c r="A48" s="1"/>
      <c r="B48" s="16">
        <v>29.0</v>
      </c>
      <c r="C48" s="10" t="s">
        <v>2799</v>
      </c>
      <c r="D48" s="11">
        <v>1094.3400000000001</v>
      </c>
      <c r="E48" s="18" t="s">
        <v>620</v>
      </c>
      <c r="F48" s="17" t="s">
        <v>2800</v>
      </c>
      <c r="G48" s="14" t="s">
        <v>2801</v>
      </c>
      <c r="H48" s="1"/>
      <c r="I48" s="1"/>
      <c r="J48" s="1"/>
      <c r="K48" s="1"/>
      <c r="L48" s="1"/>
      <c r="M48" s="1"/>
      <c r="N48" s="1"/>
      <c r="O48" s="1"/>
      <c r="P48" s="1"/>
      <c r="Q48" s="1"/>
      <c r="R48" s="1"/>
      <c r="S48" s="1"/>
      <c r="T48" s="1"/>
      <c r="U48" s="1"/>
      <c r="V48" s="1"/>
      <c r="W48" s="1"/>
      <c r="X48" s="1"/>
      <c r="Y48" s="1"/>
      <c r="Z48" s="1"/>
    </row>
    <row r="49" ht="9.75" customHeight="1">
      <c r="A49" s="1"/>
      <c r="B49" s="16">
        <v>18.0</v>
      </c>
      <c r="C49" s="10" t="s">
        <v>3203</v>
      </c>
      <c r="D49" s="11">
        <v>788.5799999999999</v>
      </c>
      <c r="E49" s="12">
        <v>16.3</v>
      </c>
      <c r="F49" s="13" t="s">
        <v>3204</v>
      </c>
      <c r="G49" s="14" t="s">
        <v>3205</v>
      </c>
      <c r="H49" s="1"/>
      <c r="I49" s="1"/>
      <c r="J49" s="1"/>
      <c r="K49" s="1"/>
      <c r="L49" s="1"/>
      <c r="M49" s="1"/>
      <c r="N49" s="1"/>
      <c r="O49" s="1"/>
      <c r="P49" s="1"/>
      <c r="Q49" s="1"/>
      <c r="R49" s="1"/>
      <c r="S49" s="1"/>
      <c r="T49" s="1"/>
      <c r="U49" s="1"/>
      <c r="V49" s="1"/>
      <c r="W49" s="1"/>
      <c r="X49" s="1"/>
      <c r="Y49" s="1"/>
      <c r="Z49" s="1"/>
    </row>
    <row r="50" ht="9.75" customHeight="1">
      <c r="A50" s="1"/>
      <c r="B50" s="16">
        <v>19.0</v>
      </c>
      <c r="C50" s="10" t="s">
        <v>3404</v>
      </c>
      <c r="D50" s="11">
        <v>652.0799999999999</v>
      </c>
      <c r="E50" s="12">
        <v>89.6</v>
      </c>
      <c r="F50" s="17" t="s">
        <v>3405</v>
      </c>
      <c r="G50" s="14" t="s">
        <v>3406</v>
      </c>
      <c r="H50" s="1"/>
      <c r="I50" s="1"/>
      <c r="J50" s="1"/>
      <c r="K50" s="1"/>
      <c r="L50" s="1"/>
      <c r="M50" s="1"/>
      <c r="N50" s="1"/>
      <c r="O50" s="1"/>
      <c r="P50" s="1"/>
      <c r="Q50" s="1"/>
      <c r="R50" s="1"/>
      <c r="S50" s="1"/>
      <c r="T50" s="1"/>
      <c r="U50" s="1"/>
      <c r="V50" s="1"/>
      <c r="W50" s="1"/>
      <c r="X50" s="1"/>
      <c r="Y50" s="1"/>
      <c r="Z50" s="1"/>
    </row>
    <row r="51" ht="9.75" customHeight="1">
      <c r="A51" s="1"/>
      <c r="B51" s="16">
        <v>30.0</v>
      </c>
      <c r="C51" s="10" t="s">
        <v>3416</v>
      </c>
      <c r="D51" s="11">
        <v>648.96</v>
      </c>
      <c r="E51" s="12">
        <v>75.9</v>
      </c>
      <c r="F51" s="13" t="s">
        <v>3417</v>
      </c>
      <c r="G51" s="14" t="s">
        <v>3418</v>
      </c>
      <c r="H51" s="1"/>
      <c r="I51" s="1"/>
      <c r="J51" s="1"/>
      <c r="K51" s="1"/>
      <c r="L51" s="1"/>
      <c r="M51" s="1"/>
      <c r="N51" s="1"/>
      <c r="O51" s="1"/>
      <c r="P51" s="1"/>
      <c r="Q51" s="1"/>
      <c r="R51" s="1"/>
      <c r="S51" s="1"/>
      <c r="T51" s="1"/>
      <c r="U51" s="1"/>
      <c r="V51" s="1"/>
      <c r="W51" s="1"/>
      <c r="X51" s="1"/>
      <c r="Y51" s="1"/>
      <c r="Z51" s="1"/>
    </row>
    <row r="52" ht="9.75" customHeight="1">
      <c r="A52" s="1"/>
      <c r="B52" s="16">
        <v>20.0</v>
      </c>
      <c r="C52" s="10" t="s">
        <v>3428</v>
      </c>
      <c r="D52" s="11">
        <v>639.6</v>
      </c>
      <c r="E52" s="19">
        <v>8.88</v>
      </c>
      <c r="F52" s="13" t="s">
        <v>3429</v>
      </c>
      <c r="G52" s="14" t="s">
        <v>3430</v>
      </c>
      <c r="H52" s="1"/>
      <c r="I52" s="1"/>
      <c r="J52" s="1"/>
      <c r="K52" s="1"/>
      <c r="L52" s="1"/>
      <c r="M52" s="1"/>
      <c r="N52" s="1"/>
      <c r="O52" s="1"/>
      <c r="P52" s="1"/>
      <c r="Q52" s="1"/>
      <c r="R52" s="1"/>
      <c r="S52" s="1"/>
      <c r="T52" s="1"/>
      <c r="U52" s="1"/>
      <c r="V52" s="1"/>
      <c r="W52" s="1"/>
      <c r="X52" s="1"/>
      <c r="Y52" s="1"/>
      <c r="Z52" s="1"/>
    </row>
    <row r="53" ht="9.75" customHeight="1">
      <c r="A53" s="1"/>
      <c r="B53" s="16">
        <v>31.0</v>
      </c>
      <c r="C53" s="10" t="s">
        <v>3470</v>
      </c>
      <c r="D53" s="11">
        <v>612.3</v>
      </c>
      <c r="E53" s="12">
        <v>12.9</v>
      </c>
      <c r="F53" s="17" t="s">
        <v>3471</v>
      </c>
      <c r="G53" s="14" t="s">
        <v>3472</v>
      </c>
      <c r="H53" s="1"/>
      <c r="I53" s="1"/>
      <c r="J53" s="1"/>
      <c r="K53" s="1"/>
      <c r="L53" s="1"/>
      <c r="M53" s="1"/>
      <c r="N53" s="1"/>
      <c r="O53" s="1"/>
      <c r="P53" s="1"/>
      <c r="Q53" s="1"/>
      <c r="R53" s="1"/>
      <c r="S53" s="1"/>
      <c r="T53" s="1"/>
      <c r="U53" s="1"/>
      <c r="V53" s="1"/>
      <c r="W53" s="1"/>
      <c r="X53" s="1"/>
      <c r="Y53" s="1"/>
      <c r="Z53" s="1"/>
    </row>
    <row r="54" ht="9.75" customHeight="1">
      <c r="A54" s="1"/>
      <c r="B54" s="16">
        <v>21.0</v>
      </c>
      <c r="C54" s="10" t="s">
        <v>3554</v>
      </c>
      <c r="D54" s="11">
        <v>559.26</v>
      </c>
      <c r="E54" s="12">
        <v>12.2</v>
      </c>
      <c r="F54" s="13" t="s">
        <v>3555</v>
      </c>
      <c r="G54" s="14" t="s">
        <v>3556</v>
      </c>
      <c r="H54" s="1"/>
      <c r="I54" s="1"/>
      <c r="J54" s="1"/>
      <c r="K54" s="1"/>
      <c r="L54" s="1"/>
      <c r="M54" s="1"/>
      <c r="N54" s="1"/>
      <c r="O54" s="1"/>
      <c r="P54" s="1"/>
      <c r="Q54" s="1"/>
      <c r="R54" s="1"/>
      <c r="S54" s="1"/>
      <c r="T54" s="1"/>
      <c r="U54" s="1"/>
      <c r="V54" s="1"/>
      <c r="W54" s="1"/>
      <c r="X54" s="1"/>
      <c r="Y54" s="1"/>
      <c r="Z54" s="1"/>
    </row>
    <row r="55" ht="9.75" customHeight="1">
      <c r="A55" s="1"/>
      <c r="B55" s="16">
        <v>22.0</v>
      </c>
      <c r="C55" s="10" t="s">
        <v>3653</v>
      </c>
      <c r="D55" s="11">
        <v>517.9200000000001</v>
      </c>
      <c r="E55" s="19">
        <v>8.08</v>
      </c>
      <c r="F55" s="17" t="s">
        <v>3654</v>
      </c>
      <c r="G55" s="14" t="s">
        <v>3655</v>
      </c>
      <c r="H55" s="1"/>
      <c r="I55" s="1"/>
      <c r="J55" s="1"/>
      <c r="K55" s="1"/>
      <c r="L55" s="1"/>
      <c r="M55" s="1"/>
      <c r="N55" s="1"/>
      <c r="O55" s="1"/>
      <c r="P55" s="1"/>
      <c r="Q55" s="1"/>
      <c r="R55" s="1"/>
      <c r="S55" s="1"/>
      <c r="T55" s="1"/>
      <c r="U55" s="1"/>
      <c r="V55" s="1"/>
      <c r="W55" s="1"/>
      <c r="X55" s="1"/>
      <c r="Y55" s="1"/>
      <c r="Z55" s="1"/>
    </row>
    <row r="56" ht="9.75" customHeight="1">
      <c r="A56" s="1"/>
      <c r="B56" s="2"/>
      <c r="C56" s="3"/>
      <c r="D56" s="4"/>
      <c r="E56" s="2"/>
      <c r="F56" s="2"/>
      <c r="G56" s="1"/>
      <c r="H56" s="1"/>
      <c r="I56" s="1"/>
      <c r="J56" s="1"/>
      <c r="K56" s="1"/>
      <c r="L56" s="1"/>
      <c r="M56" s="1"/>
      <c r="N56" s="1"/>
      <c r="O56" s="1"/>
      <c r="P56" s="1"/>
      <c r="Q56" s="1"/>
      <c r="R56" s="1"/>
      <c r="S56" s="1"/>
      <c r="T56" s="1"/>
      <c r="U56" s="1"/>
      <c r="V56" s="1"/>
      <c r="W56" s="1"/>
      <c r="X56" s="1"/>
      <c r="Y56" s="1"/>
      <c r="Z56" s="1"/>
    </row>
    <row r="57" ht="9.75" customHeight="1">
      <c r="A57" s="1"/>
      <c r="B57" s="2"/>
      <c r="C57" s="3"/>
      <c r="D57" s="4"/>
      <c r="E57" s="2"/>
      <c r="F57" s="2"/>
      <c r="G57" s="1"/>
      <c r="H57" s="1"/>
      <c r="I57" s="1"/>
      <c r="J57" s="1"/>
      <c r="K57" s="1"/>
      <c r="L57" s="1"/>
      <c r="M57" s="1"/>
      <c r="N57" s="1"/>
      <c r="O57" s="1"/>
      <c r="P57" s="1"/>
      <c r="Q57" s="1"/>
      <c r="R57" s="1"/>
      <c r="S57" s="1"/>
      <c r="T57" s="1"/>
      <c r="U57" s="1"/>
      <c r="V57" s="1"/>
      <c r="W57" s="1"/>
      <c r="X57" s="1"/>
      <c r="Y57" s="1"/>
      <c r="Z57" s="1"/>
    </row>
    <row r="58" ht="9.75" customHeight="1">
      <c r="A58" s="1"/>
      <c r="B58" s="2"/>
      <c r="C58" s="3"/>
      <c r="D58" s="4"/>
      <c r="E58" s="2"/>
      <c r="F58" s="2"/>
      <c r="G58" s="1"/>
      <c r="H58" s="1"/>
      <c r="I58" s="1"/>
      <c r="J58" s="1"/>
      <c r="K58" s="1"/>
      <c r="L58" s="1"/>
      <c r="M58" s="1"/>
      <c r="N58" s="1"/>
      <c r="O58" s="1"/>
      <c r="P58" s="1"/>
      <c r="Q58" s="1"/>
      <c r="R58" s="1"/>
      <c r="S58" s="1"/>
      <c r="T58" s="1"/>
      <c r="U58" s="1"/>
      <c r="V58" s="1"/>
      <c r="W58" s="1"/>
      <c r="X58" s="1"/>
      <c r="Y58" s="1"/>
      <c r="Z58" s="1"/>
    </row>
    <row r="59" ht="9.75" customHeight="1">
      <c r="A59" s="1"/>
      <c r="B59" s="2"/>
      <c r="C59" s="3"/>
      <c r="D59" s="4"/>
      <c r="E59" s="2"/>
      <c r="F59" s="2"/>
      <c r="G59" s="1"/>
      <c r="H59" s="1"/>
      <c r="I59" s="1"/>
      <c r="J59" s="1"/>
      <c r="K59" s="1"/>
      <c r="L59" s="1"/>
      <c r="M59" s="1"/>
      <c r="N59" s="1"/>
      <c r="O59" s="1"/>
      <c r="P59" s="1"/>
      <c r="Q59" s="1"/>
      <c r="R59" s="1"/>
      <c r="S59" s="1"/>
      <c r="T59" s="1"/>
      <c r="U59" s="1"/>
      <c r="V59" s="1"/>
      <c r="W59" s="1"/>
      <c r="X59" s="1"/>
      <c r="Y59" s="1"/>
      <c r="Z59" s="1"/>
    </row>
    <row r="60" ht="9.75" customHeight="1">
      <c r="A60" s="1"/>
      <c r="B60" s="2"/>
      <c r="C60" s="3"/>
      <c r="D60" s="4"/>
      <c r="E60" s="2"/>
      <c r="F60" s="2"/>
      <c r="G60" s="1"/>
      <c r="H60" s="1"/>
      <c r="I60" s="1"/>
      <c r="J60" s="1"/>
      <c r="K60" s="1"/>
      <c r="L60" s="1"/>
      <c r="M60" s="1"/>
      <c r="N60" s="1"/>
      <c r="O60" s="1"/>
      <c r="P60" s="1"/>
      <c r="Q60" s="1"/>
      <c r="R60" s="1"/>
      <c r="S60" s="1"/>
      <c r="T60" s="1"/>
      <c r="U60" s="1"/>
      <c r="V60" s="1"/>
      <c r="W60" s="1"/>
      <c r="X60" s="1"/>
      <c r="Y60" s="1"/>
      <c r="Z60" s="1"/>
    </row>
    <row r="61" ht="9.75" customHeight="1">
      <c r="A61" s="1"/>
      <c r="B61" s="2"/>
      <c r="C61" s="3"/>
      <c r="D61" s="4"/>
      <c r="E61" s="2"/>
      <c r="F61" s="2"/>
      <c r="G61" s="1"/>
      <c r="H61" s="1"/>
      <c r="I61" s="1"/>
      <c r="J61" s="1"/>
      <c r="K61" s="1"/>
      <c r="L61" s="1"/>
      <c r="M61" s="1"/>
      <c r="N61" s="1"/>
      <c r="O61" s="1"/>
      <c r="P61" s="1"/>
      <c r="Q61" s="1"/>
      <c r="R61" s="1"/>
      <c r="S61" s="1"/>
      <c r="T61" s="1"/>
      <c r="U61" s="1"/>
      <c r="V61" s="1"/>
      <c r="W61" s="1"/>
      <c r="X61" s="1"/>
      <c r="Y61" s="1"/>
      <c r="Z61" s="1"/>
    </row>
    <row r="62" ht="9.75" customHeight="1">
      <c r="A62" s="1"/>
      <c r="B62" s="2"/>
      <c r="C62" s="3"/>
      <c r="D62" s="4"/>
      <c r="E62" s="2"/>
      <c r="F62" s="2"/>
      <c r="G62" s="1"/>
      <c r="H62" s="1"/>
      <c r="I62" s="1"/>
      <c r="J62" s="1"/>
      <c r="K62" s="1"/>
      <c r="L62" s="1"/>
      <c r="M62" s="1"/>
      <c r="N62" s="1"/>
      <c r="O62" s="1"/>
      <c r="P62" s="1"/>
      <c r="Q62" s="1"/>
      <c r="R62" s="1"/>
      <c r="S62" s="1"/>
      <c r="T62" s="1"/>
      <c r="U62" s="1"/>
      <c r="V62" s="1"/>
      <c r="W62" s="1"/>
      <c r="X62" s="1"/>
      <c r="Y62" s="1"/>
      <c r="Z62" s="1"/>
    </row>
    <row r="63" ht="9.75" customHeight="1">
      <c r="A63" s="1"/>
      <c r="B63" s="2"/>
      <c r="C63" s="3"/>
      <c r="D63" s="4"/>
      <c r="E63" s="2"/>
      <c r="F63" s="2"/>
      <c r="G63" s="1"/>
      <c r="H63" s="1"/>
      <c r="I63" s="1"/>
      <c r="J63" s="1"/>
      <c r="K63" s="1"/>
      <c r="L63" s="1"/>
      <c r="M63" s="1"/>
      <c r="N63" s="1"/>
      <c r="O63" s="1"/>
      <c r="P63" s="1"/>
      <c r="Q63" s="1"/>
      <c r="R63" s="1"/>
      <c r="S63" s="1"/>
      <c r="T63" s="1"/>
      <c r="U63" s="1"/>
      <c r="V63" s="1"/>
      <c r="W63" s="1"/>
      <c r="X63" s="1"/>
      <c r="Y63" s="1"/>
      <c r="Z63" s="1"/>
    </row>
    <row r="64" ht="9.75" customHeight="1">
      <c r="A64" s="1"/>
      <c r="B64" s="2"/>
      <c r="C64" s="3"/>
      <c r="D64" s="4"/>
      <c r="E64" s="2"/>
      <c r="F64" s="2"/>
      <c r="G64" s="1"/>
      <c r="H64" s="1"/>
      <c r="I64" s="1"/>
      <c r="J64" s="1"/>
      <c r="K64" s="1"/>
      <c r="L64" s="1"/>
      <c r="M64" s="1"/>
      <c r="N64" s="1"/>
      <c r="O64" s="1"/>
      <c r="P64" s="1"/>
      <c r="Q64" s="1"/>
      <c r="R64" s="1"/>
      <c r="S64" s="1"/>
      <c r="T64" s="1"/>
      <c r="U64" s="1"/>
      <c r="V64" s="1"/>
      <c r="W64" s="1"/>
      <c r="X64" s="1"/>
      <c r="Y64" s="1"/>
      <c r="Z64" s="1"/>
    </row>
    <row r="65" ht="9.75" customHeight="1">
      <c r="A65" s="1"/>
      <c r="B65" s="2"/>
      <c r="C65" s="3"/>
      <c r="D65" s="4"/>
      <c r="E65" s="2"/>
      <c r="F65" s="2"/>
      <c r="G65" s="1"/>
      <c r="H65" s="1"/>
      <c r="I65" s="1"/>
      <c r="J65" s="1"/>
      <c r="K65" s="1"/>
      <c r="L65" s="1"/>
      <c r="M65" s="1"/>
      <c r="N65" s="1"/>
      <c r="O65" s="1"/>
      <c r="P65" s="1"/>
      <c r="Q65" s="1"/>
      <c r="R65" s="1"/>
      <c r="S65" s="1"/>
      <c r="T65" s="1"/>
      <c r="U65" s="1"/>
      <c r="V65" s="1"/>
      <c r="W65" s="1"/>
      <c r="X65" s="1"/>
      <c r="Y65" s="1"/>
      <c r="Z65" s="1"/>
    </row>
    <row r="66" ht="9.75" customHeight="1">
      <c r="A66" s="1"/>
      <c r="B66" s="2"/>
      <c r="C66" s="3"/>
      <c r="D66" s="4"/>
      <c r="E66" s="2"/>
      <c r="F66" s="2"/>
      <c r="G66" s="1"/>
      <c r="H66" s="1"/>
      <c r="I66" s="1"/>
      <c r="J66" s="1"/>
      <c r="K66" s="1"/>
      <c r="L66" s="1"/>
      <c r="M66" s="1"/>
      <c r="N66" s="1"/>
      <c r="O66" s="1"/>
      <c r="P66" s="1"/>
      <c r="Q66" s="1"/>
      <c r="R66" s="1"/>
      <c r="S66" s="1"/>
      <c r="T66" s="1"/>
      <c r="U66" s="1"/>
      <c r="V66" s="1"/>
      <c r="W66" s="1"/>
      <c r="X66" s="1"/>
      <c r="Y66" s="1"/>
      <c r="Z66" s="1"/>
    </row>
    <row r="67" ht="9.75" customHeight="1">
      <c r="A67" s="1"/>
      <c r="B67" s="2"/>
      <c r="C67" s="3"/>
      <c r="D67" s="4"/>
      <c r="E67" s="2"/>
      <c r="F67" s="2"/>
      <c r="G67" s="1"/>
      <c r="H67" s="1"/>
      <c r="I67" s="1"/>
      <c r="J67" s="1"/>
      <c r="K67" s="1"/>
      <c r="L67" s="1"/>
      <c r="M67" s="1"/>
      <c r="N67" s="1"/>
      <c r="O67" s="1"/>
      <c r="P67" s="1"/>
      <c r="Q67" s="1"/>
      <c r="R67" s="1"/>
      <c r="S67" s="1"/>
      <c r="T67" s="1"/>
      <c r="U67" s="1"/>
      <c r="V67" s="1"/>
      <c r="W67" s="1"/>
      <c r="X67" s="1"/>
      <c r="Y67" s="1"/>
      <c r="Z67" s="1"/>
    </row>
    <row r="68" ht="9.75" customHeight="1">
      <c r="A68" s="1"/>
      <c r="B68" s="2"/>
      <c r="C68" s="3"/>
      <c r="D68" s="4"/>
      <c r="E68" s="2"/>
      <c r="F68" s="2"/>
      <c r="G68" s="1"/>
      <c r="H68" s="1"/>
      <c r="I68" s="1"/>
      <c r="J68" s="1"/>
      <c r="K68" s="1"/>
      <c r="L68" s="1"/>
      <c r="M68" s="1"/>
      <c r="N68" s="1"/>
      <c r="O68" s="1"/>
      <c r="P68" s="1"/>
      <c r="Q68" s="1"/>
      <c r="R68" s="1"/>
      <c r="S68" s="1"/>
      <c r="T68" s="1"/>
      <c r="U68" s="1"/>
      <c r="V68" s="1"/>
      <c r="W68" s="1"/>
      <c r="X68" s="1"/>
      <c r="Y68" s="1"/>
      <c r="Z68" s="1"/>
    </row>
    <row r="69" ht="9.75" customHeight="1">
      <c r="A69" s="1"/>
      <c r="B69" s="2"/>
      <c r="C69" s="3"/>
      <c r="D69" s="4"/>
      <c r="E69" s="2"/>
      <c r="F69" s="2"/>
      <c r="G69" s="1"/>
      <c r="H69" s="1"/>
      <c r="I69" s="1"/>
      <c r="J69" s="1"/>
      <c r="K69" s="1"/>
      <c r="L69" s="1"/>
      <c r="M69" s="1"/>
      <c r="N69" s="1"/>
      <c r="O69" s="1"/>
      <c r="P69" s="1"/>
      <c r="Q69" s="1"/>
      <c r="R69" s="1"/>
      <c r="S69" s="1"/>
      <c r="T69" s="1"/>
      <c r="U69" s="1"/>
      <c r="V69" s="1"/>
      <c r="W69" s="1"/>
      <c r="X69" s="1"/>
      <c r="Y69" s="1"/>
      <c r="Z69" s="1"/>
    </row>
    <row r="70" ht="9.75" customHeight="1">
      <c r="A70" s="1"/>
      <c r="B70" s="2"/>
      <c r="C70" s="3"/>
      <c r="D70" s="4"/>
      <c r="E70" s="2"/>
      <c r="F70" s="2"/>
      <c r="G70" s="1"/>
      <c r="H70" s="1"/>
      <c r="I70" s="1"/>
      <c r="J70" s="1"/>
      <c r="K70" s="1"/>
      <c r="L70" s="1"/>
      <c r="M70" s="1"/>
      <c r="N70" s="1"/>
      <c r="O70" s="1"/>
      <c r="P70" s="1"/>
      <c r="Q70" s="1"/>
      <c r="R70" s="1"/>
      <c r="S70" s="1"/>
      <c r="T70" s="1"/>
      <c r="U70" s="1"/>
      <c r="V70" s="1"/>
      <c r="W70" s="1"/>
      <c r="X70" s="1"/>
      <c r="Y70" s="1"/>
      <c r="Z70" s="1"/>
    </row>
    <row r="71" ht="9.75" customHeight="1">
      <c r="A71" s="1"/>
      <c r="B71" s="2"/>
      <c r="C71" s="3"/>
      <c r="D71" s="4"/>
      <c r="E71" s="2"/>
      <c r="F71" s="2"/>
      <c r="G71" s="1"/>
      <c r="H71" s="1"/>
      <c r="I71" s="1"/>
      <c r="J71" s="1"/>
      <c r="K71" s="1"/>
      <c r="L71" s="1"/>
      <c r="M71" s="1"/>
      <c r="N71" s="1"/>
      <c r="O71" s="1"/>
      <c r="P71" s="1"/>
      <c r="Q71" s="1"/>
      <c r="R71" s="1"/>
      <c r="S71" s="1"/>
      <c r="T71" s="1"/>
      <c r="U71" s="1"/>
      <c r="V71" s="1"/>
      <c r="W71" s="1"/>
      <c r="X71" s="1"/>
      <c r="Y71" s="1"/>
      <c r="Z71" s="1"/>
    </row>
    <row r="72" ht="9.75" customHeight="1">
      <c r="A72" s="1"/>
      <c r="B72" s="2"/>
      <c r="C72" s="3"/>
      <c r="D72" s="4"/>
      <c r="E72" s="2"/>
      <c r="F72" s="2"/>
      <c r="G72" s="1"/>
      <c r="H72" s="1"/>
      <c r="I72" s="1"/>
      <c r="J72" s="1"/>
      <c r="K72" s="1"/>
      <c r="L72" s="1"/>
      <c r="M72" s="1"/>
      <c r="N72" s="1"/>
      <c r="O72" s="1"/>
      <c r="P72" s="1"/>
      <c r="Q72" s="1"/>
      <c r="R72" s="1"/>
      <c r="S72" s="1"/>
      <c r="T72" s="1"/>
      <c r="U72" s="1"/>
      <c r="V72" s="1"/>
      <c r="W72" s="1"/>
      <c r="X72" s="1"/>
      <c r="Y72" s="1"/>
      <c r="Z72" s="1"/>
    </row>
    <row r="73" ht="9.75" customHeight="1">
      <c r="A73" s="1"/>
      <c r="B73" s="2"/>
      <c r="C73" s="3"/>
      <c r="D73" s="4"/>
      <c r="E73" s="2"/>
      <c r="F73" s="2"/>
      <c r="G73" s="1"/>
      <c r="H73" s="1"/>
      <c r="I73" s="1"/>
      <c r="J73" s="1"/>
      <c r="K73" s="1"/>
      <c r="L73" s="1"/>
      <c r="M73" s="1"/>
      <c r="N73" s="1"/>
      <c r="O73" s="1"/>
      <c r="P73" s="1"/>
      <c r="Q73" s="1"/>
      <c r="R73" s="1"/>
      <c r="S73" s="1"/>
      <c r="T73" s="1"/>
      <c r="U73" s="1"/>
      <c r="V73" s="1"/>
      <c r="W73" s="1"/>
      <c r="X73" s="1"/>
      <c r="Y73" s="1"/>
      <c r="Z73" s="1"/>
    </row>
    <row r="74" ht="9.75" customHeight="1">
      <c r="A74" s="1"/>
      <c r="B74" s="2"/>
      <c r="C74" s="3"/>
      <c r="D74" s="4"/>
      <c r="E74" s="2"/>
      <c r="F74" s="2"/>
      <c r="G74" s="1"/>
      <c r="H74" s="1"/>
      <c r="I74" s="1"/>
      <c r="J74" s="1"/>
      <c r="K74" s="1"/>
      <c r="L74" s="1"/>
      <c r="M74" s="1"/>
      <c r="N74" s="1"/>
      <c r="O74" s="1"/>
      <c r="P74" s="1"/>
      <c r="Q74" s="1"/>
      <c r="R74" s="1"/>
      <c r="S74" s="1"/>
      <c r="T74" s="1"/>
      <c r="U74" s="1"/>
      <c r="V74" s="1"/>
      <c r="W74" s="1"/>
      <c r="X74" s="1"/>
      <c r="Y74" s="1"/>
      <c r="Z74" s="1"/>
    </row>
    <row r="75" ht="9.75" customHeight="1">
      <c r="A75" s="1"/>
      <c r="B75" s="2"/>
      <c r="C75" s="3"/>
      <c r="D75" s="4"/>
      <c r="E75" s="2"/>
      <c r="F75" s="2"/>
      <c r="G75" s="1"/>
      <c r="H75" s="1"/>
      <c r="I75" s="1"/>
      <c r="J75" s="1"/>
      <c r="K75" s="1"/>
      <c r="L75" s="1"/>
      <c r="M75" s="1"/>
      <c r="N75" s="1"/>
      <c r="O75" s="1"/>
      <c r="P75" s="1"/>
      <c r="Q75" s="1"/>
      <c r="R75" s="1"/>
      <c r="S75" s="1"/>
      <c r="T75" s="1"/>
      <c r="U75" s="1"/>
      <c r="V75" s="1"/>
      <c r="W75" s="1"/>
      <c r="X75" s="1"/>
      <c r="Y75" s="1"/>
      <c r="Z75" s="1"/>
    </row>
    <row r="76" ht="9.75" customHeight="1">
      <c r="A76" s="1"/>
      <c r="B76" s="2"/>
      <c r="C76" s="3"/>
      <c r="D76" s="4"/>
      <c r="E76" s="2"/>
      <c r="F76" s="2"/>
      <c r="G76" s="1"/>
      <c r="H76" s="1"/>
      <c r="I76" s="1"/>
      <c r="J76" s="1"/>
      <c r="K76" s="1"/>
      <c r="L76" s="1"/>
      <c r="M76" s="1"/>
      <c r="N76" s="1"/>
      <c r="O76" s="1"/>
      <c r="P76" s="1"/>
      <c r="Q76" s="1"/>
      <c r="R76" s="1"/>
      <c r="S76" s="1"/>
      <c r="T76" s="1"/>
      <c r="U76" s="1"/>
      <c r="V76" s="1"/>
      <c r="W76" s="1"/>
      <c r="X76" s="1"/>
      <c r="Y76" s="1"/>
      <c r="Z76" s="1"/>
    </row>
    <row r="77" ht="9.75" customHeight="1">
      <c r="A77" s="1"/>
      <c r="B77" s="2"/>
      <c r="C77" s="3"/>
      <c r="D77" s="4"/>
      <c r="E77" s="2"/>
      <c r="F77" s="2"/>
      <c r="G77" s="1"/>
      <c r="H77" s="1"/>
      <c r="I77" s="1"/>
      <c r="J77" s="1"/>
      <c r="K77" s="1"/>
      <c r="L77" s="1"/>
      <c r="M77" s="1"/>
      <c r="N77" s="1"/>
      <c r="O77" s="1"/>
      <c r="P77" s="1"/>
      <c r="Q77" s="1"/>
      <c r="R77" s="1"/>
      <c r="S77" s="1"/>
      <c r="T77" s="1"/>
      <c r="U77" s="1"/>
      <c r="V77" s="1"/>
      <c r="W77" s="1"/>
      <c r="X77" s="1"/>
      <c r="Y77" s="1"/>
      <c r="Z77" s="1"/>
    </row>
    <row r="78" ht="9.75" customHeight="1">
      <c r="A78" s="1"/>
      <c r="B78" s="2"/>
      <c r="C78" s="3"/>
      <c r="D78" s="4"/>
      <c r="E78" s="2"/>
      <c r="F78" s="2"/>
      <c r="G78" s="1"/>
      <c r="H78" s="1"/>
      <c r="I78" s="1"/>
      <c r="J78" s="1"/>
      <c r="K78" s="1"/>
      <c r="L78" s="1"/>
      <c r="M78" s="1"/>
      <c r="N78" s="1"/>
      <c r="O78" s="1"/>
      <c r="P78" s="1"/>
      <c r="Q78" s="1"/>
      <c r="R78" s="1"/>
      <c r="S78" s="1"/>
      <c r="T78" s="1"/>
      <c r="U78" s="1"/>
      <c r="V78" s="1"/>
      <c r="W78" s="1"/>
      <c r="X78" s="1"/>
      <c r="Y78" s="1"/>
      <c r="Z78" s="1"/>
    </row>
    <row r="79" ht="9.75" customHeight="1">
      <c r="A79" s="1"/>
      <c r="B79" s="2"/>
      <c r="C79" s="3"/>
      <c r="D79" s="4"/>
      <c r="E79" s="2"/>
      <c r="F79" s="2"/>
      <c r="G79" s="1"/>
      <c r="H79" s="1"/>
      <c r="I79" s="1"/>
      <c r="J79" s="1"/>
      <c r="K79" s="1"/>
      <c r="L79" s="1"/>
      <c r="M79" s="1"/>
      <c r="N79" s="1"/>
      <c r="O79" s="1"/>
      <c r="P79" s="1"/>
      <c r="Q79" s="1"/>
      <c r="R79" s="1"/>
      <c r="S79" s="1"/>
      <c r="T79" s="1"/>
      <c r="U79" s="1"/>
      <c r="V79" s="1"/>
      <c r="W79" s="1"/>
      <c r="X79" s="1"/>
      <c r="Y79" s="1"/>
      <c r="Z79" s="1"/>
    </row>
    <row r="80" ht="9.75" customHeight="1">
      <c r="A80" s="1"/>
      <c r="B80" s="2"/>
      <c r="C80" s="3"/>
      <c r="D80" s="4"/>
      <c r="E80" s="2"/>
      <c r="F80" s="2"/>
      <c r="G80" s="1"/>
      <c r="H80" s="1"/>
      <c r="I80" s="1"/>
      <c r="J80" s="1"/>
      <c r="K80" s="1"/>
      <c r="L80" s="1"/>
      <c r="M80" s="1"/>
      <c r="N80" s="1"/>
      <c r="O80" s="1"/>
      <c r="P80" s="1"/>
      <c r="Q80" s="1"/>
      <c r="R80" s="1"/>
      <c r="S80" s="1"/>
      <c r="T80" s="1"/>
      <c r="U80" s="1"/>
      <c r="V80" s="1"/>
      <c r="W80" s="1"/>
      <c r="X80" s="1"/>
      <c r="Y80" s="1"/>
      <c r="Z80" s="1"/>
    </row>
    <row r="81" ht="9.75" customHeight="1">
      <c r="A81" s="1"/>
      <c r="B81" s="2"/>
      <c r="C81" s="3"/>
      <c r="D81" s="4"/>
      <c r="E81" s="2"/>
      <c r="F81" s="2"/>
      <c r="G81" s="1"/>
      <c r="H81" s="1"/>
      <c r="I81" s="1"/>
      <c r="J81" s="1"/>
      <c r="K81" s="1"/>
      <c r="L81" s="1"/>
      <c r="M81" s="1"/>
      <c r="N81" s="1"/>
      <c r="O81" s="1"/>
      <c r="P81" s="1"/>
      <c r="Q81" s="1"/>
      <c r="R81" s="1"/>
      <c r="S81" s="1"/>
      <c r="T81" s="1"/>
      <c r="U81" s="1"/>
      <c r="V81" s="1"/>
      <c r="W81" s="1"/>
      <c r="X81" s="1"/>
      <c r="Y81" s="1"/>
      <c r="Z81" s="1"/>
    </row>
    <row r="82" ht="9.75" customHeight="1">
      <c r="A82" s="1"/>
      <c r="B82" s="2"/>
      <c r="C82" s="3"/>
      <c r="D82" s="4"/>
      <c r="E82" s="2"/>
      <c r="F82" s="2"/>
      <c r="G82" s="1"/>
      <c r="H82" s="1"/>
      <c r="I82" s="1"/>
      <c r="J82" s="1"/>
      <c r="K82" s="1"/>
      <c r="L82" s="1"/>
      <c r="M82" s="1"/>
      <c r="N82" s="1"/>
      <c r="O82" s="1"/>
      <c r="P82" s="1"/>
      <c r="Q82" s="1"/>
      <c r="R82" s="1"/>
      <c r="S82" s="1"/>
      <c r="T82" s="1"/>
      <c r="U82" s="1"/>
      <c r="V82" s="1"/>
      <c r="W82" s="1"/>
      <c r="X82" s="1"/>
      <c r="Y82" s="1"/>
      <c r="Z82" s="1"/>
    </row>
    <row r="83" ht="9.75" customHeight="1">
      <c r="A83" s="1"/>
      <c r="B83" s="2"/>
      <c r="C83" s="3"/>
      <c r="D83" s="4"/>
      <c r="E83" s="2"/>
      <c r="F83" s="2"/>
      <c r="G83" s="1"/>
      <c r="H83" s="1"/>
      <c r="I83" s="1"/>
      <c r="J83" s="1"/>
      <c r="K83" s="1"/>
      <c r="L83" s="1"/>
      <c r="M83" s="1"/>
      <c r="N83" s="1"/>
      <c r="O83" s="1"/>
      <c r="P83" s="1"/>
      <c r="Q83" s="1"/>
      <c r="R83" s="1"/>
      <c r="S83" s="1"/>
      <c r="T83" s="1"/>
      <c r="U83" s="1"/>
      <c r="V83" s="1"/>
      <c r="W83" s="1"/>
      <c r="X83" s="1"/>
      <c r="Y83" s="1"/>
      <c r="Z83" s="1"/>
    </row>
    <row r="84" ht="9.75" customHeight="1">
      <c r="A84" s="1"/>
      <c r="B84" s="2"/>
      <c r="C84" s="3"/>
      <c r="D84" s="4"/>
      <c r="E84" s="2"/>
      <c r="F84" s="2"/>
      <c r="G84" s="1"/>
      <c r="H84" s="1"/>
      <c r="I84" s="1"/>
      <c r="J84" s="1"/>
      <c r="K84" s="1"/>
      <c r="L84" s="1"/>
      <c r="M84" s="1"/>
      <c r="N84" s="1"/>
      <c r="O84" s="1"/>
      <c r="P84" s="1"/>
      <c r="Q84" s="1"/>
      <c r="R84" s="1"/>
      <c r="S84" s="1"/>
      <c r="T84" s="1"/>
      <c r="U84" s="1"/>
      <c r="V84" s="1"/>
      <c r="W84" s="1"/>
      <c r="X84" s="1"/>
      <c r="Y84" s="1"/>
      <c r="Z84" s="1"/>
    </row>
    <row r="85" ht="9.75" customHeight="1">
      <c r="A85" s="1"/>
      <c r="B85" s="2"/>
      <c r="C85" s="3"/>
      <c r="D85" s="4"/>
      <c r="E85" s="2"/>
      <c r="F85" s="2"/>
      <c r="G85" s="1"/>
      <c r="H85" s="1"/>
      <c r="I85" s="1"/>
      <c r="J85" s="1"/>
      <c r="K85" s="1"/>
      <c r="L85" s="1"/>
      <c r="M85" s="1"/>
      <c r="N85" s="1"/>
      <c r="O85" s="1"/>
      <c r="P85" s="1"/>
      <c r="Q85" s="1"/>
      <c r="R85" s="1"/>
      <c r="S85" s="1"/>
      <c r="T85" s="1"/>
      <c r="U85" s="1"/>
      <c r="V85" s="1"/>
      <c r="W85" s="1"/>
      <c r="X85" s="1"/>
      <c r="Y85" s="1"/>
      <c r="Z85" s="1"/>
    </row>
    <row r="86" ht="9.75" customHeight="1">
      <c r="A86" s="1"/>
      <c r="B86" s="2"/>
      <c r="C86" s="3"/>
      <c r="D86" s="4"/>
      <c r="E86" s="2"/>
      <c r="F86" s="2"/>
      <c r="G86" s="1"/>
      <c r="H86" s="1"/>
      <c r="I86" s="1"/>
      <c r="J86" s="1"/>
      <c r="K86" s="1"/>
      <c r="L86" s="1"/>
      <c r="M86" s="1"/>
      <c r="N86" s="1"/>
      <c r="O86" s="1"/>
      <c r="P86" s="1"/>
      <c r="Q86" s="1"/>
      <c r="R86" s="1"/>
      <c r="S86" s="1"/>
      <c r="T86" s="1"/>
      <c r="U86" s="1"/>
      <c r="V86" s="1"/>
      <c r="W86" s="1"/>
      <c r="X86" s="1"/>
      <c r="Y86" s="1"/>
      <c r="Z86" s="1"/>
    </row>
    <row r="87" ht="9.75" customHeight="1">
      <c r="A87" s="1"/>
      <c r="B87" s="2"/>
      <c r="C87" s="3"/>
      <c r="D87" s="4"/>
      <c r="E87" s="2"/>
      <c r="F87" s="2"/>
      <c r="G87" s="1"/>
      <c r="H87" s="1"/>
      <c r="I87" s="1"/>
      <c r="J87" s="1"/>
      <c r="K87" s="1"/>
      <c r="L87" s="1"/>
      <c r="M87" s="1"/>
      <c r="N87" s="1"/>
      <c r="O87" s="1"/>
      <c r="P87" s="1"/>
      <c r="Q87" s="1"/>
      <c r="R87" s="1"/>
      <c r="S87" s="1"/>
      <c r="T87" s="1"/>
      <c r="U87" s="1"/>
      <c r="V87" s="1"/>
      <c r="W87" s="1"/>
      <c r="X87" s="1"/>
      <c r="Y87" s="1"/>
      <c r="Z87" s="1"/>
    </row>
    <row r="88" ht="9.75" customHeight="1">
      <c r="A88" s="1"/>
      <c r="B88" s="2"/>
      <c r="C88" s="3"/>
      <c r="D88" s="4"/>
      <c r="E88" s="2"/>
      <c r="F88" s="2"/>
      <c r="G88" s="1"/>
      <c r="H88" s="1"/>
      <c r="I88" s="1"/>
      <c r="J88" s="1"/>
      <c r="K88" s="1"/>
      <c r="L88" s="1"/>
      <c r="M88" s="1"/>
      <c r="N88" s="1"/>
      <c r="O88" s="1"/>
      <c r="P88" s="1"/>
      <c r="Q88" s="1"/>
      <c r="R88" s="1"/>
      <c r="S88" s="1"/>
      <c r="T88" s="1"/>
      <c r="U88" s="1"/>
      <c r="V88" s="1"/>
      <c r="W88" s="1"/>
      <c r="X88" s="1"/>
      <c r="Y88" s="1"/>
      <c r="Z88" s="1"/>
    </row>
    <row r="89" ht="9.75" customHeight="1">
      <c r="A89" s="1"/>
      <c r="B89" s="2"/>
      <c r="C89" s="3"/>
      <c r="D89" s="4"/>
      <c r="E89" s="2"/>
      <c r="F89" s="2"/>
      <c r="G89" s="1"/>
      <c r="H89" s="1"/>
      <c r="I89" s="1"/>
      <c r="J89" s="1"/>
      <c r="K89" s="1"/>
      <c r="L89" s="1"/>
      <c r="M89" s="1"/>
      <c r="N89" s="1"/>
      <c r="O89" s="1"/>
      <c r="P89" s="1"/>
      <c r="Q89" s="1"/>
      <c r="R89" s="1"/>
      <c r="S89" s="1"/>
      <c r="T89" s="1"/>
      <c r="U89" s="1"/>
      <c r="V89" s="1"/>
      <c r="W89" s="1"/>
      <c r="X89" s="1"/>
      <c r="Y89" s="1"/>
      <c r="Z89" s="1"/>
    </row>
    <row r="90" ht="9.75" customHeight="1">
      <c r="A90" s="1"/>
      <c r="B90" s="2"/>
      <c r="C90" s="3"/>
      <c r="D90" s="4"/>
      <c r="E90" s="2"/>
      <c r="F90" s="2"/>
      <c r="G90" s="1"/>
      <c r="H90" s="1"/>
      <c r="I90" s="1"/>
      <c r="J90" s="1"/>
      <c r="K90" s="1"/>
      <c r="L90" s="1"/>
      <c r="M90" s="1"/>
      <c r="N90" s="1"/>
      <c r="O90" s="1"/>
      <c r="P90" s="1"/>
      <c r="Q90" s="1"/>
      <c r="R90" s="1"/>
      <c r="S90" s="1"/>
      <c r="T90" s="1"/>
      <c r="U90" s="1"/>
      <c r="V90" s="1"/>
      <c r="W90" s="1"/>
      <c r="X90" s="1"/>
      <c r="Y90" s="1"/>
      <c r="Z90" s="1"/>
    </row>
    <row r="91" ht="9.75" customHeight="1">
      <c r="A91" s="1"/>
      <c r="B91" s="2"/>
      <c r="C91" s="3"/>
      <c r="D91" s="4"/>
      <c r="E91" s="2"/>
      <c r="F91" s="2"/>
      <c r="G91" s="1"/>
      <c r="H91" s="1"/>
      <c r="I91" s="1"/>
      <c r="J91" s="1"/>
      <c r="K91" s="1"/>
      <c r="L91" s="1"/>
      <c r="M91" s="1"/>
      <c r="N91" s="1"/>
      <c r="O91" s="1"/>
      <c r="P91" s="1"/>
      <c r="Q91" s="1"/>
      <c r="R91" s="1"/>
      <c r="S91" s="1"/>
      <c r="T91" s="1"/>
      <c r="U91" s="1"/>
      <c r="V91" s="1"/>
      <c r="W91" s="1"/>
      <c r="X91" s="1"/>
      <c r="Y91" s="1"/>
      <c r="Z91" s="1"/>
    </row>
    <row r="92" ht="9.75" customHeight="1">
      <c r="A92" s="1"/>
      <c r="B92" s="2"/>
      <c r="C92" s="3"/>
      <c r="D92" s="4"/>
      <c r="E92" s="2"/>
      <c r="F92" s="2"/>
      <c r="G92" s="1"/>
      <c r="H92" s="1"/>
      <c r="I92" s="1"/>
      <c r="J92" s="1"/>
      <c r="K92" s="1"/>
      <c r="L92" s="1"/>
      <c r="M92" s="1"/>
      <c r="N92" s="1"/>
      <c r="O92" s="1"/>
      <c r="P92" s="1"/>
      <c r="Q92" s="1"/>
      <c r="R92" s="1"/>
      <c r="S92" s="1"/>
      <c r="T92" s="1"/>
      <c r="U92" s="1"/>
      <c r="V92" s="1"/>
      <c r="W92" s="1"/>
      <c r="X92" s="1"/>
      <c r="Y92" s="1"/>
      <c r="Z92" s="1"/>
    </row>
    <row r="93" ht="9.75" customHeight="1">
      <c r="A93" s="1"/>
      <c r="B93" s="2"/>
      <c r="C93" s="3"/>
      <c r="D93" s="4"/>
      <c r="E93" s="2"/>
      <c r="F93" s="2"/>
      <c r="G93" s="1"/>
      <c r="H93" s="1"/>
      <c r="I93" s="1"/>
      <c r="J93" s="1"/>
      <c r="K93" s="1"/>
      <c r="L93" s="1"/>
      <c r="M93" s="1"/>
      <c r="N93" s="1"/>
      <c r="O93" s="1"/>
      <c r="P93" s="1"/>
      <c r="Q93" s="1"/>
      <c r="R93" s="1"/>
      <c r="S93" s="1"/>
      <c r="T93" s="1"/>
      <c r="U93" s="1"/>
      <c r="V93" s="1"/>
      <c r="W93" s="1"/>
      <c r="X93" s="1"/>
      <c r="Y93" s="1"/>
      <c r="Z93" s="1"/>
    </row>
    <row r="94" ht="9.75" customHeight="1">
      <c r="A94" s="1"/>
      <c r="B94" s="2"/>
      <c r="C94" s="3"/>
      <c r="D94" s="4"/>
      <c r="E94" s="2"/>
      <c r="F94" s="2"/>
      <c r="G94" s="1"/>
      <c r="H94" s="1"/>
      <c r="I94" s="1"/>
      <c r="J94" s="1"/>
      <c r="K94" s="1"/>
      <c r="L94" s="1"/>
      <c r="M94" s="1"/>
      <c r="N94" s="1"/>
      <c r="O94" s="1"/>
      <c r="P94" s="1"/>
      <c r="Q94" s="1"/>
      <c r="R94" s="1"/>
      <c r="S94" s="1"/>
      <c r="T94" s="1"/>
      <c r="U94" s="1"/>
      <c r="V94" s="1"/>
      <c r="W94" s="1"/>
      <c r="X94" s="1"/>
      <c r="Y94" s="1"/>
      <c r="Z94" s="1"/>
    </row>
    <row r="95" ht="9.75" customHeight="1">
      <c r="A95" s="1"/>
      <c r="B95" s="2"/>
      <c r="C95" s="3"/>
      <c r="D95" s="4"/>
      <c r="E95" s="2"/>
      <c r="F95" s="2"/>
      <c r="G95" s="1"/>
      <c r="H95" s="1"/>
      <c r="I95" s="1"/>
      <c r="J95" s="1"/>
      <c r="K95" s="1"/>
      <c r="L95" s="1"/>
      <c r="M95" s="1"/>
      <c r="N95" s="1"/>
      <c r="O95" s="1"/>
      <c r="P95" s="1"/>
      <c r="Q95" s="1"/>
      <c r="R95" s="1"/>
      <c r="S95" s="1"/>
      <c r="T95" s="1"/>
      <c r="U95" s="1"/>
      <c r="V95" s="1"/>
      <c r="W95" s="1"/>
      <c r="X95" s="1"/>
      <c r="Y95" s="1"/>
      <c r="Z95" s="1"/>
    </row>
    <row r="96" ht="9.75" customHeight="1">
      <c r="A96" s="1"/>
      <c r="B96" s="2"/>
      <c r="C96" s="3"/>
      <c r="D96" s="4"/>
      <c r="E96" s="2"/>
      <c r="F96" s="2"/>
      <c r="G96" s="1"/>
      <c r="H96" s="1"/>
      <c r="I96" s="1"/>
      <c r="J96" s="1"/>
      <c r="K96" s="1"/>
      <c r="L96" s="1"/>
      <c r="M96" s="1"/>
      <c r="N96" s="1"/>
      <c r="O96" s="1"/>
      <c r="P96" s="1"/>
      <c r="Q96" s="1"/>
      <c r="R96" s="1"/>
      <c r="S96" s="1"/>
      <c r="T96" s="1"/>
      <c r="U96" s="1"/>
      <c r="V96" s="1"/>
      <c r="W96" s="1"/>
      <c r="X96" s="1"/>
      <c r="Y96" s="1"/>
      <c r="Z96" s="1"/>
    </row>
    <row r="97" ht="9.75" customHeight="1">
      <c r="A97" s="1"/>
      <c r="B97" s="2"/>
      <c r="C97" s="3"/>
      <c r="D97" s="4"/>
      <c r="E97" s="2"/>
      <c r="F97" s="2"/>
      <c r="G97" s="1"/>
      <c r="H97" s="1"/>
      <c r="I97" s="1"/>
      <c r="J97" s="1"/>
      <c r="K97" s="1"/>
      <c r="L97" s="1"/>
      <c r="M97" s="1"/>
      <c r="N97" s="1"/>
      <c r="O97" s="1"/>
      <c r="P97" s="1"/>
      <c r="Q97" s="1"/>
      <c r="R97" s="1"/>
      <c r="S97" s="1"/>
      <c r="T97" s="1"/>
      <c r="U97" s="1"/>
      <c r="V97" s="1"/>
      <c r="W97" s="1"/>
      <c r="X97" s="1"/>
      <c r="Y97" s="1"/>
      <c r="Z97" s="1"/>
    </row>
    <row r="98" ht="9.75" customHeight="1">
      <c r="A98" s="1"/>
      <c r="B98" s="2"/>
      <c r="C98" s="3"/>
      <c r="D98" s="4"/>
      <c r="E98" s="2"/>
      <c r="F98" s="2"/>
      <c r="G98" s="1"/>
      <c r="H98" s="1"/>
      <c r="I98" s="1"/>
      <c r="J98" s="1"/>
      <c r="K98" s="1"/>
      <c r="L98" s="1"/>
      <c r="M98" s="1"/>
      <c r="N98" s="1"/>
      <c r="O98" s="1"/>
      <c r="P98" s="1"/>
      <c r="Q98" s="1"/>
      <c r="R98" s="1"/>
      <c r="S98" s="1"/>
      <c r="T98" s="1"/>
      <c r="U98" s="1"/>
      <c r="V98" s="1"/>
      <c r="W98" s="1"/>
      <c r="X98" s="1"/>
      <c r="Y98" s="1"/>
      <c r="Z98" s="1"/>
    </row>
    <row r="99" ht="9.75" customHeight="1">
      <c r="A99" s="1"/>
      <c r="B99" s="2"/>
      <c r="C99" s="3"/>
      <c r="D99" s="4"/>
      <c r="E99" s="2"/>
      <c r="F99" s="2"/>
      <c r="G99" s="1"/>
      <c r="H99" s="1"/>
      <c r="I99" s="1"/>
      <c r="J99" s="1"/>
      <c r="K99" s="1"/>
      <c r="L99" s="1"/>
      <c r="M99" s="1"/>
      <c r="N99" s="1"/>
      <c r="O99" s="1"/>
      <c r="P99" s="1"/>
      <c r="Q99" s="1"/>
      <c r="R99" s="1"/>
      <c r="S99" s="1"/>
      <c r="T99" s="1"/>
      <c r="U99" s="1"/>
      <c r="V99" s="1"/>
      <c r="W99" s="1"/>
      <c r="X99" s="1"/>
      <c r="Y99" s="1"/>
      <c r="Z99" s="1"/>
    </row>
    <row r="100" ht="9.75" customHeight="1">
      <c r="A100" s="1"/>
      <c r="B100" s="2"/>
      <c r="C100" s="3"/>
      <c r="D100" s="4"/>
      <c r="E100" s="2"/>
      <c r="F100" s="2"/>
      <c r="G100" s="1"/>
      <c r="H100" s="1"/>
      <c r="I100" s="1"/>
      <c r="J100" s="1"/>
      <c r="K100" s="1"/>
      <c r="L100" s="1"/>
      <c r="M100" s="1"/>
      <c r="N100" s="1"/>
      <c r="O100" s="1"/>
      <c r="P100" s="1"/>
      <c r="Q100" s="1"/>
      <c r="R100" s="1"/>
      <c r="S100" s="1"/>
      <c r="T100" s="1"/>
      <c r="U100" s="1"/>
      <c r="V100" s="1"/>
      <c r="W100" s="1"/>
      <c r="X100" s="1"/>
      <c r="Y100" s="1"/>
      <c r="Z100" s="1"/>
    </row>
    <row r="101" ht="9.75" customHeight="1">
      <c r="A101" s="1"/>
      <c r="B101" s="2"/>
      <c r="C101" s="3"/>
      <c r="D101" s="4"/>
      <c r="E101" s="2"/>
      <c r="F101" s="2"/>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3"/>
      <c r="D102" s="4"/>
      <c r="E102" s="2"/>
      <c r="F102" s="2"/>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3"/>
      <c r="D103" s="4"/>
      <c r="E103" s="2"/>
      <c r="F103" s="2"/>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3"/>
      <c r="D104" s="4"/>
      <c r="E104" s="2"/>
      <c r="F104" s="2"/>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3"/>
      <c r="D105" s="4"/>
      <c r="E105" s="2"/>
      <c r="F105" s="2"/>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3"/>
      <c r="D106" s="4"/>
      <c r="E106" s="2"/>
      <c r="F106" s="2"/>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3"/>
      <c r="D107" s="4"/>
      <c r="E107" s="2"/>
      <c r="F107" s="2"/>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3"/>
      <c r="D108" s="4"/>
      <c r="E108" s="2"/>
      <c r="F108" s="2"/>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3"/>
      <c r="D109" s="4"/>
      <c r="E109" s="2"/>
      <c r="F109" s="2"/>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3"/>
      <c r="D110" s="4"/>
      <c r="E110" s="2"/>
      <c r="F110" s="2"/>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3"/>
      <c r="D111" s="4"/>
      <c r="E111" s="2"/>
      <c r="F111" s="2"/>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3"/>
      <c r="D112" s="4"/>
      <c r="E112" s="2"/>
      <c r="F112" s="2"/>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3"/>
      <c r="D113" s="4"/>
      <c r="E113" s="2"/>
      <c r="F113" s="2"/>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3"/>
      <c r="D114" s="4"/>
      <c r="E114" s="2"/>
      <c r="F114" s="2"/>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3"/>
      <c r="D115" s="4"/>
      <c r="E115" s="2"/>
      <c r="F115" s="2"/>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3"/>
      <c r="D116" s="4"/>
      <c r="E116" s="2"/>
      <c r="F116" s="2"/>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3"/>
      <c r="D117" s="4"/>
      <c r="E117" s="2"/>
      <c r="F117" s="2"/>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3"/>
      <c r="D118" s="4"/>
      <c r="E118" s="2"/>
      <c r="F118" s="2"/>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3"/>
      <c r="D119" s="4"/>
      <c r="E119" s="2"/>
      <c r="F119" s="2"/>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3"/>
      <c r="D120" s="4"/>
      <c r="E120" s="2"/>
      <c r="F120" s="2"/>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3"/>
      <c r="D121" s="4"/>
      <c r="E121" s="2"/>
      <c r="F121" s="2"/>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3"/>
      <c r="D122" s="4"/>
      <c r="E122" s="2"/>
      <c r="F122" s="2"/>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3"/>
      <c r="D123" s="4"/>
      <c r="E123" s="2"/>
      <c r="F123" s="2"/>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3"/>
      <c r="D124" s="4"/>
      <c r="E124" s="2"/>
      <c r="F124" s="2"/>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3"/>
      <c r="D125" s="4"/>
      <c r="E125" s="2"/>
      <c r="F125" s="2"/>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3"/>
      <c r="D126" s="4"/>
      <c r="E126" s="2"/>
      <c r="F126" s="2"/>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3"/>
      <c r="D127" s="4"/>
      <c r="E127" s="2"/>
      <c r="F127" s="2"/>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3"/>
      <c r="D128" s="4"/>
      <c r="E128" s="2"/>
      <c r="F128" s="2"/>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3"/>
      <c r="D129" s="4"/>
      <c r="E129" s="2"/>
      <c r="F129" s="2"/>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3"/>
      <c r="D130" s="4"/>
      <c r="E130" s="2"/>
      <c r="F130" s="2"/>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3"/>
      <c r="D131" s="4"/>
      <c r="E131" s="2"/>
      <c r="F131" s="2"/>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3"/>
      <c r="D132" s="4"/>
      <c r="E132" s="2"/>
      <c r="F132" s="2"/>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3"/>
      <c r="D133" s="4"/>
      <c r="E133" s="2"/>
      <c r="F133" s="2"/>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3"/>
      <c r="D134" s="4"/>
      <c r="E134" s="2"/>
      <c r="F134" s="2"/>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3"/>
      <c r="D135" s="4"/>
      <c r="E135" s="2"/>
      <c r="F135" s="2"/>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3"/>
      <c r="D136" s="4"/>
      <c r="E136" s="2"/>
      <c r="F136" s="2"/>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3"/>
      <c r="D137" s="4"/>
      <c r="E137" s="2"/>
      <c r="F137" s="2"/>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3"/>
      <c r="D138" s="4"/>
      <c r="E138" s="2"/>
      <c r="F138" s="2"/>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3"/>
      <c r="D139" s="4"/>
      <c r="E139" s="2"/>
      <c r="F139" s="2"/>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3"/>
      <c r="D140" s="4"/>
      <c r="E140" s="2"/>
      <c r="F140" s="2"/>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3"/>
      <c r="D141" s="4"/>
      <c r="E141" s="2"/>
      <c r="F141" s="2"/>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3"/>
      <c r="D142" s="4"/>
      <c r="E142" s="2"/>
      <c r="F142" s="2"/>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24"/>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 r:id="rId45" ref="F47"/>
    <hyperlink r:id="rId46" ref="F48"/>
    <hyperlink r:id="rId47" ref="F49"/>
    <hyperlink r:id="rId48" ref="F50"/>
    <hyperlink r:id="rId49" ref="F51"/>
    <hyperlink r:id="rId50" ref="F52"/>
    <hyperlink r:id="rId51" ref="F53"/>
    <hyperlink r:id="rId52" ref="F54"/>
    <hyperlink r:id="rId53" ref="F55"/>
  </hyperlinks>
  <printOptions/>
  <pageMargins bottom="0.5" footer="0.0" header="0.0" left="0.2" right="0.2" top="0.5"/>
  <pageSetup orientation="landscape"/>
  <drawing r:id="rId5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5"/>
    <col customWidth="1" min="2" max="2" width="8.88"/>
    <col customWidth="1" min="3" max="3" width="19.13"/>
    <col customWidth="1" min="4" max="4" width="8.75"/>
    <col customWidth="1" min="5" max="5" width="6.13"/>
    <col customWidth="1" min="6" max="6" width="23.25"/>
    <col customWidth="1" min="7" max="7" width="78.63"/>
    <col customWidth="1" min="8" max="26" width="8.63"/>
  </cols>
  <sheetData>
    <row r="1" ht="9.75" customHeight="1">
      <c r="A1" s="1"/>
      <c r="B1" s="2"/>
      <c r="C1" s="3"/>
      <c r="D1" s="4"/>
      <c r="E1" s="2"/>
      <c r="F1" s="2"/>
      <c r="G1" s="1"/>
      <c r="H1" s="1"/>
      <c r="I1" s="1"/>
      <c r="J1" s="1"/>
      <c r="K1" s="1"/>
      <c r="L1" s="1"/>
      <c r="M1" s="1"/>
      <c r="N1" s="1"/>
      <c r="O1" s="1"/>
      <c r="P1" s="1"/>
      <c r="Q1" s="1"/>
      <c r="R1" s="1"/>
      <c r="S1" s="1"/>
      <c r="T1" s="1"/>
      <c r="U1" s="1"/>
      <c r="V1" s="1"/>
      <c r="W1" s="1"/>
      <c r="X1" s="1"/>
      <c r="Y1" s="1"/>
      <c r="Z1" s="1"/>
    </row>
    <row r="2" ht="9.75" customHeight="1">
      <c r="A2" s="1"/>
      <c r="B2" s="6" t="s">
        <v>0</v>
      </c>
      <c r="C2" s="7" t="s">
        <v>1</v>
      </c>
      <c r="D2" s="8" t="s">
        <v>2</v>
      </c>
      <c r="E2" s="6" t="s">
        <v>3</v>
      </c>
      <c r="F2" s="6" t="s">
        <v>4</v>
      </c>
      <c r="G2" s="7" t="s">
        <v>5</v>
      </c>
      <c r="H2" s="1"/>
      <c r="I2" s="1"/>
      <c r="J2" s="1"/>
      <c r="K2" s="1"/>
      <c r="L2" s="1"/>
      <c r="M2" s="1"/>
      <c r="N2" s="1"/>
      <c r="O2" s="1"/>
      <c r="P2" s="1"/>
      <c r="Q2" s="1"/>
      <c r="R2" s="1"/>
      <c r="S2" s="1"/>
      <c r="T2" s="1"/>
      <c r="U2" s="1"/>
      <c r="V2" s="1"/>
      <c r="W2" s="1"/>
      <c r="X2" s="1"/>
      <c r="Y2" s="1"/>
      <c r="Z2" s="1"/>
    </row>
    <row r="3" ht="9.75" customHeight="1">
      <c r="A3" s="1"/>
      <c r="B3" s="16">
        <v>1.0</v>
      </c>
      <c r="C3" s="10" t="s">
        <v>38</v>
      </c>
      <c r="D3" s="11">
        <v>385922.16</v>
      </c>
      <c r="E3" s="12">
        <v>89.8</v>
      </c>
      <c r="F3" s="13" t="s">
        <v>39</v>
      </c>
      <c r="G3" s="14" t="s">
        <v>40</v>
      </c>
      <c r="H3" s="1"/>
      <c r="I3" s="1"/>
      <c r="J3" s="1"/>
      <c r="K3" s="1"/>
      <c r="L3" s="1"/>
      <c r="M3" s="1"/>
      <c r="N3" s="1"/>
      <c r="O3" s="1"/>
      <c r="P3" s="1"/>
      <c r="Q3" s="1"/>
      <c r="R3" s="1"/>
      <c r="S3" s="1"/>
      <c r="T3" s="1"/>
      <c r="U3" s="1"/>
      <c r="V3" s="1"/>
      <c r="W3" s="1"/>
      <c r="X3" s="1"/>
      <c r="Y3" s="1"/>
      <c r="Z3" s="1"/>
    </row>
    <row r="4" ht="9.75" customHeight="1">
      <c r="A4" s="1"/>
      <c r="B4" s="16">
        <v>2.0</v>
      </c>
      <c r="C4" s="10" t="s">
        <v>250</v>
      </c>
      <c r="D4" s="11">
        <v>55841.759999999995</v>
      </c>
      <c r="E4" s="19">
        <v>8.96</v>
      </c>
      <c r="F4" s="17" t="s">
        <v>251</v>
      </c>
      <c r="G4" s="14" t="s">
        <v>252</v>
      </c>
      <c r="H4" s="1"/>
      <c r="I4" s="1"/>
      <c r="J4" s="1"/>
      <c r="K4" s="1"/>
      <c r="L4" s="1"/>
      <c r="M4" s="1"/>
      <c r="N4" s="1"/>
      <c r="O4" s="1"/>
      <c r="P4" s="1"/>
      <c r="Q4" s="1"/>
      <c r="R4" s="1"/>
      <c r="S4" s="1"/>
      <c r="T4" s="1"/>
      <c r="U4" s="1"/>
      <c r="V4" s="1"/>
      <c r="W4" s="1"/>
      <c r="X4" s="1"/>
      <c r="Y4" s="1"/>
      <c r="Z4" s="1"/>
    </row>
    <row r="5" ht="9.75" customHeight="1">
      <c r="A5" s="1"/>
      <c r="B5" s="16">
        <v>3.0</v>
      </c>
      <c r="C5" s="10" t="s">
        <v>280</v>
      </c>
      <c r="D5" s="11">
        <v>49759.31999999999</v>
      </c>
      <c r="E5" s="19">
        <v>3.98</v>
      </c>
      <c r="F5" s="13" t="s">
        <v>281</v>
      </c>
      <c r="G5" s="14" t="s">
        <v>282</v>
      </c>
      <c r="H5" s="1"/>
      <c r="I5" s="1"/>
      <c r="J5" s="1"/>
      <c r="K5" s="1"/>
      <c r="L5" s="1"/>
      <c r="M5" s="1"/>
      <c r="N5" s="1"/>
      <c r="O5" s="1"/>
      <c r="P5" s="1"/>
      <c r="Q5" s="1"/>
      <c r="R5" s="1"/>
      <c r="S5" s="1"/>
      <c r="T5" s="1"/>
      <c r="U5" s="1"/>
      <c r="V5" s="1"/>
      <c r="W5" s="1"/>
      <c r="X5" s="1"/>
      <c r="Y5" s="1"/>
      <c r="Z5" s="1"/>
    </row>
    <row r="6" ht="9.75" customHeight="1">
      <c r="A6" s="1"/>
      <c r="B6" s="16">
        <v>4.0</v>
      </c>
      <c r="C6" s="10" t="s">
        <v>487</v>
      </c>
      <c r="D6" s="11">
        <v>28268.76</v>
      </c>
      <c r="E6" s="18" t="s">
        <v>52</v>
      </c>
      <c r="F6" s="17" t="s">
        <v>488</v>
      </c>
      <c r="G6" s="14" t="s">
        <v>489</v>
      </c>
      <c r="H6" s="1"/>
      <c r="I6" s="1"/>
      <c r="J6" s="1"/>
      <c r="K6" s="1"/>
      <c r="L6" s="1"/>
      <c r="M6" s="1"/>
      <c r="N6" s="1"/>
      <c r="O6" s="1"/>
      <c r="P6" s="1"/>
      <c r="Q6" s="1"/>
      <c r="R6" s="1"/>
      <c r="S6" s="1"/>
      <c r="T6" s="1"/>
      <c r="U6" s="1"/>
      <c r="V6" s="1"/>
      <c r="W6" s="1"/>
      <c r="X6" s="1"/>
      <c r="Y6" s="1"/>
      <c r="Z6" s="1"/>
    </row>
    <row r="7" ht="9.75" customHeight="1">
      <c r="A7" s="1"/>
      <c r="B7" s="16">
        <v>5.0</v>
      </c>
      <c r="C7" s="10" t="s">
        <v>529</v>
      </c>
      <c r="D7" s="11">
        <v>25884.3</v>
      </c>
      <c r="E7" s="12">
        <v>17.9</v>
      </c>
      <c r="F7" s="17" t="s">
        <v>530</v>
      </c>
      <c r="G7" s="14" t="s">
        <v>531</v>
      </c>
      <c r="H7" s="1"/>
      <c r="I7" s="1"/>
      <c r="J7" s="1"/>
      <c r="K7" s="1"/>
      <c r="L7" s="1"/>
      <c r="M7" s="1"/>
      <c r="N7" s="1"/>
      <c r="O7" s="1"/>
      <c r="P7" s="1"/>
      <c r="Q7" s="1"/>
      <c r="R7" s="1"/>
      <c r="S7" s="1"/>
      <c r="T7" s="1"/>
      <c r="U7" s="1"/>
      <c r="V7" s="1"/>
      <c r="W7" s="1"/>
      <c r="X7" s="1"/>
      <c r="Y7" s="1"/>
      <c r="Z7" s="1"/>
    </row>
    <row r="8" ht="9.75" customHeight="1">
      <c r="A8" s="1"/>
      <c r="B8" s="16">
        <v>6.0</v>
      </c>
      <c r="C8" s="10" t="s">
        <v>544</v>
      </c>
      <c r="D8" s="11">
        <v>24914.76</v>
      </c>
      <c r="E8" s="18" t="s">
        <v>52</v>
      </c>
      <c r="F8" s="17" t="s">
        <v>545</v>
      </c>
      <c r="G8" s="14" t="s">
        <v>546</v>
      </c>
      <c r="H8" s="1"/>
      <c r="I8" s="1"/>
      <c r="J8" s="1"/>
      <c r="K8" s="1"/>
      <c r="L8" s="1"/>
      <c r="M8" s="1"/>
      <c r="N8" s="1"/>
      <c r="O8" s="1"/>
      <c r="P8" s="1"/>
      <c r="Q8" s="1"/>
      <c r="R8" s="1"/>
      <c r="S8" s="1"/>
      <c r="T8" s="1"/>
      <c r="U8" s="1"/>
      <c r="V8" s="1"/>
      <c r="W8" s="1"/>
      <c r="X8" s="1"/>
      <c r="Y8" s="1"/>
      <c r="Z8" s="1"/>
    </row>
    <row r="9" ht="9.75" customHeight="1">
      <c r="A9" s="1"/>
      <c r="B9" s="16">
        <v>7.0</v>
      </c>
      <c r="C9" s="10" t="s">
        <v>635</v>
      </c>
      <c r="D9" s="11">
        <v>20748.0</v>
      </c>
      <c r="E9" s="12">
        <v>22.1</v>
      </c>
      <c r="F9" s="17" t="s">
        <v>636</v>
      </c>
      <c r="G9" s="14" t="s">
        <v>637</v>
      </c>
      <c r="H9" s="1"/>
      <c r="I9" s="1"/>
      <c r="J9" s="1"/>
      <c r="K9" s="1"/>
      <c r="L9" s="1"/>
      <c r="M9" s="1"/>
      <c r="N9" s="1"/>
      <c r="O9" s="1"/>
      <c r="P9" s="1"/>
      <c r="Q9" s="1"/>
      <c r="R9" s="1"/>
      <c r="S9" s="1"/>
      <c r="T9" s="1"/>
      <c r="U9" s="1"/>
      <c r="V9" s="1"/>
      <c r="W9" s="1"/>
      <c r="X9" s="1"/>
      <c r="Y9" s="1"/>
      <c r="Z9" s="1"/>
    </row>
    <row r="10" ht="9.75" customHeight="1">
      <c r="A10" s="1"/>
      <c r="B10" s="16">
        <v>8.0</v>
      </c>
      <c r="C10" s="10" t="s">
        <v>731</v>
      </c>
      <c r="D10" s="11">
        <v>16268.459999999997</v>
      </c>
      <c r="E10" s="19">
        <v>9.96</v>
      </c>
      <c r="F10" s="13" t="s">
        <v>732</v>
      </c>
      <c r="G10" s="14" t="s">
        <v>733</v>
      </c>
      <c r="H10" s="1"/>
      <c r="I10" s="1"/>
      <c r="J10" s="1"/>
      <c r="K10" s="1"/>
      <c r="L10" s="1"/>
      <c r="M10" s="1"/>
      <c r="N10" s="1"/>
      <c r="O10" s="1"/>
      <c r="P10" s="1"/>
      <c r="Q10" s="1"/>
      <c r="R10" s="1"/>
      <c r="S10" s="1"/>
      <c r="T10" s="1"/>
      <c r="U10" s="1"/>
      <c r="V10" s="1"/>
      <c r="W10" s="1"/>
      <c r="X10" s="1"/>
      <c r="Y10" s="1"/>
      <c r="Z10" s="1"/>
    </row>
    <row r="11" ht="9.75" customHeight="1">
      <c r="A11" s="1"/>
      <c r="B11" s="16">
        <v>9.0</v>
      </c>
      <c r="C11" s="10" t="s">
        <v>806</v>
      </c>
      <c r="D11" s="11">
        <v>13653.12</v>
      </c>
      <c r="E11" s="12">
        <v>64.3</v>
      </c>
      <c r="F11" s="13" t="s">
        <v>807</v>
      </c>
      <c r="G11" s="14" t="s">
        <v>808</v>
      </c>
      <c r="H11" s="1"/>
      <c r="I11" s="1"/>
      <c r="J11" s="1"/>
      <c r="K11" s="1"/>
      <c r="L11" s="1"/>
      <c r="M11" s="1"/>
      <c r="N11" s="1"/>
      <c r="O11" s="1"/>
      <c r="P11" s="1"/>
      <c r="Q11" s="1"/>
      <c r="R11" s="1"/>
      <c r="S11" s="1"/>
      <c r="T11" s="1"/>
      <c r="U11" s="1"/>
      <c r="V11" s="1"/>
      <c r="W11" s="1"/>
      <c r="X11" s="1"/>
      <c r="Y11" s="1"/>
      <c r="Z11" s="1"/>
    </row>
    <row r="12" ht="9.75" customHeight="1">
      <c r="A12" s="1"/>
      <c r="B12" s="16">
        <v>10.0</v>
      </c>
      <c r="C12" s="10" t="s">
        <v>914</v>
      </c>
      <c r="D12" s="11">
        <v>11037.0</v>
      </c>
      <c r="E12" s="18" t="s">
        <v>52</v>
      </c>
      <c r="F12" s="17" t="s">
        <v>915</v>
      </c>
      <c r="G12" s="14" t="s">
        <v>916</v>
      </c>
      <c r="H12" s="1"/>
      <c r="I12" s="1"/>
      <c r="J12" s="1"/>
      <c r="K12" s="1"/>
      <c r="L12" s="1"/>
      <c r="M12" s="1"/>
      <c r="N12" s="1"/>
      <c r="O12" s="1"/>
      <c r="P12" s="1"/>
      <c r="Q12" s="1"/>
      <c r="R12" s="1"/>
      <c r="S12" s="1"/>
      <c r="T12" s="1"/>
      <c r="U12" s="1"/>
      <c r="V12" s="1"/>
      <c r="W12" s="1"/>
      <c r="X12" s="1"/>
      <c r="Y12" s="1"/>
      <c r="Z12" s="1"/>
    </row>
    <row r="13" ht="9.75" customHeight="1">
      <c r="A13" s="1"/>
      <c r="B13" s="16">
        <v>11.0</v>
      </c>
      <c r="C13" s="10" t="s">
        <v>1109</v>
      </c>
      <c r="D13" s="11">
        <v>7748.5199999999995</v>
      </c>
      <c r="E13" s="12">
        <v>23.8</v>
      </c>
      <c r="F13" s="13" t="s">
        <v>1110</v>
      </c>
      <c r="G13" s="14" t="s">
        <v>1111</v>
      </c>
      <c r="H13" s="1"/>
      <c r="I13" s="1"/>
      <c r="J13" s="1"/>
      <c r="K13" s="1"/>
      <c r="L13" s="1"/>
      <c r="M13" s="1"/>
      <c r="N13" s="1"/>
      <c r="O13" s="1"/>
      <c r="P13" s="1"/>
      <c r="Q13" s="1"/>
      <c r="R13" s="1"/>
      <c r="S13" s="1"/>
      <c r="T13" s="1"/>
      <c r="U13" s="1"/>
      <c r="V13" s="1"/>
      <c r="W13" s="1"/>
      <c r="X13" s="1"/>
      <c r="Y13" s="1"/>
      <c r="Z13" s="1"/>
    </row>
    <row r="14" ht="9.75" customHeight="1">
      <c r="A14" s="1"/>
      <c r="B14" s="16">
        <v>12.0</v>
      </c>
      <c r="C14" s="10" t="s">
        <v>1181</v>
      </c>
      <c r="D14" s="11">
        <v>6779.76</v>
      </c>
      <c r="E14" s="12">
        <v>42.2</v>
      </c>
      <c r="F14" s="13" t="s">
        <v>1182</v>
      </c>
      <c r="G14" s="14" t="s">
        <v>1183</v>
      </c>
      <c r="H14" s="1"/>
      <c r="I14" s="1"/>
      <c r="J14" s="1"/>
      <c r="K14" s="1"/>
      <c r="L14" s="1"/>
      <c r="M14" s="1"/>
      <c r="N14" s="1"/>
      <c r="O14" s="1"/>
      <c r="P14" s="1"/>
      <c r="Q14" s="1"/>
      <c r="R14" s="1"/>
      <c r="S14" s="1"/>
      <c r="T14" s="1"/>
      <c r="U14" s="1"/>
      <c r="V14" s="1"/>
      <c r="W14" s="1"/>
      <c r="X14" s="1"/>
      <c r="Y14" s="1"/>
      <c r="Z14" s="1"/>
    </row>
    <row r="15" ht="9.75" customHeight="1">
      <c r="A15" s="1"/>
      <c r="B15" s="16">
        <v>13.0</v>
      </c>
      <c r="C15" s="10" t="s">
        <v>1193</v>
      </c>
      <c r="D15" s="11">
        <v>6692.4</v>
      </c>
      <c r="E15" s="19">
        <v>7.38</v>
      </c>
      <c r="F15" s="17" t="s">
        <v>1194</v>
      </c>
      <c r="G15" s="14" t="s">
        <v>1195</v>
      </c>
      <c r="H15" s="1"/>
      <c r="I15" s="1"/>
      <c r="J15" s="1"/>
      <c r="K15" s="1"/>
      <c r="L15" s="1"/>
      <c r="M15" s="1"/>
      <c r="N15" s="1"/>
      <c r="O15" s="1"/>
      <c r="P15" s="1"/>
      <c r="Q15" s="1"/>
      <c r="R15" s="1"/>
      <c r="S15" s="1"/>
      <c r="T15" s="1"/>
      <c r="U15" s="1"/>
      <c r="V15" s="1"/>
      <c r="W15" s="1"/>
      <c r="X15" s="1"/>
      <c r="Y15" s="1"/>
      <c r="Z15" s="1"/>
    </row>
    <row r="16" ht="9.75" customHeight="1">
      <c r="A16" s="1"/>
      <c r="B16" s="16">
        <v>14.0</v>
      </c>
      <c r="C16" s="10" t="s">
        <v>1220</v>
      </c>
      <c r="D16" s="11">
        <v>6476.339999999999</v>
      </c>
      <c r="E16" s="12">
        <v>31.5</v>
      </c>
      <c r="F16" s="13" t="s">
        <v>1221</v>
      </c>
      <c r="G16" s="14" t="s">
        <v>1222</v>
      </c>
      <c r="H16" s="1"/>
      <c r="I16" s="1"/>
      <c r="J16" s="1"/>
      <c r="K16" s="1"/>
      <c r="L16" s="1"/>
      <c r="M16" s="1"/>
      <c r="N16" s="1"/>
      <c r="O16" s="1"/>
      <c r="P16" s="1"/>
      <c r="Q16" s="1"/>
      <c r="R16" s="1"/>
      <c r="S16" s="1"/>
      <c r="T16" s="1"/>
      <c r="U16" s="1"/>
      <c r="V16" s="1"/>
      <c r="W16" s="1"/>
      <c r="X16" s="1"/>
      <c r="Y16" s="1"/>
      <c r="Z16" s="1"/>
    </row>
    <row r="17" ht="9.75" customHeight="1">
      <c r="A17" s="1"/>
      <c r="B17" s="16">
        <v>15.0</v>
      </c>
      <c r="C17" s="10" t="s">
        <v>1226</v>
      </c>
      <c r="D17" s="11">
        <v>6452.94</v>
      </c>
      <c r="E17" s="12">
        <v>11.1</v>
      </c>
      <c r="F17" s="13" t="s">
        <v>1221</v>
      </c>
      <c r="G17" s="14" t="s">
        <v>1227</v>
      </c>
      <c r="H17" s="1"/>
      <c r="I17" s="1"/>
      <c r="J17" s="1"/>
      <c r="K17" s="1"/>
      <c r="L17" s="1"/>
      <c r="M17" s="1"/>
      <c r="N17" s="1"/>
      <c r="O17" s="1"/>
      <c r="P17" s="1"/>
      <c r="Q17" s="1"/>
      <c r="R17" s="1"/>
      <c r="S17" s="1"/>
      <c r="T17" s="1"/>
      <c r="U17" s="1"/>
      <c r="V17" s="1"/>
      <c r="W17" s="1"/>
      <c r="X17" s="1"/>
      <c r="Y17" s="1"/>
      <c r="Z17" s="1"/>
    </row>
    <row r="18" ht="9.75" customHeight="1">
      <c r="A18" s="1"/>
      <c r="B18" s="16">
        <v>16.0</v>
      </c>
      <c r="C18" s="10" t="s">
        <v>1267</v>
      </c>
      <c r="D18" s="11">
        <v>6101.16</v>
      </c>
      <c r="E18" s="18" t="s">
        <v>52</v>
      </c>
      <c r="F18" s="17" t="s">
        <v>1268</v>
      </c>
      <c r="G18" s="14" t="s">
        <v>1269</v>
      </c>
      <c r="H18" s="1"/>
      <c r="I18" s="1"/>
      <c r="J18" s="1"/>
      <c r="K18" s="1"/>
      <c r="L18" s="1"/>
      <c r="M18" s="1"/>
      <c r="N18" s="1"/>
      <c r="O18" s="1"/>
      <c r="P18" s="1"/>
      <c r="Q18" s="1"/>
      <c r="R18" s="1"/>
      <c r="S18" s="1"/>
      <c r="T18" s="1"/>
      <c r="U18" s="1"/>
      <c r="V18" s="1"/>
      <c r="W18" s="1"/>
      <c r="X18" s="1"/>
      <c r="Y18" s="1"/>
      <c r="Z18" s="1"/>
    </row>
    <row r="19" ht="9.75" customHeight="1">
      <c r="A19" s="1"/>
      <c r="B19" s="16">
        <v>17.0</v>
      </c>
      <c r="C19" s="10" t="s">
        <v>1507</v>
      </c>
      <c r="D19" s="11">
        <v>4666.74</v>
      </c>
      <c r="E19" s="12">
        <v>60.6</v>
      </c>
      <c r="F19" s="13" t="s">
        <v>1508</v>
      </c>
      <c r="G19" s="14" t="s">
        <v>1509</v>
      </c>
      <c r="H19" s="1"/>
      <c r="I19" s="1"/>
      <c r="J19" s="1"/>
      <c r="K19" s="1"/>
      <c r="L19" s="1"/>
      <c r="M19" s="1"/>
      <c r="N19" s="1"/>
      <c r="O19" s="1"/>
      <c r="P19" s="1"/>
      <c r="Q19" s="1"/>
      <c r="R19" s="1"/>
      <c r="S19" s="1"/>
      <c r="T19" s="1"/>
      <c r="U19" s="1"/>
      <c r="V19" s="1"/>
      <c r="W19" s="1"/>
      <c r="X19" s="1"/>
      <c r="Y19" s="1"/>
      <c r="Z19" s="1"/>
    </row>
    <row r="20" ht="9.75" customHeight="1">
      <c r="A20" s="1"/>
      <c r="B20" s="16">
        <v>18.0</v>
      </c>
      <c r="C20" s="10" t="s">
        <v>1588</v>
      </c>
      <c r="D20" s="11">
        <v>4201.08</v>
      </c>
      <c r="E20" s="12">
        <v>141.5</v>
      </c>
      <c r="F20" s="13" t="s">
        <v>1589</v>
      </c>
      <c r="G20" s="14" t="s">
        <v>1590</v>
      </c>
      <c r="H20" s="1"/>
      <c r="I20" s="1"/>
      <c r="J20" s="1"/>
      <c r="K20" s="1"/>
      <c r="L20" s="1"/>
      <c r="M20" s="1"/>
      <c r="N20" s="1"/>
      <c r="O20" s="1"/>
      <c r="P20" s="1"/>
      <c r="Q20" s="1"/>
      <c r="R20" s="1"/>
      <c r="S20" s="1"/>
      <c r="T20" s="1"/>
      <c r="U20" s="1"/>
      <c r="V20" s="1"/>
      <c r="W20" s="1"/>
      <c r="X20" s="1"/>
      <c r="Y20" s="1"/>
      <c r="Z20" s="1"/>
    </row>
    <row r="21" ht="9.75" customHeight="1">
      <c r="A21" s="1"/>
      <c r="B21" s="16">
        <v>19.0</v>
      </c>
      <c r="C21" s="10" t="s">
        <v>1813</v>
      </c>
      <c r="D21" s="11">
        <v>3021.72</v>
      </c>
      <c r="E21" s="12">
        <v>23.9</v>
      </c>
      <c r="F21" s="17" t="s">
        <v>1814</v>
      </c>
      <c r="G21" s="14" t="s">
        <v>1815</v>
      </c>
      <c r="H21" s="1"/>
      <c r="I21" s="1"/>
      <c r="J21" s="1"/>
      <c r="K21" s="1"/>
      <c r="L21" s="1"/>
      <c r="M21" s="1"/>
      <c r="N21" s="1"/>
      <c r="O21" s="1"/>
      <c r="P21" s="1"/>
      <c r="Q21" s="1"/>
      <c r="R21" s="1"/>
      <c r="S21" s="1"/>
      <c r="T21" s="1"/>
      <c r="U21" s="1"/>
      <c r="V21" s="1"/>
      <c r="W21" s="1"/>
      <c r="X21" s="1"/>
      <c r="Y21" s="1"/>
      <c r="Z21" s="1"/>
    </row>
    <row r="22" ht="9.75" customHeight="1">
      <c r="A22" s="1"/>
      <c r="B22" s="16">
        <v>20.0</v>
      </c>
      <c r="C22" s="10" t="s">
        <v>1822</v>
      </c>
      <c r="D22" s="11">
        <v>2970.2400000000002</v>
      </c>
      <c r="E22" s="12">
        <v>14.3</v>
      </c>
      <c r="F22" s="13" t="s">
        <v>1823</v>
      </c>
      <c r="G22" s="14" t="s">
        <v>1824</v>
      </c>
      <c r="H22" s="1"/>
      <c r="I22" s="1"/>
      <c r="J22" s="1"/>
      <c r="K22" s="1"/>
      <c r="L22" s="1"/>
      <c r="M22" s="1"/>
      <c r="N22" s="1"/>
      <c r="O22" s="1"/>
      <c r="P22" s="1"/>
      <c r="Q22" s="1"/>
      <c r="R22" s="1"/>
      <c r="S22" s="1"/>
      <c r="T22" s="1"/>
      <c r="U22" s="1"/>
      <c r="V22" s="1"/>
      <c r="W22" s="1"/>
      <c r="X22" s="1"/>
      <c r="Y22" s="1"/>
      <c r="Z22" s="1"/>
    </row>
    <row r="23" ht="9.75" customHeight="1">
      <c r="A23" s="1"/>
      <c r="B23" s="16">
        <v>21.0</v>
      </c>
      <c r="C23" s="10" t="s">
        <v>1831</v>
      </c>
      <c r="D23" s="11">
        <v>2931.2400000000002</v>
      </c>
      <c r="E23" s="12">
        <v>22.8</v>
      </c>
      <c r="F23" s="13" t="s">
        <v>1832</v>
      </c>
      <c r="G23" s="14" t="s">
        <v>1833</v>
      </c>
      <c r="H23" s="1"/>
      <c r="I23" s="1"/>
      <c r="J23" s="1"/>
      <c r="K23" s="1"/>
      <c r="L23" s="1"/>
      <c r="M23" s="1"/>
      <c r="N23" s="1"/>
      <c r="O23" s="1"/>
      <c r="P23" s="1"/>
      <c r="Q23" s="1"/>
      <c r="R23" s="1"/>
      <c r="S23" s="1"/>
      <c r="T23" s="1"/>
      <c r="U23" s="1"/>
      <c r="V23" s="1"/>
      <c r="W23" s="1"/>
      <c r="X23" s="1"/>
      <c r="Y23" s="1"/>
      <c r="Z23" s="1"/>
    </row>
    <row r="24" ht="9.75" customHeight="1">
      <c r="A24" s="1"/>
      <c r="B24" s="16">
        <v>22.0</v>
      </c>
      <c r="C24" s="10" t="s">
        <v>2059</v>
      </c>
      <c r="D24" s="11">
        <v>2252.64</v>
      </c>
      <c r="E24" s="18" t="s">
        <v>52</v>
      </c>
      <c r="F24" s="13" t="s">
        <v>2060</v>
      </c>
      <c r="G24" s="14" t="s">
        <v>2061</v>
      </c>
      <c r="H24" s="1"/>
      <c r="I24" s="1"/>
      <c r="J24" s="1"/>
      <c r="K24" s="1"/>
      <c r="L24" s="1"/>
      <c r="M24" s="1"/>
      <c r="N24" s="1"/>
      <c r="O24" s="1"/>
      <c r="P24" s="1"/>
      <c r="Q24" s="1"/>
      <c r="R24" s="1"/>
      <c r="S24" s="1"/>
      <c r="T24" s="1"/>
      <c r="U24" s="1"/>
      <c r="V24" s="1"/>
      <c r="W24" s="1"/>
      <c r="X24" s="1"/>
      <c r="Y24" s="1"/>
      <c r="Z24" s="1"/>
    </row>
    <row r="25" ht="9.75" customHeight="1">
      <c r="A25" s="1"/>
      <c r="B25" s="16">
        <v>23.0</v>
      </c>
      <c r="C25" s="10" t="s">
        <v>2116</v>
      </c>
      <c r="D25" s="11">
        <v>2126.28</v>
      </c>
      <c r="E25" s="12">
        <v>16.4</v>
      </c>
      <c r="F25" s="13" t="s">
        <v>2117</v>
      </c>
      <c r="G25" s="14" t="s">
        <v>2118</v>
      </c>
      <c r="H25" s="1"/>
      <c r="I25" s="1"/>
      <c r="J25" s="1"/>
      <c r="K25" s="1"/>
      <c r="L25" s="1"/>
      <c r="M25" s="1"/>
      <c r="N25" s="1"/>
      <c r="O25" s="1"/>
      <c r="P25" s="1"/>
      <c r="Q25" s="1"/>
      <c r="R25" s="1"/>
      <c r="S25" s="1"/>
      <c r="T25" s="1"/>
      <c r="U25" s="1"/>
      <c r="V25" s="1"/>
      <c r="W25" s="1"/>
      <c r="X25" s="1"/>
      <c r="Y25" s="1"/>
      <c r="Z25" s="1"/>
    </row>
    <row r="26" ht="9.75" customHeight="1">
      <c r="A26" s="1"/>
      <c r="B26" s="16">
        <v>24.0</v>
      </c>
      <c r="C26" s="10" t="s">
        <v>2266</v>
      </c>
      <c r="D26" s="11">
        <v>1872.78</v>
      </c>
      <c r="E26" s="12">
        <v>35.1</v>
      </c>
      <c r="F26" s="13" t="s">
        <v>2267</v>
      </c>
      <c r="G26" s="14" t="s">
        <v>2268</v>
      </c>
      <c r="H26" s="1"/>
      <c r="I26" s="1"/>
      <c r="J26" s="1"/>
      <c r="K26" s="1"/>
      <c r="L26" s="1"/>
      <c r="M26" s="1"/>
      <c r="N26" s="1"/>
      <c r="O26" s="1"/>
      <c r="P26" s="1"/>
      <c r="Q26" s="1"/>
      <c r="R26" s="1"/>
      <c r="S26" s="1"/>
      <c r="T26" s="1"/>
      <c r="U26" s="1"/>
      <c r="V26" s="1"/>
      <c r="W26" s="1"/>
      <c r="X26" s="1"/>
      <c r="Y26" s="1"/>
      <c r="Z26" s="1"/>
    </row>
    <row r="27" ht="9.75" customHeight="1">
      <c r="A27" s="1"/>
      <c r="B27" s="16">
        <v>25.0</v>
      </c>
      <c r="C27" s="10" t="s">
        <v>2296</v>
      </c>
      <c r="D27" s="11">
        <v>1832.22</v>
      </c>
      <c r="E27" s="18" t="s">
        <v>52</v>
      </c>
      <c r="F27" s="17" t="s">
        <v>2297</v>
      </c>
      <c r="G27" s="14" t="s">
        <v>2298</v>
      </c>
      <c r="H27" s="1"/>
      <c r="I27" s="1"/>
      <c r="J27" s="1"/>
      <c r="K27" s="1"/>
      <c r="L27" s="1"/>
      <c r="M27" s="1"/>
      <c r="N27" s="1"/>
      <c r="O27" s="1"/>
      <c r="P27" s="1"/>
      <c r="Q27" s="1"/>
      <c r="R27" s="1"/>
      <c r="S27" s="1"/>
      <c r="T27" s="1"/>
      <c r="U27" s="1"/>
      <c r="V27" s="1"/>
      <c r="W27" s="1"/>
      <c r="X27" s="1"/>
      <c r="Y27" s="1"/>
      <c r="Z27" s="1"/>
    </row>
    <row r="28" ht="9.75" customHeight="1">
      <c r="A28" s="1"/>
      <c r="B28" s="16">
        <v>26.0</v>
      </c>
      <c r="C28" s="10" t="s">
        <v>2344</v>
      </c>
      <c r="D28" s="11">
        <v>1702.74</v>
      </c>
      <c r="E28" s="12">
        <v>26.7</v>
      </c>
      <c r="F28" s="13" t="s">
        <v>2345</v>
      </c>
      <c r="G28" s="14" t="s">
        <v>2346</v>
      </c>
      <c r="H28" s="1"/>
      <c r="I28" s="1"/>
      <c r="J28" s="1"/>
      <c r="K28" s="1"/>
      <c r="L28" s="1"/>
      <c r="M28" s="1"/>
      <c r="N28" s="1"/>
      <c r="O28" s="1"/>
      <c r="P28" s="1"/>
      <c r="Q28" s="1"/>
      <c r="R28" s="1"/>
      <c r="S28" s="1"/>
      <c r="T28" s="1"/>
      <c r="U28" s="1"/>
      <c r="V28" s="1"/>
      <c r="W28" s="1"/>
      <c r="X28" s="1"/>
      <c r="Y28" s="1"/>
      <c r="Z28" s="1"/>
    </row>
    <row r="29" ht="9.75" customHeight="1">
      <c r="A29" s="1"/>
      <c r="B29" s="16">
        <v>27.0</v>
      </c>
      <c r="C29" s="10" t="s">
        <v>2389</v>
      </c>
      <c r="D29" s="11">
        <v>1625.52</v>
      </c>
      <c r="E29" s="19">
        <v>8.19</v>
      </c>
      <c r="F29" s="13" t="s">
        <v>2390</v>
      </c>
      <c r="G29" s="14" t="s">
        <v>2391</v>
      </c>
      <c r="H29" s="1"/>
      <c r="I29" s="1"/>
      <c r="J29" s="1"/>
      <c r="K29" s="1"/>
      <c r="L29" s="1"/>
      <c r="M29" s="1"/>
      <c r="N29" s="1"/>
      <c r="O29" s="1"/>
      <c r="P29" s="1"/>
      <c r="Q29" s="1"/>
      <c r="R29" s="1"/>
      <c r="S29" s="1"/>
      <c r="T29" s="1"/>
      <c r="U29" s="1"/>
      <c r="V29" s="1"/>
      <c r="W29" s="1"/>
      <c r="X29" s="1"/>
      <c r="Y29" s="1"/>
      <c r="Z29" s="1"/>
    </row>
    <row r="30" ht="9.75" customHeight="1">
      <c r="A30" s="1"/>
      <c r="B30" s="16">
        <v>28.0</v>
      </c>
      <c r="C30" s="10" t="s">
        <v>2425</v>
      </c>
      <c r="D30" s="11">
        <v>1570.92</v>
      </c>
      <c r="E30" s="19">
        <v>9.02</v>
      </c>
      <c r="F30" s="17" t="s">
        <v>2426</v>
      </c>
      <c r="G30" s="14" t="s">
        <v>2427</v>
      </c>
      <c r="H30" s="1"/>
      <c r="I30" s="1"/>
      <c r="J30" s="1"/>
      <c r="K30" s="1"/>
      <c r="L30" s="1"/>
      <c r="M30" s="1"/>
      <c r="N30" s="1"/>
      <c r="O30" s="1"/>
      <c r="P30" s="1"/>
      <c r="Q30" s="1"/>
      <c r="R30" s="1"/>
      <c r="S30" s="1"/>
      <c r="T30" s="1"/>
      <c r="U30" s="1"/>
      <c r="V30" s="1"/>
      <c r="W30" s="1"/>
      <c r="X30" s="1"/>
      <c r="Y30" s="1"/>
      <c r="Z30" s="1"/>
    </row>
    <row r="31" ht="9.75" customHeight="1">
      <c r="A31" s="1"/>
      <c r="B31" s="16">
        <v>29.0</v>
      </c>
      <c r="C31" s="10" t="s">
        <v>2449</v>
      </c>
      <c r="D31" s="11">
        <v>1544.3999999999999</v>
      </c>
      <c r="E31" s="19">
        <v>8.56</v>
      </c>
      <c r="F31" s="13" t="s">
        <v>2450</v>
      </c>
      <c r="G31" s="14" t="s">
        <v>2451</v>
      </c>
      <c r="H31" s="1"/>
      <c r="I31" s="1"/>
      <c r="J31" s="1"/>
      <c r="K31" s="1"/>
      <c r="L31" s="1"/>
      <c r="M31" s="1"/>
      <c r="N31" s="1"/>
      <c r="O31" s="1"/>
      <c r="P31" s="1"/>
      <c r="Q31" s="1"/>
      <c r="R31" s="1"/>
      <c r="S31" s="1"/>
      <c r="T31" s="1"/>
      <c r="U31" s="1"/>
      <c r="V31" s="1"/>
      <c r="W31" s="1"/>
      <c r="X31" s="1"/>
      <c r="Y31" s="1"/>
      <c r="Z31" s="1"/>
    </row>
    <row r="32" ht="9.75" customHeight="1">
      <c r="A32" s="1"/>
      <c r="B32" s="16">
        <v>30.0</v>
      </c>
      <c r="C32" s="10" t="s">
        <v>2524</v>
      </c>
      <c r="D32" s="11">
        <v>1445.3400000000001</v>
      </c>
      <c r="E32" s="18" t="s">
        <v>52</v>
      </c>
      <c r="F32" s="13" t="s">
        <v>2525</v>
      </c>
      <c r="G32" s="14" t="s">
        <v>2526</v>
      </c>
      <c r="H32" s="1"/>
      <c r="I32" s="1"/>
      <c r="J32" s="1"/>
      <c r="K32" s="1"/>
      <c r="L32" s="1"/>
      <c r="M32" s="1"/>
      <c r="N32" s="1"/>
      <c r="O32" s="1"/>
      <c r="P32" s="1"/>
      <c r="Q32" s="1"/>
      <c r="R32" s="1"/>
      <c r="S32" s="1"/>
      <c r="T32" s="1"/>
      <c r="U32" s="1"/>
      <c r="V32" s="1"/>
      <c r="W32" s="1"/>
      <c r="X32" s="1"/>
      <c r="Y32" s="1"/>
      <c r="Z32" s="1"/>
    </row>
    <row r="33" ht="9.75" customHeight="1">
      <c r="A33" s="1"/>
      <c r="B33" s="16">
        <v>31.0</v>
      </c>
      <c r="C33" s="10" t="s">
        <v>2563</v>
      </c>
      <c r="D33" s="11">
        <v>1364.22</v>
      </c>
      <c r="E33" s="19">
        <v>9.57</v>
      </c>
      <c r="F33" s="13" t="s">
        <v>2564</v>
      </c>
      <c r="G33" s="14" t="s">
        <v>2565</v>
      </c>
      <c r="H33" s="1"/>
      <c r="I33" s="1"/>
      <c r="J33" s="1"/>
      <c r="K33" s="1"/>
      <c r="L33" s="1"/>
      <c r="M33" s="1"/>
      <c r="N33" s="1"/>
      <c r="O33" s="1"/>
      <c r="P33" s="1"/>
      <c r="Q33" s="1"/>
      <c r="R33" s="1"/>
      <c r="S33" s="1"/>
      <c r="T33" s="1"/>
      <c r="U33" s="1"/>
      <c r="V33" s="1"/>
      <c r="W33" s="1"/>
      <c r="X33" s="1"/>
      <c r="Y33" s="1"/>
      <c r="Z33" s="1"/>
    </row>
    <row r="34" ht="9.75" customHeight="1">
      <c r="A34" s="1"/>
      <c r="B34" s="16">
        <v>32.0</v>
      </c>
      <c r="C34" s="10" t="s">
        <v>2629</v>
      </c>
      <c r="D34" s="11">
        <v>1299.48</v>
      </c>
      <c r="E34" s="19">
        <v>5.89</v>
      </c>
      <c r="F34" s="13" t="s">
        <v>2630</v>
      </c>
      <c r="G34" s="14" t="s">
        <v>2631</v>
      </c>
      <c r="H34" s="1"/>
      <c r="I34" s="1"/>
      <c r="J34" s="1"/>
      <c r="K34" s="1"/>
      <c r="L34" s="1"/>
      <c r="M34" s="1"/>
      <c r="N34" s="1"/>
      <c r="O34" s="1"/>
      <c r="P34" s="1"/>
      <c r="Q34" s="1"/>
      <c r="R34" s="1"/>
      <c r="S34" s="1"/>
      <c r="T34" s="1"/>
      <c r="U34" s="1"/>
      <c r="V34" s="1"/>
      <c r="W34" s="1"/>
      <c r="X34" s="1"/>
      <c r="Y34" s="1"/>
      <c r="Z34" s="1"/>
    </row>
    <row r="35" ht="9.75" customHeight="1">
      <c r="A35" s="1"/>
      <c r="B35" s="16">
        <v>33.0</v>
      </c>
      <c r="C35" s="10" t="s">
        <v>2638</v>
      </c>
      <c r="D35" s="11">
        <v>1282.32</v>
      </c>
      <c r="E35" s="18" t="s">
        <v>52</v>
      </c>
      <c r="F35" s="13" t="s">
        <v>2639</v>
      </c>
      <c r="G35" s="14" t="s">
        <v>2640</v>
      </c>
      <c r="H35" s="1"/>
      <c r="I35" s="1"/>
      <c r="J35" s="1"/>
      <c r="K35" s="1"/>
      <c r="L35" s="1"/>
      <c r="M35" s="1"/>
      <c r="N35" s="1"/>
      <c r="O35" s="1"/>
      <c r="P35" s="1"/>
      <c r="Q35" s="1"/>
      <c r="R35" s="1"/>
      <c r="S35" s="1"/>
      <c r="T35" s="1"/>
      <c r="U35" s="1"/>
      <c r="V35" s="1"/>
      <c r="W35" s="1"/>
      <c r="X35" s="1"/>
      <c r="Y35" s="1"/>
      <c r="Z35" s="1"/>
    </row>
    <row r="36" ht="9.75" customHeight="1">
      <c r="A36" s="1"/>
      <c r="B36" s="16">
        <v>34.0</v>
      </c>
      <c r="C36" s="10" t="s">
        <v>2718</v>
      </c>
      <c r="D36" s="11">
        <v>1196.52</v>
      </c>
      <c r="E36" s="18" t="s">
        <v>52</v>
      </c>
      <c r="F36" s="13" t="s">
        <v>2719</v>
      </c>
      <c r="G36" s="14" t="s">
        <v>2720</v>
      </c>
      <c r="H36" s="1"/>
      <c r="I36" s="1"/>
      <c r="J36" s="1"/>
      <c r="K36" s="1"/>
      <c r="L36" s="1"/>
      <c r="M36" s="1"/>
      <c r="N36" s="1"/>
      <c r="O36" s="1"/>
      <c r="P36" s="1"/>
      <c r="Q36" s="1"/>
      <c r="R36" s="1"/>
      <c r="S36" s="1"/>
      <c r="T36" s="1"/>
      <c r="U36" s="1"/>
      <c r="V36" s="1"/>
      <c r="W36" s="1"/>
      <c r="X36" s="1"/>
      <c r="Y36" s="1"/>
      <c r="Z36" s="1"/>
    </row>
    <row r="37" ht="9.75" customHeight="1">
      <c r="A37" s="1"/>
      <c r="B37" s="16">
        <v>35.0</v>
      </c>
      <c r="C37" s="10" t="s">
        <v>2724</v>
      </c>
      <c r="D37" s="11">
        <v>1187.94</v>
      </c>
      <c r="E37" s="12">
        <v>14.4</v>
      </c>
      <c r="F37" s="17" t="s">
        <v>2725</v>
      </c>
      <c r="G37" s="14" t="s">
        <v>2726</v>
      </c>
      <c r="H37" s="1"/>
      <c r="I37" s="1"/>
      <c r="J37" s="1"/>
      <c r="K37" s="1"/>
      <c r="L37" s="1"/>
      <c r="M37" s="1"/>
      <c r="N37" s="1"/>
      <c r="O37" s="1"/>
      <c r="P37" s="1"/>
      <c r="Q37" s="1"/>
      <c r="R37" s="1"/>
      <c r="S37" s="1"/>
      <c r="T37" s="1"/>
      <c r="U37" s="1"/>
      <c r="V37" s="1"/>
      <c r="W37" s="1"/>
      <c r="X37" s="1"/>
      <c r="Y37" s="1"/>
      <c r="Z37" s="1"/>
    </row>
    <row r="38" ht="9.75" customHeight="1">
      <c r="A38" s="1"/>
      <c r="B38" s="16">
        <v>36.0</v>
      </c>
      <c r="C38" s="10" t="s">
        <v>2769</v>
      </c>
      <c r="D38" s="11">
        <v>1126.32</v>
      </c>
      <c r="E38" s="12">
        <v>14.2</v>
      </c>
      <c r="F38" s="13" t="s">
        <v>2770</v>
      </c>
      <c r="G38" s="14" t="s">
        <v>2771</v>
      </c>
      <c r="H38" s="1"/>
      <c r="I38" s="1"/>
      <c r="J38" s="1"/>
      <c r="K38" s="1"/>
      <c r="L38" s="1"/>
      <c r="M38" s="1"/>
      <c r="N38" s="1"/>
      <c r="O38" s="1"/>
      <c r="P38" s="1"/>
      <c r="Q38" s="1"/>
      <c r="R38" s="1"/>
      <c r="S38" s="1"/>
      <c r="T38" s="1"/>
      <c r="U38" s="1"/>
      <c r="V38" s="1"/>
      <c r="W38" s="1"/>
      <c r="X38" s="1"/>
      <c r="Y38" s="1"/>
      <c r="Z38" s="1"/>
    </row>
    <row r="39" ht="9.75" customHeight="1">
      <c r="A39" s="1"/>
      <c r="B39" s="16">
        <v>37.0</v>
      </c>
      <c r="C39" s="10" t="s">
        <v>2871</v>
      </c>
      <c r="D39" s="11">
        <v>1024.14</v>
      </c>
      <c r="E39" s="18" t="s">
        <v>52</v>
      </c>
      <c r="F39" s="17" t="s">
        <v>2872</v>
      </c>
      <c r="G39" s="14" t="s">
        <v>2873</v>
      </c>
      <c r="H39" s="1"/>
      <c r="I39" s="1"/>
      <c r="J39" s="1"/>
      <c r="K39" s="1"/>
      <c r="L39" s="1"/>
      <c r="M39" s="1"/>
      <c r="N39" s="1"/>
      <c r="O39" s="1"/>
      <c r="P39" s="1"/>
      <c r="Q39" s="1"/>
      <c r="R39" s="1"/>
      <c r="S39" s="1"/>
      <c r="T39" s="1"/>
      <c r="U39" s="1"/>
      <c r="V39" s="1"/>
      <c r="W39" s="1"/>
      <c r="X39" s="1"/>
      <c r="Y39" s="1"/>
      <c r="Z39" s="1"/>
    </row>
    <row r="40" ht="9.75" customHeight="1">
      <c r="A40" s="1"/>
      <c r="B40" s="16">
        <v>38.0</v>
      </c>
      <c r="C40" s="10" t="s">
        <v>3063</v>
      </c>
      <c r="D40" s="11">
        <v>886.0799999999999</v>
      </c>
      <c r="E40" s="18" t="s">
        <v>52</v>
      </c>
      <c r="F40" s="17" t="s">
        <v>3064</v>
      </c>
      <c r="G40" s="14" t="s">
        <v>3065</v>
      </c>
      <c r="H40" s="1"/>
      <c r="I40" s="1"/>
      <c r="J40" s="1"/>
      <c r="K40" s="1"/>
      <c r="L40" s="1"/>
      <c r="M40" s="1"/>
      <c r="N40" s="1"/>
      <c r="O40" s="1"/>
      <c r="P40" s="1"/>
      <c r="Q40" s="1"/>
      <c r="R40" s="1"/>
      <c r="S40" s="1"/>
      <c r="T40" s="1"/>
      <c r="U40" s="1"/>
      <c r="V40" s="1"/>
      <c r="W40" s="1"/>
      <c r="X40" s="1"/>
      <c r="Y40" s="1"/>
      <c r="Z40" s="1"/>
    </row>
    <row r="41" ht="9.75" customHeight="1">
      <c r="A41" s="1"/>
      <c r="B41" s="16">
        <v>39.0</v>
      </c>
      <c r="C41" s="10" t="s">
        <v>3134</v>
      </c>
      <c r="D41" s="11">
        <v>828.36</v>
      </c>
      <c r="E41" s="18" t="s">
        <v>52</v>
      </c>
      <c r="F41" s="13" t="s">
        <v>3135</v>
      </c>
      <c r="G41" s="14" t="s">
        <v>3136</v>
      </c>
      <c r="H41" s="1"/>
      <c r="I41" s="1"/>
      <c r="J41" s="1"/>
      <c r="K41" s="1"/>
      <c r="L41" s="1"/>
      <c r="M41" s="1"/>
      <c r="N41" s="1"/>
      <c r="O41" s="1"/>
      <c r="P41" s="1"/>
      <c r="Q41" s="1"/>
      <c r="R41" s="1"/>
      <c r="S41" s="1"/>
      <c r="T41" s="1"/>
      <c r="U41" s="1"/>
      <c r="V41" s="1"/>
      <c r="W41" s="1"/>
      <c r="X41" s="1"/>
      <c r="Y41" s="1"/>
      <c r="Z41" s="1"/>
    </row>
    <row r="42" ht="9.75" customHeight="1">
      <c r="A42" s="1"/>
      <c r="B42" s="16">
        <v>40.0</v>
      </c>
      <c r="C42" s="10" t="s">
        <v>3224</v>
      </c>
      <c r="D42" s="11">
        <v>771.4200000000001</v>
      </c>
      <c r="E42" s="18" t="s">
        <v>52</v>
      </c>
      <c r="F42" s="13" t="s">
        <v>3225</v>
      </c>
      <c r="G42" s="14" t="s">
        <v>3226</v>
      </c>
      <c r="H42" s="1"/>
      <c r="I42" s="1"/>
      <c r="J42" s="1"/>
      <c r="K42" s="1"/>
      <c r="L42" s="1"/>
      <c r="M42" s="1"/>
      <c r="N42" s="1"/>
      <c r="O42" s="1"/>
      <c r="P42" s="1"/>
      <c r="Q42" s="1"/>
      <c r="R42" s="1"/>
      <c r="S42" s="1"/>
      <c r="T42" s="1"/>
      <c r="U42" s="1"/>
      <c r="V42" s="1"/>
      <c r="W42" s="1"/>
      <c r="X42" s="1"/>
      <c r="Y42" s="1"/>
      <c r="Z42" s="1"/>
    </row>
    <row r="43" ht="9.75" customHeight="1">
      <c r="A43" s="1"/>
      <c r="B43" s="16">
        <v>41.0</v>
      </c>
      <c r="C43" s="10" t="s">
        <v>3260</v>
      </c>
      <c r="D43" s="11">
        <v>743.3399999999999</v>
      </c>
      <c r="E43" s="18" t="s">
        <v>52</v>
      </c>
      <c r="F43" s="17" t="s">
        <v>3261</v>
      </c>
      <c r="G43" s="14" t="s">
        <v>3262</v>
      </c>
      <c r="H43" s="1"/>
      <c r="I43" s="1"/>
      <c r="J43" s="1"/>
      <c r="K43" s="1"/>
      <c r="L43" s="1"/>
      <c r="M43" s="1"/>
      <c r="N43" s="1"/>
      <c r="O43" s="1"/>
      <c r="P43" s="1"/>
      <c r="Q43" s="1"/>
      <c r="R43" s="1"/>
      <c r="S43" s="1"/>
      <c r="T43" s="1"/>
      <c r="U43" s="1"/>
      <c r="V43" s="1"/>
      <c r="W43" s="1"/>
      <c r="X43" s="1"/>
      <c r="Y43" s="1"/>
      <c r="Z43" s="1"/>
    </row>
    <row r="44" ht="9.75" customHeight="1">
      <c r="A44" s="1"/>
      <c r="B44" s="16">
        <v>42.0</v>
      </c>
      <c r="C44" s="10" t="s">
        <v>3314</v>
      </c>
      <c r="D44" s="11">
        <v>709.02</v>
      </c>
      <c r="E44" s="18" t="s">
        <v>620</v>
      </c>
      <c r="F44" s="13" t="s">
        <v>3315</v>
      </c>
      <c r="G44" s="14" t="s">
        <v>3316</v>
      </c>
      <c r="H44" s="1"/>
      <c r="I44" s="1"/>
      <c r="J44" s="1"/>
      <c r="K44" s="1"/>
      <c r="L44" s="1"/>
      <c r="M44" s="1"/>
      <c r="N44" s="1"/>
      <c r="O44" s="1"/>
      <c r="P44" s="1"/>
      <c r="Q44" s="1"/>
      <c r="R44" s="1"/>
      <c r="S44" s="1"/>
      <c r="T44" s="1"/>
      <c r="U44" s="1"/>
      <c r="V44" s="1"/>
      <c r="W44" s="1"/>
      <c r="X44" s="1"/>
      <c r="Y44" s="1"/>
      <c r="Z44" s="1"/>
    </row>
    <row r="45" ht="9.75" customHeight="1">
      <c r="A45" s="1"/>
      <c r="B45" s="16">
        <v>43.0</v>
      </c>
      <c r="C45" s="10" t="s">
        <v>3485</v>
      </c>
      <c r="D45" s="11">
        <v>609.18</v>
      </c>
      <c r="E45" s="18" t="s">
        <v>52</v>
      </c>
      <c r="F45" s="13" t="s">
        <v>3486</v>
      </c>
      <c r="G45" s="14" t="s">
        <v>3487</v>
      </c>
      <c r="H45" s="1"/>
      <c r="I45" s="1"/>
      <c r="J45" s="1"/>
      <c r="K45" s="1"/>
      <c r="L45" s="1"/>
      <c r="M45" s="1"/>
      <c r="N45" s="1"/>
      <c r="O45" s="1"/>
      <c r="P45" s="1"/>
      <c r="Q45" s="1"/>
      <c r="R45" s="1"/>
      <c r="S45" s="1"/>
      <c r="T45" s="1"/>
      <c r="U45" s="1"/>
      <c r="V45" s="1"/>
      <c r="W45" s="1"/>
      <c r="X45" s="1"/>
      <c r="Y45" s="1"/>
      <c r="Z45" s="1"/>
    </row>
    <row r="46" ht="9.75" customHeight="1">
      <c r="A46" s="1"/>
      <c r="B46" s="16">
        <v>44.0</v>
      </c>
      <c r="C46" s="10" t="s">
        <v>3635</v>
      </c>
      <c r="D46" s="11">
        <v>520.26</v>
      </c>
      <c r="E46" s="19">
        <v>5.82</v>
      </c>
      <c r="F46" s="13" t="s">
        <v>3636</v>
      </c>
      <c r="G46" s="14" t="s">
        <v>3637</v>
      </c>
      <c r="H46" s="1"/>
      <c r="I46" s="1"/>
      <c r="J46" s="1"/>
      <c r="K46" s="1"/>
      <c r="L46" s="1"/>
      <c r="M46" s="1"/>
      <c r="N46" s="1"/>
      <c r="O46" s="1"/>
      <c r="P46" s="1"/>
      <c r="Q46" s="1"/>
      <c r="R46" s="1"/>
      <c r="S46" s="1"/>
      <c r="T46" s="1"/>
      <c r="U46" s="1"/>
      <c r="V46" s="1"/>
      <c r="W46" s="1"/>
      <c r="X46" s="1"/>
      <c r="Y46" s="1"/>
      <c r="Z46" s="1"/>
    </row>
    <row r="47" ht="9.75" customHeight="1">
      <c r="A47" s="1"/>
      <c r="B47" s="2"/>
      <c r="C47" s="3"/>
      <c r="D47" s="4"/>
      <c r="E47" s="2"/>
      <c r="F47" s="2"/>
      <c r="G47" s="1"/>
      <c r="H47" s="1"/>
      <c r="I47" s="1"/>
      <c r="J47" s="1"/>
      <c r="K47" s="1"/>
      <c r="L47" s="1"/>
      <c r="M47" s="1"/>
      <c r="N47" s="1"/>
      <c r="O47" s="1"/>
      <c r="P47" s="1"/>
      <c r="Q47" s="1"/>
      <c r="R47" s="1"/>
      <c r="S47" s="1"/>
      <c r="T47" s="1"/>
      <c r="U47" s="1"/>
      <c r="V47" s="1"/>
      <c r="W47" s="1"/>
      <c r="X47" s="1"/>
      <c r="Y47" s="1"/>
      <c r="Z47" s="1"/>
    </row>
    <row r="48" ht="9.75" customHeight="1">
      <c r="A48" s="1"/>
      <c r="B48" s="2"/>
      <c r="C48" s="3"/>
      <c r="D48" s="4"/>
      <c r="E48" s="2"/>
      <c r="F48" s="2"/>
      <c r="G48" s="1"/>
      <c r="H48" s="1"/>
      <c r="I48" s="1"/>
      <c r="J48" s="1"/>
      <c r="K48" s="1"/>
      <c r="L48" s="1"/>
      <c r="M48" s="1"/>
      <c r="N48" s="1"/>
      <c r="O48" s="1"/>
      <c r="P48" s="1"/>
      <c r="Q48" s="1"/>
      <c r="R48" s="1"/>
      <c r="S48" s="1"/>
      <c r="T48" s="1"/>
      <c r="U48" s="1"/>
      <c r="V48" s="1"/>
      <c r="W48" s="1"/>
      <c r="X48" s="1"/>
      <c r="Y48" s="1"/>
      <c r="Z48" s="1"/>
    </row>
    <row r="49" ht="9.75" customHeight="1">
      <c r="A49" s="1"/>
      <c r="B49" s="2"/>
      <c r="C49" s="3"/>
      <c r="D49" s="4"/>
      <c r="E49" s="2"/>
      <c r="F49" s="2"/>
      <c r="G49" s="1"/>
      <c r="H49" s="1"/>
      <c r="I49" s="1"/>
      <c r="J49" s="1"/>
      <c r="K49" s="1"/>
      <c r="L49" s="1"/>
      <c r="M49" s="1"/>
      <c r="N49" s="1"/>
      <c r="O49" s="1"/>
      <c r="P49" s="1"/>
      <c r="Q49" s="1"/>
      <c r="R49" s="1"/>
      <c r="S49" s="1"/>
      <c r="T49" s="1"/>
      <c r="U49" s="1"/>
      <c r="V49" s="1"/>
      <c r="W49" s="1"/>
      <c r="X49" s="1"/>
      <c r="Y49" s="1"/>
      <c r="Z49" s="1"/>
    </row>
    <row r="50" ht="9.75" customHeight="1">
      <c r="A50" s="1"/>
      <c r="B50" s="2"/>
      <c r="C50" s="3"/>
      <c r="D50" s="4"/>
      <c r="E50" s="2"/>
      <c r="F50" s="2"/>
      <c r="G50" s="1"/>
      <c r="H50" s="1"/>
      <c r="I50" s="1"/>
      <c r="J50" s="1"/>
      <c r="K50" s="1"/>
      <c r="L50" s="1"/>
      <c r="M50" s="1"/>
      <c r="N50" s="1"/>
      <c r="O50" s="1"/>
      <c r="P50" s="1"/>
      <c r="Q50" s="1"/>
      <c r="R50" s="1"/>
      <c r="S50" s="1"/>
      <c r="T50" s="1"/>
      <c r="U50" s="1"/>
      <c r="V50" s="1"/>
      <c r="W50" s="1"/>
      <c r="X50" s="1"/>
      <c r="Y50" s="1"/>
      <c r="Z50" s="1"/>
    </row>
    <row r="51" ht="9.75" customHeight="1">
      <c r="A51" s="1"/>
      <c r="B51" s="2"/>
      <c r="C51" s="3"/>
      <c r="D51" s="4"/>
      <c r="E51" s="2"/>
      <c r="F51" s="2"/>
      <c r="G51" s="1"/>
      <c r="H51" s="1"/>
      <c r="I51" s="1"/>
      <c r="J51" s="1"/>
      <c r="K51" s="1"/>
      <c r="L51" s="1"/>
      <c r="M51" s="1"/>
      <c r="N51" s="1"/>
      <c r="O51" s="1"/>
      <c r="P51" s="1"/>
      <c r="Q51" s="1"/>
      <c r="R51" s="1"/>
      <c r="S51" s="1"/>
      <c r="T51" s="1"/>
      <c r="U51" s="1"/>
      <c r="V51" s="1"/>
      <c r="W51" s="1"/>
      <c r="X51" s="1"/>
      <c r="Y51" s="1"/>
      <c r="Z51" s="1"/>
    </row>
    <row r="52" ht="9.75" customHeight="1">
      <c r="A52" s="1"/>
      <c r="B52" s="2"/>
      <c r="C52" s="3"/>
      <c r="D52" s="4"/>
      <c r="E52" s="2"/>
      <c r="F52" s="2"/>
      <c r="G52" s="1"/>
      <c r="H52" s="1"/>
      <c r="I52" s="1"/>
      <c r="J52" s="1"/>
      <c r="K52" s="1"/>
      <c r="L52" s="1"/>
      <c r="M52" s="1"/>
      <c r="N52" s="1"/>
      <c r="O52" s="1"/>
      <c r="P52" s="1"/>
      <c r="Q52" s="1"/>
      <c r="R52" s="1"/>
      <c r="S52" s="1"/>
      <c r="T52" s="1"/>
      <c r="U52" s="1"/>
      <c r="V52" s="1"/>
      <c r="W52" s="1"/>
      <c r="X52" s="1"/>
      <c r="Y52" s="1"/>
      <c r="Z52" s="1"/>
    </row>
    <row r="53" ht="9.75" customHeight="1">
      <c r="A53" s="1"/>
      <c r="B53" s="2"/>
      <c r="C53" s="3"/>
      <c r="D53" s="4"/>
      <c r="E53" s="2"/>
      <c r="F53" s="2"/>
      <c r="G53" s="1"/>
      <c r="H53" s="1"/>
      <c r="I53" s="1"/>
      <c r="J53" s="1"/>
      <c r="K53" s="1"/>
      <c r="L53" s="1"/>
      <c r="M53" s="1"/>
      <c r="N53" s="1"/>
      <c r="O53" s="1"/>
      <c r="P53" s="1"/>
      <c r="Q53" s="1"/>
      <c r="R53" s="1"/>
      <c r="S53" s="1"/>
      <c r="T53" s="1"/>
      <c r="U53" s="1"/>
      <c r="V53" s="1"/>
      <c r="W53" s="1"/>
      <c r="X53" s="1"/>
      <c r="Y53" s="1"/>
      <c r="Z53" s="1"/>
    </row>
    <row r="54" ht="9.75" customHeight="1">
      <c r="A54" s="1"/>
      <c r="B54" s="2"/>
      <c r="C54" s="3"/>
      <c r="D54" s="4"/>
      <c r="E54" s="2"/>
      <c r="F54" s="2"/>
      <c r="G54" s="1"/>
      <c r="H54" s="1"/>
      <c r="I54" s="1"/>
      <c r="J54" s="1"/>
      <c r="K54" s="1"/>
      <c r="L54" s="1"/>
      <c r="M54" s="1"/>
      <c r="N54" s="1"/>
      <c r="O54" s="1"/>
      <c r="P54" s="1"/>
      <c r="Q54" s="1"/>
      <c r="R54" s="1"/>
      <c r="S54" s="1"/>
      <c r="T54" s="1"/>
      <c r="U54" s="1"/>
      <c r="V54" s="1"/>
      <c r="W54" s="1"/>
      <c r="X54" s="1"/>
      <c r="Y54" s="1"/>
      <c r="Z54" s="1"/>
    </row>
    <row r="55" ht="9.75" customHeight="1">
      <c r="A55" s="1"/>
      <c r="B55" s="2"/>
      <c r="C55" s="3"/>
      <c r="D55" s="4"/>
      <c r="E55" s="2"/>
      <c r="F55" s="2"/>
      <c r="G55" s="1"/>
      <c r="H55" s="1"/>
      <c r="I55" s="1"/>
      <c r="J55" s="1"/>
      <c r="K55" s="1"/>
      <c r="L55" s="1"/>
      <c r="M55" s="1"/>
      <c r="N55" s="1"/>
      <c r="O55" s="1"/>
      <c r="P55" s="1"/>
      <c r="Q55" s="1"/>
      <c r="R55" s="1"/>
      <c r="S55" s="1"/>
      <c r="T55" s="1"/>
      <c r="U55" s="1"/>
      <c r="V55" s="1"/>
      <c r="W55" s="1"/>
      <c r="X55" s="1"/>
      <c r="Y55" s="1"/>
      <c r="Z55" s="1"/>
    </row>
    <row r="56" ht="9.75" customHeight="1">
      <c r="A56" s="1"/>
      <c r="B56" s="2"/>
      <c r="C56" s="3"/>
      <c r="D56" s="4"/>
      <c r="E56" s="2"/>
      <c r="F56" s="2"/>
      <c r="G56" s="1"/>
      <c r="H56" s="1"/>
      <c r="I56" s="1"/>
      <c r="J56" s="1"/>
      <c r="K56" s="1"/>
      <c r="L56" s="1"/>
      <c r="M56" s="1"/>
      <c r="N56" s="1"/>
      <c r="O56" s="1"/>
      <c r="P56" s="1"/>
      <c r="Q56" s="1"/>
      <c r="R56" s="1"/>
      <c r="S56" s="1"/>
      <c r="T56" s="1"/>
      <c r="U56" s="1"/>
      <c r="V56" s="1"/>
      <c r="W56" s="1"/>
      <c r="X56" s="1"/>
      <c r="Y56" s="1"/>
      <c r="Z56" s="1"/>
    </row>
    <row r="57" ht="9.75" customHeight="1">
      <c r="A57" s="1"/>
      <c r="B57" s="2"/>
      <c r="C57" s="3"/>
      <c r="D57" s="4"/>
      <c r="E57" s="2"/>
      <c r="F57" s="2"/>
      <c r="G57" s="1"/>
      <c r="H57" s="1"/>
      <c r="I57" s="1"/>
      <c r="J57" s="1"/>
      <c r="K57" s="1"/>
      <c r="L57" s="1"/>
      <c r="M57" s="1"/>
      <c r="N57" s="1"/>
      <c r="O57" s="1"/>
      <c r="P57" s="1"/>
      <c r="Q57" s="1"/>
      <c r="R57" s="1"/>
      <c r="S57" s="1"/>
      <c r="T57" s="1"/>
      <c r="U57" s="1"/>
      <c r="V57" s="1"/>
      <c r="W57" s="1"/>
      <c r="X57" s="1"/>
      <c r="Y57" s="1"/>
      <c r="Z57" s="1"/>
    </row>
    <row r="58" ht="9.75" customHeight="1">
      <c r="A58" s="1"/>
      <c r="B58" s="2"/>
      <c r="C58" s="3"/>
      <c r="D58" s="4"/>
      <c r="E58" s="2"/>
      <c r="F58" s="2"/>
      <c r="G58" s="1"/>
      <c r="H58" s="1"/>
      <c r="I58" s="1"/>
      <c r="J58" s="1"/>
      <c r="K58" s="1"/>
      <c r="L58" s="1"/>
      <c r="M58" s="1"/>
      <c r="N58" s="1"/>
      <c r="O58" s="1"/>
      <c r="P58" s="1"/>
      <c r="Q58" s="1"/>
      <c r="R58" s="1"/>
      <c r="S58" s="1"/>
      <c r="T58" s="1"/>
      <c r="U58" s="1"/>
      <c r="V58" s="1"/>
      <c r="W58" s="1"/>
      <c r="X58" s="1"/>
      <c r="Y58" s="1"/>
      <c r="Z58" s="1"/>
    </row>
    <row r="59" ht="9.75" customHeight="1">
      <c r="A59" s="1"/>
      <c r="B59" s="2"/>
      <c r="C59" s="3"/>
      <c r="D59" s="4"/>
      <c r="E59" s="2"/>
      <c r="F59" s="2"/>
      <c r="G59" s="1"/>
      <c r="H59" s="1"/>
      <c r="I59" s="1"/>
      <c r="J59" s="1"/>
      <c r="K59" s="1"/>
      <c r="L59" s="1"/>
      <c r="M59" s="1"/>
      <c r="N59" s="1"/>
      <c r="O59" s="1"/>
      <c r="P59" s="1"/>
      <c r="Q59" s="1"/>
      <c r="R59" s="1"/>
      <c r="S59" s="1"/>
      <c r="T59" s="1"/>
      <c r="U59" s="1"/>
      <c r="V59" s="1"/>
      <c r="W59" s="1"/>
      <c r="X59" s="1"/>
      <c r="Y59" s="1"/>
      <c r="Z59" s="1"/>
    </row>
    <row r="60" ht="9.75" customHeight="1">
      <c r="A60" s="1"/>
      <c r="B60" s="2"/>
      <c r="C60" s="3"/>
      <c r="D60" s="4"/>
      <c r="E60" s="2"/>
      <c r="F60" s="2"/>
      <c r="G60" s="1"/>
      <c r="H60" s="1"/>
      <c r="I60" s="1"/>
      <c r="J60" s="1"/>
      <c r="K60" s="1"/>
      <c r="L60" s="1"/>
      <c r="M60" s="1"/>
      <c r="N60" s="1"/>
      <c r="O60" s="1"/>
      <c r="P60" s="1"/>
      <c r="Q60" s="1"/>
      <c r="R60" s="1"/>
      <c r="S60" s="1"/>
      <c r="T60" s="1"/>
      <c r="U60" s="1"/>
      <c r="V60" s="1"/>
      <c r="W60" s="1"/>
      <c r="X60" s="1"/>
      <c r="Y60" s="1"/>
      <c r="Z60" s="1"/>
    </row>
    <row r="61" ht="9.75" customHeight="1">
      <c r="A61" s="1"/>
      <c r="B61" s="2"/>
      <c r="C61" s="3"/>
      <c r="D61" s="4"/>
      <c r="E61" s="2"/>
      <c r="F61" s="2"/>
      <c r="G61" s="1"/>
      <c r="H61" s="1"/>
      <c r="I61" s="1"/>
      <c r="J61" s="1"/>
      <c r="K61" s="1"/>
      <c r="L61" s="1"/>
      <c r="M61" s="1"/>
      <c r="N61" s="1"/>
      <c r="O61" s="1"/>
      <c r="P61" s="1"/>
      <c r="Q61" s="1"/>
      <c r="R61" s="1"/>
      <c r="S61" s="1"/>
      <c r="T61" s="1"/>
      <c r="U61" s="1"/>
      <c r="V61" s="1"/>
      <c r="W61" s="1"/>
      <c r="X61" s="1"/>
      <c r="Y61" s="1"/>
      <c r="Z61" s="1"/>
    </row>
    <row r="62" ht="9.75" customHeight="1">
      <c r="A62" s="1"/>
      <c r="B62" s="2"/>
      <c r="C62" s="3"/>
      <c r="D62" s="4"/>
      <c r="E62" s="2"/>
      <c r="F62" s="2"/>
      <c r="G62" s="1"/>
      <c r="H62" s="1"/>
      <c r="I62" s="1"/>
      <c r="J62" s="1"/>
      <c r="K62" s="1"/>
      <c r="L62" s="1"/>
      <c r="M62" s="1"/>
      <c r="N62" s="1"/>
      <c r="O62" s="1"/>
      <c r="P62" s="1"/>
      <c r="Q62" s="1"/>
      <c r="R62" s="1"/>
      <c r="S62" s="1"/>
      <c r="T62" s="1"/>
      <c r="U62" s="1"/>
      <c r="V62" s="1"/>
      <c r="W62" s="1"/>
      <c r="X62" s="1"/>
      <c r="Y62" s="1"/>
      <c r="Z62" s="1"/>
    </row>
    <row r="63" ht="9.75" customHeight="1">
      <c r="A63" s="1"/>
      <c r="B63" s="2"/>
      <c r="C63" s="3"/>
      <c r="D63" s="4"/>
      <c r="E63" s="2"/>
      <c r="F63" s="2"/>
      <c r="G63" s="1"/>
      <c r="H63" s="1"/>
      <c r="I63" s="1"/>
      <c r="J63" s="1"/>
      <c r="K63" s="1"/>
      <c r="L63" s="1"/>
      <c r="M63" s="1"/>
      <c r="N63" s="1"/>
      <c r="O63" s="1"/>
      <c r="P63" s="1"/>
      <c r="Q63" s="1"/>
      <c r="R63" s="1"/>
      <c r="S63" s="1"/>
      <c r="T63" s="1"/>
      <c r="U63" s="1"/>
      <c r="V63" s="1"/>
      <c r="W63" s="1"/>
      <c r="X63" s="1"/>
      <c r="Y63" s="1"/>
      <c r="Z63" s="1"/>
    </row>
    <row r="64" ht="9.75" customHeight="1">
      <c r="A64" s="1"/>
      <c r="B64" s="2"/>
      <c r="C64" s="3"/>
      <c r="D64" s="4"/>
      <c r="E64" s="2"/>
      <c r="F64" s="2"/>
      <c r="G64" s="1"/>
      <c r="H64" s="1"/>
      <c r="I64" s="1"/>
      <c r="J64" s="1"/>
      <c r="K64" s="1"/>
      <c r="L64" s="1"/>
      <c r="M64" s="1"/>
      <c r="N64" s="1"/>
      <c r="O64" s="1"/>
      <c r="P64" s="1"/>
      <c r="Q64" s="1"/>
      <c r="R64" s="1"/>
      <c r="S64" s="1"/>
      <c r="T64" s="1"/>
      <c r="U64" s="1"/>
      <c r="V64" s="1"/>
      <c r="W64" s="1"/>
      <c r="X64" s="1"/>
      <c r="Y64" s="1"/>
      <c r="Z64" s="1"/>
    </row>
    <row r="65" ht="9.75" customHeight="1">
      <c r="A65" s="1"/>
      <c r="B65" s="2"/>
      <c r="C65" s="3"/>
      <c r="D65" s="4"/>
      <c r="E65" s="2"/>
      <c r="F65" s="2"/>
      <c r="G65" s="1"/>
      <c r="H65" s="1"/>
      <c r="I65" s="1"/>
      <c r="J65" s="1"/>
      <c r="K65" s="1"/>
      <c r="L65" s="1"/>
      <c r="M65" s="1"/>
      <c r="N65" s="1"/>
      <c r="O65" s="1"/>
      <c r="P65" s="1"/>
      <c r="Q65" s="1"/>
      <c r="R65" s="1"/>
      <c r="S65" s="1"/>
      <c r="T65" s="1"/>
      <c r="U65" s="1"/>
      <c r="V65" s="1"/>
      <c r="W65" s="1"/>
      <c r="X65" s="1"/>
      <c r="Y65" s="1"/>
      <c r="Z65" s="1"/>
    </row>
    <row r="66" ht="9.75" customHeight="1">
      <c r="A66" s="1"/>
      <c r="B66" s="2"/>
      <c r="C66" s="3"/>
      <c r="D66" s="4"/>
      <c r="E66" s="2"/>
      <c r="F66" s="2"/>
      <c r="G66" s="1"/>
      <c r="H66" s="1"/>
      <c r="I66" s="1"/>
      <c r="J66" s="1"/>
      <c r="K66" s="1"/>
      <c r="L66" s="1"/>
      <c r="M66" s="1"/>
      <c r="N66" s="1"/>
      <c r="O66" s="1"/>
      <c r="P66" s="1"/>
      <c r="Q66" s="1"/>
      <c r="R66" s="1"/>
      <c r="S66" s="1"/>
      <c r="T66" s="1"/>
      <c r="U66" s="1"/>
      <c r="V66" s="1"/>
      <c r="W66" s="1"/>
      <c r="X66" s="1"/>
      <c r="Y66" s="1"/>
      <c r="Z66" s="1"/>
    </row>
    <row r="67" ht="9.75" customHeight="1">
      <c r="A67" s="1"/>
      <c r="B67" s="2"/>
      <c r="C67" s="3"/>
      <c r="D67" s="4"/>
      <c r="E67" s="2"/>
      <c r="F67" s="2"/>
      <c r="G67" s="1"/>
      <c r="H67" s="1"/>
      <c r="I67" s="1"/>
      <c r="J67" s="1"/>
      <c r="K67" s="1"/>
      <c r="L67" s="1"/>
      <c r="M67" s="1"/>
      <c r="N67" s="1"/>
      <c r="O67" s="1"/>
      <c r="P67" s="1"/>
      <c r="Q67" s="1"/>
      <c r="R67" s="1"/>
      <c r="S67" s="1"/>
      <c r="T67" s="1"/>
      <c r="U67" s="1"/>
      <c r="V67" s="1"/>
      <c r="W67" s="1"/>
      <c r="X67" s="1"/>
      <c r="Y67" s="1"/>
      <c r="Z67" s="1"/>
    </row>
    <row r="68" ht="9.75" customHeight="1">
      <c r="A68" s="1"/>
      <c r="B68" s="2"/>
      <c r="C68" s="3"/>
      <c r="D68" s="4"/>
      <c r="E68" s="2"/>
      <c r="F68" s="2"/>
      <c r="G68" s="1"/>
      <c r="H68" s="1"/>
      <c r="I68" s="1"/>
      <c r="J68" s="1"/>
      <c r="K68" s="1"/>
      <c r="L68" s="1"/>
      <c r="M68" s="1"/>
      <c r="N68" s="1"/>
      <c r="O68" s="1"/>
      <c r="P68" s="1"/>
      <c r="Q68" s="1"/>
      <c r="R68" s="1"/>
      <c r="S68" s="1"/>
      <c r="T68" s="1"/>
      <c r="U68" s="1"/>
      <c r="V68" s="1"/>
      <c r="W68" s="1"/>
      <c r="X68" s="1"/>
      <c r="Y68" s="1"/>
      <c r="Z68" s="1"/>
    </row>
    <row r="69" ht="9.75" customHeight="1">
      <c r="A69" s="1"/>
      <c r="B69" s="2"/>
      <c r="C69" s="3"/>
      <c r="D69" s="4"/>
      <c r="E69" s="2"/>
      <c r="F69" s="2"/>
      <c r="G69" s="1"/>
      <c r="H69" s="1"/>
      <c r="I69" s="1"/>
      <c r="J69" s="1"/>
      <c r="K69" s="1"/>
      <c r="L69" s="1"/>
      <c r="M69" s="1"/>
      <c r="N69" s="1"/>
      <c r="O69" s="1"/>
      <c r="P69" s="1"/>
      <c r="Q69" s="1"/>
      <c r="R69" s="1"/>
      <c r="S69" s="1"/>
      <c r="T69" s="1"/>
      <c r="U69" s="1"/>
      <c r="V69" s="1"/>
      <c r="W69" s="1"/>
      <c r="X69" s="1"/>
      <c r="Y69" s="1"/>
      <c r="Z69" s="1"/>
    </row>
    <row r="70" ht="9.75" customHeight="1">
      <c r="A70" s="1"/>
      <c r="B70" s="2"/>
      <c r="C70" s="3"/>
      <c r="D70" s="4"/>
      <c r="E70" s="2"/>
      <c r="F70" s="2"/>
      <c r="G70" s="1"/>
      <c r="H70" s="1"/>
      <c r="I70" s="1"/>
      <c r="J70" s="1"/>
      <c r="K70" s="1"/>
      <c r="L70" s="1"/>
      <c r="M70" s="1"/>
      <c r="N70" s="1"/>
      <c r="O70" s="1"/>
      <c r="P70" s="1"/>
      <c r="Q70" s="1"/>
      <c r="R70" s="1"/>
      <c r="S70" s="1"/>
      <c r="T70" s="1"/>
      <c r="U70" s="1"/>
      <c r="V70" s="1"/>
      <c r="W70" s="1"/>
      <c r="X70" s="1"/>
      <c r="Y70" s="1"/>
      <c r="Z70" s="1"/>
    </row>
    <row r="71" ht="9.75" customHeight="1">
      <c r="A71" s="1"/>
      <c r="B71" s="2"/>
      <c r="C71" s="3"/>
      <c r="D71" s="4"/>
      <c r="E71" s="2"/>
      <c r="F71" s="2"/>
      <c r="G71" s="1"/>
      <c r="H71" s="1"/>
      <c r="I71" s="1"/>
      <c r="J71" s="1"/>
      <c r="K71" s="1"/>
      <c r="L71" s="1"/>
      <c r="M71" s="1"/>
      <c r="N71" s="1"/>
      <c r="O71" s="1"/>
      <c r="P71" s="1"/>
      <c r="Q71" s="1"/>
      <c r="R71" s="1"/>
      <c r="S71" s="1"/>
      <c r="T71" s="1"/>
      <c r="U71" s="1"/>
      <c r="V71" s="1"/>
      <c r="W71" s="1"/>
      <c r="X71" s="1"/>
      <c r="Y71" s="1"/>
      <c r="Z71" s="1"/>
    </row>
    <row r="72" ht="9.75" customHeight="1">
      <c r="A72" s="1"/>
      <c r="B72" s="2"/>
      <c r="C72" s="3"/>
      <c r="D72" s="4"/>
      <c r="E72" s="2"/>
      <c r="F72" s="2"/>
      <c r="G72" s="1"/>
      <c r="H72" s="1"/>
      <c r="I72" s="1"/>
      <c r="J72" s="1"/>
      <c r="K72" s="1"/>
      <c r="L72" s="1"/>
      <c r="M72" s="1"/>
      <c r="N72" s="1"/>
      <c r="O72" s="1"/>
      <c r="P72" s="1"/>
      <c r="Q72" s="1"/>
      <c r="R72" s="1"/>
      <c r="S72" s="1"/>
      <c r="T72" s="1"/>
      <c r="U72" s="1"/>
      <c r="V72" s="1"/>
      <c r="W72" s="1"/>
      <c r="X72" s="1"/>
      <c r="Y72" s="1"/>
      <c r="Z72" s="1"/>
    </row>
    <row r="73" ht="9.75" customHeight="1">
      <c r="A73" s="1"/>
      <c r="B73" s="2"/>
      <c r="C73" s="3"/>
      <c r="D73" s="4"/>
      <c r="E73" s="2"/>
      <c r="F73" s="2"/>
      <c r="G73" s="1"/>
      <c r="H73" s="1"/>
      <c r="I73" s="1"/>
      <c r="J73" s="1"/>
      <c r="K73" s="1"/>
      <c r="L73" s="1"/>
      <c r="M73" s="1"/>
      <c r="N73" s="1"/>
      <c r="O73" s="1"/>
      <c r="P73" s="1"/>
      <c r="Q73" s="1"/>
      <c r="R73" s="1"/>
      <c r="S73" s="1"/>
      <c r="T73" s="1"/>
      <c r="U73" s="1"/>
      <c r="V73" s="1"/>
      <c r="W73" s="1"/>
      <c r="X73" s="1"/>
      <c r="Y73" s="1"/>
      <c r="Z73" s="1"/>
    </row>
    <row r="74" ht="9.75" customHeight="1">
      <c r="A74" s="1"/>
      <c r="B74" s="2"/>
      <c r="C74" s="3"/>
      <c r="D74" s="4"/>
      <c r="E74" s="2"/>
      <c r="F74" s="2"/>
      <c r="G74" s="1"/>
      <c r="H74" s="1"/>
      <c r="I74" s="1"/>
      <c r="J74" s="1"/>
      <c r="K74" s="1"/>
      <c r="L74" s="1"/>
      <c r="M74" s="1"/>
      <c r="N74" s="1"/>
      <c r="O74" s="1"/>
      <c r="P74" s="1"/>
      <c r="Q74" s="1"/>
      <c r="R74" s="1"/>
      <c r="S74" s="1"/>
      <c r="T74" s="1"/>
      <c r="U74" s="1"/>
      <c r="V74" s="1"/>
      <c r="W74" s="1"/>
      <c r="X74" s="1"/>
      <c r="Y74" s="1"/>
      <c r="Z74" s="1"/>
    </row>
    <row r="75" ht="9.75" customHeight="1">
      <c r="A75" s="1"/>
      <c r="B75" s="2"/>
      <c r="C75" s="3"/>
      <c r="D75" s="4"/>
      <c r="E75" s="2"/>
      <c r="F75" s="2"/>
      <c r="G75" s="1"/>
      <c r="H75" s="1"/>
      <c r="I75" s="1"/>
      <c r="J75" s="1"/>
      <c r="K75" s="1"/>
      <c r="L75" s="1"/>
      <c r="M75" s="1"/>
      <c r="N75" s="1"/>
      <c r="O75" s="1"/>
      <c r="P75" s="1"/>
      <c r="Q75" s="1"/>
      <c r="R75" s="1"/>
      <c r="S75" s="1"/>
      <c r="T75" s="1"/>
      <c r="U75" s="1"/>
      <c r="V75" s="1"/>
      <c r="W75" s="1"/>
      <c r="X75" s="1"/>
      <c r="Y75" s="1"/>
      <c r="Z75" s="1"/>
    </row>
    <row r="76" ht="9.75" customHeight="1">
      <c r="A76" s="1"/>
      <c r="B76" s="2"/>
      <c r="C76" s="3"/>
      <c r="D76" s="4"/>
      <c r="E76" s="2"/>
      <c r="F76" s="2"/>
      <c r="G76" s="1"/>
      <c r="H76" s="1"/>
      <c r="I76" s="1"/>
      <c r="J76" s="1"/>
      <c r="K76" s="1"/>
      <c r="L76" s="1"/>
      <c r="M76" s="1"/>
      <c r="N76" s="1"/>
      <c r="O76" s="1"/>
      <c r="P76" s="1"/>
      <c r="Q76" s="1"/>
      <c r="R76" s="1"/>
      <c r="S76" s="1"/>
      <c r="T76" s="1"/>
      <c r="U76" s="1"/>
      <c r="V76" s="1"/>
      <c r="W76" s="1"/>
      <c r="X76" s="1"/>
      <c r="Y76" s="1"/>
      <c r="Z76" s="1"/>
    </row>
    <row r="77" ht="9.75" customHeight="1">
      <c r="A77" s="1"/>
      <c r="B77" s="2"/>
      <c r="C77" s="3"/>
      <c r="D77" s="4"/>
      <c r="E77" s="2"/>
      <c r="F77" s="2"/>
      <c r="G77" s="1"/>
      <c r="H77" s="1"/>
      <c r="I77" s="1"/>
      <c r="J77" s="1"/>
      <c r="K77" s="1"/>
      <c r="L77" s="1"/>
      <c r="M77" s="1"/>
      <c r="N77" s="1"/>
      <c r="O77" s="1"/>
      <c r="P77" s="1"/>
      <c r="Q77" s="1"/>
      <c r="R77" s="1"/>
      <c r="S77" s="1"/>
      <c r="T77" s="1"/>
      <c r="U77" s="1"/>
      <c r="V77" s="1"/>
      <c r="W77" s="1"/>
      <c r="X77" s="1"/>
      <c r="Y77" s="1"/>
      <c r="Z77" s="1"/>
    </row>
    <row r="78" ht="9.75" customHeight="1">
      <c r="A78" s="1"/>
      <c r="B78" s="2"/>
      <c r="C78" s="3"/>
      <c r="D78" s="4"/>
      <c r="E78" s="2"/>
      <c r="F78" s="2"/>
      <c r="G78" s="1"/>
      <c r="H78" s="1"/>
      <c r="I78" s="1"/>
      <c r="J78" s="1"/>
      <c r="K78" s="1"/>
      <c r="L78" s="1"/>
      <c r="M78" s="1"/>
      <c r="N78" s="1"/>
      <c r="O78" s="1"/>
      <c r="P78" s="1"/>
      <c r="Q78" s="1"/>
      <c r="R78" s="1"/>
      <c r="S78" s="1"/>
      <c r="T78" s="1"/>
      <c r="U78" s="1"/>
      <c r="V78" s="1"/>
      <c r="W78" s="1"/>
      <c r="X78" s="1"/>
      <c r="Y78" s="1"/>
      <c r="Z78" s="1"/>
    </row>
    <row r="79" ht="9.75" customHeight="1">
      <c r="A79" s="1"/>
      <c r="B79" s="2"/>
      <c r="C79" s="3"/>
      <c r="D79" s="4"/>
      <c r="E79" s="2"/>
      <c r="F79" s="2"/>
      <c r="G79" s="1"/>
      <c r="H79" s="1"/>
      <c r="I79" s="1"/>
      <c r="J79" s="1"/>
      <c r="K79" s="1"/>
      <c r="L79" s="1"/>
      <c r="M79" s="1"/>
      <c r="N79" s="1"/>
      <c r="O79" s="1"/>
      <c r="P79" s="1"/>
      <c r="Q79" s="1"/>
      <c r="R79" s="1"/>
      <c r="S79" s="1"/>
      <c r="T79" s="1"/>
      <c r="U79" s="1"/>
      <c r="V79" s="1"/>
      <c r="W79" s="1"/>
      <c r="X79" s="1"/>
      <c r="Y79" s="1"/>
      <c r="Z79" s="1"/>
    </row>
    <row r="80" ht="9.75" customHeight="1">
      <c r="A80" s="1"/>
      <c r="B80" s="2"/>
      <c r="C80" s="3"/>
      <c r="D80" s="4"/>
      <c r="E80" s="2"/>
      <c r="F80" s="2"/>
      <c r="G80" s="1"/>
      <c r="H80" s="1"/>
      <c r="I80" s="1"/>
      <c r="J80" s="1"/>
      <c r="K80" s="1"/>
      <c r="L80" s="1"/>
      <c r="M80" s="1"/>
      <c r="N80" s="1"/>
      <c r="O80" s="1"/>
      <c r="P80" s="1"/>
      <c r="Q80" s="1"/>
      <c r="R80" s="1"/>
      <c r="S80" s="1"/>
      <c r="T80" s="1"/>
      <c r="U80" s="1"/>
      <c r="V80" s="1"/>
      <c r="W80" s="1"/>
      <c r="X80" s="1"/>
      <c r="Y80" s="1"/>
      <c r="Z80" s="1"/>
    </row>
    <row r="81" ht="9.75" customHeight="1">
      <c r="A81" s="1"/>
      <c r="B81" s="2"/>
      <c r="C81" s="3"/>
      <c r="D81" s="4"/>
      <c r="E81" s="2"/>
      <c r="F81" s="2"/>
      <c r="G81" s="1"/>
      <c r="H81" s="1"/>
      <c r="I81" s="1"/>
      <c r="J81" s="1"/>
      <c r="K81" s="1"/>
      <c r="L81" s="1"/>
      <c r="M81" s="1"/>
      <c r="N81" s="1"/>
      <c r="O81" s="1"/>
      <c r="P81" s="1"/>
      <c r="Q81" s="1"/>
      <c r="R81" s="1"/>
      <c r="S81" s="1"/>
      <c r="T81" s="1"/>
      <c r="U81" s="1"/>
      <c r="V81" s="1"/>
      <c r="W81" s="1"/>
      <c r="X81" s="1"/>
      <c r="Y81" s="1"/>
      <c r="Z81" s="1"/>
    </row>
    <row r="82" ht="9.75" customHeight="1">
      <c r="A82" s="1"/>
      <c r="B82" s="2"/>
      <c r="C82" s="3"/>
      <c r="D82" s="4"/>
      <c r="E82" s="2"/>
      <c r="F82" s="2"/>
      <c r="G82" s="1"/>
      <c r="H82" s="1"/>
      <c r="I82" s="1"/>
      <c r="J82" s="1"/>
      <c r="K82" s="1"/>
      <c r="L82" s="1"/>
      <c r="M82" s="1"/>
      <c r="N82" s="1"/>
      <c r="O82" s="1"/>
      <c r="P82" s="1"/>
      <c r="Q82" s="1"/>
      <c r="R82" s="1"/>
      <c r="S82" s="1"/>
      <c r="T82" s="1"/>
      <c r="U82" s="1"/>
      <c r="V82" s="1"/>
      <c r="W82" s="1"/>
      <c r="X82" s="1"/>
      <c r="Y82" s="1"/>
      <c r="Z82" s="1"/>
    </row>
    <row r="83" ht="9.75" customHeight="1">
      <c r="A83" s="1"/>
      <c r="B83" s="2"/>
      <c r="C83" s="3"/>
      <c r="D83" s="4"/>
      <c r="E83" s="2"/>
      <c r="F83" s="2"/>
      <c r="G83" s="1"/>
      <c r="H83" s="1"/>
      <c r="I83" s="1"/>
      <c r="J83" s="1"/>
      <c r="K83" s="1"/>
      <c r="L83" s="1"/>
      <c r="M83" s="1"/>
      <c r="N83" s="1"/>
      <c r="O83" s="1"/>
      <c r="P83" s="1"/>
      <c r="Q83" s="1"/>
      <c r="R83" s="1"/>
      <c r="S83" s="1"/>
      <c r="T83" s="1"/>
      <c r="U83" s="1"/>
      <c r="V83" s="1"/>
      <c r="W83" s="1"/>
      <c r="X83" s="1"/>
      <c r="Y83" s="1"/>
      <c r="Z83" s="1"/>
    </row>
    <row r="84" ht="9.75" customHeight="1">
      <c r="A84" s="1"/>
      <c r="B84" s="2"/>
      <c r="C84" s="3"/>
      <c r="D84" s="4"/>
      <c r="E84" s="2"/>
      <c r="F84" s="2"/>
      <c r="G84" s="1"/>
      <c r="H84" s="1"/>
      <c r="I84" s="1"/>
      <c r="J84" s="1"/>
      <c r="K84" s="1"/>
      <c r="L84" s="1"/>
      <c r="M84" s="1"/>
      <c r="N84" s="1"/>
      <c r="O84" s="1"/>
      <c r="P84" s="1"/>
      <c r="Q84" s="1"/>
      <c r="R84" s="1"/>
      <c r="S84" s="1"/>
      <c r="T84" s="1"/>
      <c r="U84" s="1"/>
      <c r="V84" s="1"/>
      <c r="W84" s="1"/>
      <c r="X84" s="1"/>
      <c r="Y84" s="1"/>
      <c r="Z84" s="1"/>
    </row>
    <row r="85" ht="9.75" customHeight="1">
      <c r="A85" s="1"/>
      <c r="B85" s="2"/>
      <c r="C85" s="3"/>
      <c r="D85" s="4"/>
      <c r="E85" s="2"/>
      <c r="F85" s="2"/>
      <c r="G85" s="1"/>
      <c r="H85" s="1"/>
      <c r="I85" s="1"/>
      <c r="J85" s="1"/>
      <c r="K85" s="1"/>
      <c r="L85" s="1"/>
      <c r="M85" s="1"/>
      <c r="N85" s="1"/>
      <c r="O85" s="1"/>
      <c r="P85" s="1"/>
      <c r="Q85" s="1"/>
      <c r="R85" s="1"/>
      <c r="S85" s="1"/>
      <c r="T85" s="1"/>
      <c r="U85" s="1"/>
      <c r="V85" s="1"/>
      <c r="W85" s="1"/>
      <c r="X85" s="1"/>
      <c r="Y85" s="1"/>
      <c r="Z85" s="1"/>
    </row>
    <row r="86" ht="9.75" customHeight="1">
      <c r="A86" s="1"/>
      <c r="B86" s="2"/>
      <c r="C86" s="3"/>
      <c r="D86" s="4"/>
      <c r="E86" s="2"/>
      <c r="F86" s="2"/>
      <c r="G86" s="1"/>
      <c r="H86" s="1"/>
      <c r="I86" s="1"/>
      <c r="J86" s="1"/>
      <c r="K86" s="1"/>
      <c r="L86" s="1"/>
      <c r="M86" s="1"/>
      <c r="N86" s="1"/>
      <c r="O86" s="1"/>
      <c r="P86" s="1"/>
      <c r="Q86" s="1"/>
      <c r="R86" s="1"/>
      <c r="S86" s="1"/>
      <c r="T86" s="1"/>
      <c r="U86" s="1"/>
      <c r="V86" s="1"/>
      <c r="W86" s="1"/>
      <c r="X86" s="1"/>
      <c r="Y86" s="1"/>
      <c r="Z86" s="1"/>
    </row>
    <row r="87" ht="9.75" customHeight="1">
      <c r="A87" s="1"/>
      <c r="B87" s="2"/>
      <c r="C87" s="3"/>
      <c r="D87" s="4"/>
      <c r="E87" s="2"/>
      <c r="F87" s="2"/>
      <c r="G87" s="1"/>
      <c r="H87" s="1"/>
      <c r="I87" s="1"/>
      <c r="J87" s="1"/>
      <c r="K87" s="1"/>
      <c r="L87" s="1"/>
      <c r="M87" s="1"/>
      <c r="N87" s="1"/>
      <c r="O87" s="1"/>
      <c r="P87" s="1"/>
      <c r="Q87" s="1"/>
      <c r="R87" s="1"/>
      <c r="S87" s="1"/>
      <c r="T87" s="1"/>
      <c r="U87" s="1"/>
      <c r="V87" s="1"/>
      <c r="W87" s="1"/>
      <c r="X87" s="1"/>
      <c r="Y87" s="1"/>
      <c r="Z87" s="1"/>
    </row>
    <row r="88" ht="9.75" customHeight="1">
      <c r="A88" s="1"/>
      <c r="B88" s="2"/>
      <c r="C88" s="3"/>
      <c r="D88" s="4"/>
      <c r="E88" s="2"/>
      <c r="F88" s="2"/>
      <c r="G88" s="1"/>
      <c r="H88" s="1"/>
      <c r="I88" s="1"/>
      <c r="J88" s="1"/>
      <c r="K88" s="1"/>
      <c r="L88" s="1"/>
      <c r="M88" s="1"/>
      <c r="N88" s="1"/>
      <c r="O88" s="1"/>
      <c r="P88" s="1"/>
      <c r="Q88" s="1"/>
      <c r="R88" s="1"/>
      <c r="S88" s="1"/>
      <c r="T88" s="1"/>
      <c r="U88" s="1"/>
      <c r="V88" s="1"/>
      <c r="W88" s="1"/>
      <c r="X88" s="1"/>
      <c r="Y88" s="1"/>
      <c r="Z88" s="1"/>
    </row>
    <row r="89" ht="9.75" customHeight="1">
      <c r="A89" s="1"/>
      <c r="B89" s="2"/>
      <c r="C89" s="3"/>
      <c r="D89" s="4"/>
      <c r="E89" s="2"/>
      <c r="F89" s="2"/>
      <c r="G89" s="1"/>
      <c r="H89" s="1"/>
      <c r="I89" s="1"/>
      <c r="J89" s="1"/>
      <c r="K89" s="1"/>
      <c r="L89" s="1"/>
      <c r="M89" s="1"/>
      <c r="N89" s="1"/>
      <c r="O89" s="1"/>
      <c r="P89" s="1"/>
      <c r="Q89" s="1"/>
      <c r="R89" s="1"/>
      <c r="S89" s="1"/>
      <c r="T89" s="1"/>
      <c r="U89" s="1"/>
      <c r="V89" s="1"/>
      <c r="W89" s="1"/>
      <c r="X89" s="1"/>
      <c r="Y89" s="1"/>
      <c r="Z89" s="1"/>
    </row>
    <row r="90" ht="9.75" customHeight="1">
      <c r="A90" s="1"/>
      <c r="B90" s="2"/>
      <c r="C90" s="3"/>
      <c r="D90" s="4"/>
      <c r="E90" s="2"/>
      <c r="F90" s="2"/>
      <c r="G90" s="1"/>
      <c r="H90" s="1"/>
      <c r="I90" s="1"/>
      <c r="J90" s="1"/>
      <c r="K90" s="1"/>
      <c r="L90" s="1"/>
      <c r="M90" s="1"/>
      <c r="N90" s="1"/>
      <c r="O90" s="1"/>
      <c r="P90" s="1"/>
      <c r="Q90" s="1"/>
      <c r="R90" s="1"/>
      <c r="S90" s="1"/>
      <c r="T90" s="1"/>
      <c r="U90" s="1"/>
      <c r="V90" s="1"/>
      <c r="W90" s="1"/>
      <c r="X90" s="1"/>
      <c r="Y90" s="1"/>
      <c r="Z90" s="1"/>
    </row>
    <row r="91" ht="9.75" customHeight="1">
      <c r="A91" s="1"/>
      <c r="B91" s="2"/>
      <c r="C91" s="3"/>
      <c r="D91" s="4"/>
      <c r="E91" s="2"/>
      <c r="F91" s="2"/>
      <c r="G91" s="1"/>
      <c r="H91" s="1"/>
      <c r="I91" s="1"/>
      <c r="J91" s="1"/>
      <c r="K91" s="1"/>
      <c r="L91" s="1"/>
      <c r="M91" s="1"/>
      <c r="N91" s="1"/>
      <c r="O91" s="1"/>
      <c r="P91" s="1"/>
      <c r="Q91" s="1"/>
      <c r="R91" s="1"/>
      <c r="S91" s="1"/>
      <c r="T91" s="1"/>
      <c r="U91" s="1"/>
      <c r="V91" s="1"/>
      <c r="W91" s="1"/>
      <c r="X91" s="1"/>
      <c r="Y91" s="1"/>
      <c r="Z91" s="1"/>
    </row>
    <row r="92" ht="9.75" customHeight="1">
      <c r="A92" s="1"/>
      <c r="B92" s="2"/>
      <c r="C92" s="3"/>
      <c r="D92" s="4"/>
      <c r="E92" s="2"/>
      <c r="F92" s="2"/>
      <c r="G92" s="1"/>
      <c r="H92" s="1"/>
      <c r="I92" s="1"/>
      <c r="J92" s="1"/>
      <c r="K92" s="1"/>
      <c r="L92" s="1"/>
      <c r="M92" s="1"/>
      <c r="N92" s="1"/>
      <c r="O92" s="1"/>
      <c r="P92" s="1"/>
      <c r="Q92" s="1"/>
      <c r="R92" s="1"/>
      <c r="S92" s="1"/>
      <c r="T92" s="1"/>
      <c r="U92" s="1"/>
      <c r="V92" s="1"/>
      <c r="W92" s="1"/>
      <c r="X92" s="1"/>
      <c r="Y92" s="1"/>
      <c r="Z92" s="1"/>
    </row>
    <row r="93" ht="9.75" customHeight="1">
      <c r="A93" s="1"/>
      <c r="B93" s="2"/>
      <c r="C93" s="3"/>
      <c r="D93" s="4"/>
      <c r="E93" s="2"/>
      <c r="F93" s="2"/>
      <c r="G93" s="1"/>
      <c r="H93" s="1"/>
      <c r="I93" s="1"/>
      <c r="J93" s="1"/>
      <c r="K93" s="1"/>
      <c r="L93" s="1"/>
      <c r="M93" s="1"/>
      <c r="N93" s="1"/>
      <c r="O93" s="1"/>
      <c r="P93" s="1"/>
      <c r="Q93" s="1"/>
      <c r="R93" s="1"/>
      <c r="S93" s="1"/>
      <c r="T93" s="1"/>
      <c r="U93" s="1"/>
      <c r="V93" s="1"/>
      <c r="W93" s="1"/>
      <c r="X93" s="1"/>
      <c r="Y93" s="1"/>
      <c r="Z93" s="1"/>
    </row>
    <row r="94" ht="9.75" customHeight="1">
      <c r="A94" s="1"/>
      <c r="B94" s="2"/>
      <c r="C94" s="3"/>
      <c r="D94" s="4"/>
      <c r="E94" s="2"/>
      <c r="F94" s="2"/>
      <c r="G94" s="1"/>
      <c r="H94" s="1"/>
      <c r="I94" s="1"/>
      <c r="J94" s="1"/>
      <c r="K94" s="1"/>
      <c r="L94" s="1"/>
      <c r="M94" s="1"/>
      <c r="N94" s="1"/>
      <c r="O94" s="1"/>
      <c r="P94" s="1"/>
      <c r="Q94" s="1"/>
      <c r="R94" s="1"/>
      <c r="S94" s="1"/>
      <c r="T94" s="1"/>
      <c r="U94" s="1"/>
      <c r="V94" s="1"/>
      <c r="W94" s="1"/>
      <c r="X94" s="1"/>
      <c r="Y94" s="1"/>
      <c r="Z94" s="1"/>
    </row>
    <row r="95" ht="9.75" customHeight="1">
      <c r="A95" s="1"/>
      <c r="B95" s="2"/>
      <c r="C95" s="3"/>
      <c r="D95" s="4"/>
      <c r="E95" s="2"/>
      <c r="F95" s="2"/>
      <c r="G95" s="1"/>
      <c r="H95" s="1"/>
      <c r="I95" s="1"/>
      <c r="J95" s="1"/>
      <c r="K95" s="1"/>
      <c r="L95" s="1"/>
      <c r="M95" s="1"/>
      <c r="N95" s="1"/>
      <c r="O95" s="1"/>
      <c r="P95" s="1"/>
      <c r="Q95" s="1"/>
      <c r="R95" s="1"/>
      <c r="S95" s="1"/>
      <c r="T95" s="1"/>
      <c r="U95" s="1"/>
      <c r="V95" s="1"/>
      <c r="W95" s="1"/>
      <c r="X95" s="1"/>
      <c r="Y95" s="1"/>
      <c r="Z95" s="1"/>
    </row>
    <row r="96" ht="9.75" customHeight="1">
      <c r="A96" s="1"/>
      <c r="B96" s="2"/>
      <c r="C96" s="3"/>
      <c r="D96" s="4"/>
      <c r="E96" s="2"/>
      <c r="F96" s="2"/>
      <c r="G96" s="1"/>
      <c r="H96" s="1"/>
      <c r="I96" s="1"/>
      <c r="J96" s="1"/>
      <c r="K96" s="1"/>
      <c r="L96" s="1"/>
      <c r="M96" s="1"/>
      <c r="N96" s="1"/>
      <c r="O96" s="1"/>
      <c r="P96" s="1"/>
      <c r="Q96" s="1"/>
      <c r="R96" s="1"/>
      <c r="S96" s="1"/>
      <c r="T96" s="1"/>
      <c r="U96" s="1"/>
      <c r="V96" s="1"/>
      <c r="W96" s="1"/>
      <c r="X96" s="1"/>
      <c r="Y96" s="1"/>
      <c r="Z96" s="1"/>
    </row>
    <row r="97" ht="9.75" customHeight="1">
      <c r="A97" s="1"/>
      <c r="B97" s="2"/>
      <c r="C97" s="3"/>
      <c r="D97" s="4"/>
      <c r="E97" s="2"/>
      <c r="F97" s="2"/>
      <c r="G97" s="1"/>
      <c r="H97" s="1"/>
      <c r="I97" s="1"/>
      <c r="J97" s="1"/>
      <c r="K97" s="1"/>
      <c r="L97" s="1"/>
      <c r="M97" s="1"/>
      <c r="N97" s="1"/>
      <c r="O97" s="1"/>
      <c r="P97" s="1"/>
      <c r="Q97" s="1"/>
      <c r="R97" s="1"/>
      <c r="S97" s="1"/>
      <c r="T97" s="1"/>
      <c r="U97" s="1"/>
      <c r="V97" s="1"/>
      <c r="W97" s="1"/>
      <c r="X97" s="1"/>
      <c r="Y97" s="1"/>
      <c r="Z97" s="1"/>
    </row>
    <row r="98" ht="9.75" customHeight="1">
      <c r="A98" s="1"/>
      <c r="B98" s="2"/>
      <c r="C98" s="3"/>
      <c r="D98" s="4"/>
      <c r="E98" s="2"/>
      <c r="F98" s="2"/>
      <c r="G98" s="1"/>
      <c r="H98" s="1"/>
      <c r="I98" s="1"/>
      <c r="J98" s="1"/>
      <c r="K98" s="1"/>
      <c r="L98" s="1"/>
      <c r="M98" s="1"/>
      <c r="N98" s="1"/>
      <c r="O98" s="1"/>
      <c r="P98" s="1"/>
      <c r="Q98" s="1"/>
      <c r="R98" s="1"/>
      <c r="S98" s="1"/>
      <c r="T98" s="1"/>
      <c r="U98" s="1"/>
      <c r="V98" s="1"/>
      <c r="W98" s="1"/>
      <c r="X98" s="1"/>
      <c r="Y98" s="1"/>
      <c r="Z98" s="1"/>
    </row>
    <row r="99" ht="9.75" customHeight="1">
      <c r="A99" s="1"/>
      <c r="B99" s="2"/>
      <c r="C99" s="3"/>
      <c r="D99" s="4"/>
      <c r="E99" s="2"/>
      <c r="F99" s="2"/>
      <c r="G99" s="1"/>
      <c r="H99" s="1"/>
      <c r="I99" s="1"/>
      <c r="J99" s="1"/>
      <c r="K99" s="1"/>
      <c r="L99" s="1"/>
      <c r="M99" s="1"/>
      <c r="N99" s="1"/>
      <c r="O99" s="1"/>
      <c r="P99" s="1"/>
      <c r="Q99" s="1"/>
      <c r="R99" s="1"/>
      <c r="S99" s="1"/>
      <c r="T99" s="1"/>
      <c r="U99" s="1"/>
      <c r="V99" s="1"/>
      <c r="W99" s="1"/>
      <c r="X99" s="1"/>
      <c r="Y99" s="1"/>
      <c r="Z99" s="1"/>
    </row>
    <row r="100" ht="9.75" customHeight="1">
      <c r="A100" s="1"/>
      <c r="B100" s="2"/>
      <c r="C100" s="3"/>
      <c r="D100" s="4"/>
      <c r="E100" s="2"/>
      <c r="F100" s="2"/>
      <c r="G100" s="1"/>
      <c r="H100" s="1"/>
      <c r="I100" s="1"/>
      <c r="J100" s="1"/>
      <c r="K100" s="1"/>
      <c r="L100" s="1"/>
      <c r="M100" s="1"/>
      <c r="N100" s="1"/>
      <c r="O100" s="1"/>
      <c r="P100" s="1"/>
      <c r="Q100" s="1"/>
      <c r="R100" s="1"/>
      <c r="S100" s="1"/>
      <c r="T100" s="1"/>
      <c r="U100" s="1"/>
      <c r="V100" s="1"/>
      <c r="W100" s="1"/>
      <c r="X100" s="1"/>
      <c r="Y100" s="1"/>
      <c r="Z100" s="1"/>
    </row>
    <row r="101" ht="9.75" customHeight="1">
      <c r="A101" s="1"/>
      <c r="B101" s="2"/>
      <c r="C101" s="3"/>
      <c r="D101" s="4"/>
      <c r="E101" s="2"/>
      <c r="F101" s="2"/>
      <c r="G101" s="1"/>
      <c r="H101" s="1"/>
      <c r="I101" s="1"/>
      <c r="J101" s="1"/>
      <c r="K101" s="1"/>
      <c r="L101" s="1"/>
      <c r="M101" s="1"/>
      <c r="N101" s="1"/>
      <c r="O101" s="1"/>
      <c r="P101" s="1"/>
      <c r="Q101" s="1"/>
      <c r="R101" s="1"/>
      <c r="S101" s="1"/>
      <c r="T101" s="1"/>
      <c r="U101" s="1"/>
      <c r="V101" s="1"/>
      <c r="W101" s="1"/>
      <c r="X101" s="1"/>
      <c r="Y101" s="1"/>
      <c r="Z101" s="1"/>
    </row>
    <row r="102" ht="9.75" customHeight="1">
      <c r="A102" s="1"/>
      <c r="B102" s="2"/>
      <c r="C102" s="3"/>
      <c r="D102" s="4"/>
      <c r="E102" s="2"/>
      <c r="F102" s="2"/>
      <c r="G102" s="1"/>
      <c r="H102" s="1"/>
      <c r="I102" s="1"/>
      <c r="J102" s="1"/>
      <c r="K102" s="1"/>
      <c r="L102" s="1"/>
      <c r="M102" s="1"/>
      <c r="N102" s="1"/>
      <c r="O102" s="1"/>
      <c r="P102" s="1"/>
      <c r="Q102" s="1"/>
      <c r="R102" s="1"/>
      <c r="S102" s="1"/>
      <c r="T102" s="1"/>
      <c r="U102" s="1"/>
      <c r="V102" s="1"/>
      <c r="W102" s="1"/>
      <c r="X102" s="1"/>
      <c r="Y102" s="1"/>
      <c r="Z102" s="1"/>
    </row>
    <row r="103" ht="9.75" customHeight="1">
      <c r="A103" s="1"/>
      <c r="B103" s="2"/>
      <c r="C103" s="3"/>
      <c r="D103" s="4"/>
      <c r="E103" s="2"/>
      <c r="F103" s="2"/>
      <c r="G103" s="1"/>
      <c r="H103" s="1"/>
      <c r="I103" s="1"/>
      <c r="J103" s="1"/>
      <c r="K103" s="1"/>
      <c r="L103" s="1"/>
      <c r="M103" s="1"/>
      <c r="N103" s="1"/>
      <c r="O103" s="1"/>
      <c r="P103" s="1"/>
      <c r="Q103" s="1"/>
      <c r="R103" s="1"/>
      <c r="S103" s="1"/>
      <c r="T103" s="1"/>
      <c r="U103" s="1"/>
      <c r="V103" s="1"/>
      <c r="W103" s="1"/>
      <c r="X103" s="1"/>
      <c r="Y103" s="1"/>
      <c r="Z103" s="1"/>
    </row>
    <row r="104" ht="9.75" customHeight="1">
      <c r="A104" s="1"/>
      <c r="B104" s="2"/>
      <c r="C104" s="3"/>
      <c r="D104" s="4"/>
      <c r="E104" s="2"/>
      <c r="F104" s="2"/>
      <c r="G104" s="1"/>
      <c r="H104" s="1"/>
      <c r="I104" s="1"/>
      <c r="J104" s="1"/>
      <c r="K104" s="1"/>
      <c r="L104" s="1"/>
      <c r="M104" s="1"/>
      <c r="N104" s="1"/>
      <c r="O104" s="1"/>
      <c r="P104" s="1"/>
      <c r="Q104" s="1"/>
      <c r="R104" s="1"/>
      <c r="S104" s="1"/>
      <c r="T104" s="1"/>
      <c r="U104" s="1"/>
      <c r="V104" s="1"/>
      <c r="W104" s="1"/>
      <c r="X104" s="1"/>
      <c r="Y104" s="1"/>
      <c r="Z104" s="1"/>
    </row>
    <row r="105" ht="9.75" customHeight="1">
      <c r="A105" s="1"/>
      <c r="B105" s="2"/>
      <c r="C105" s="3"/>
      <c r="D105" s="4"/>
      <c r="E105" s="2"/>
      <c r="F105" s="2"/>
      <c r="G105" s="1"/>
      <c r="H105" s="1"/>
      <c r="I105" s="1"/>
      <c r="J105" s="1"/>
      <c r="K105" s="1"/>
      <c r="L105" s="1"/>
      <c r="M105" s="1"/>
      <c r="N105" s="1"/>
      <c r="O105" s="1"/>
      <c r="P105" s="1"/>
      <c r="Q105" s="1"/>
      <c r="R105" s="1"/>
      <c r="S105" s="1"/>
      <c r="T105" s="1"/>
      <c r="U105" s="1"/>
      <c r="V105" s="1"/>
      <c r="W105" s="1"/>
      <c r="X105" s="1"/>
      <c r="Y105" s="1"/>
      <c r="Z105" s="1"/>
    </row>
    <row r="106" ht="9.75" customHeight="1">
      <c r="A106" s="1"/>
      <c r="B106" s="2"/>
      <c r="C106" s="3"/>
      <c r="D106" s="4"/>
      <c r="E106" s="2"/>
      <c r="F106" s="2"/>
      <c r="G106" s="1"/>
      <c r="H106" s="1"/>
      <c r="I106" s="1"/>
      <c r="J106" s="1"/>
      <c r="K106" s="1"/>
      <c r="L106" s="1"/>
      <c r="M106" s="1"/>
      <c r="N106" s="1"/>
      <c r="O106" s="1"/>
      <c r="P106" s="1"/>
      <c r="Q106" s="1"/>
      <c r="R106" s="1"/>
      <c r="S106" s="1"/>
      <c r="T106" s="1"/>
      <c r="U106" s="1"/>
      <c r="V106" s="1"/>
      <c r="W106" s="1"/>
      <c r="X106" s="1"/>
      <c r="Y106" s="1"/>
      <c r="Z106" s="1"/>
    </row>
    <row r="107" ht="9.75" customHeight="1">
      <c r="A107" s="1"/>
      <c r="B107" s="2"/>
      <c r="C107" s="3"/>
      <c r="D107" s="4"/>
      <c r="E107" s="2"/>
      <c r="F107" s="2"/>
      <c r="G107" s="1"/>
      <c r="H107" s="1"/>
      <c r="I107" s="1"/>
      <c r="J107" s="1"/>
      <c r="K107" s="1"/>
      <c r="L107" s="1"/>
      <c r="M107" s="1"/>
      <c r="N107" s="1"/>
      <c r="O107" s="1"/>
      <c r="P107" s="1"/>
      <c r="Q107" s="1"/>
      <c r="R107" s="1"/>
      <c r="S107" s="1"/>
      <c r="T107" s="1"/>
      <c r="U107" s="1"/>
      <c r="V107" s="1"/>
      <c r="W107" s="1"/>
      <c r="X107" s="1"/>
      <c r="Y107" s="1"/>
      <c r="Z107" s="1"/>
    </row>
    <row r="108" ht="9.75" customHeight="1">
      <c r="A108" s="1"/>
      <c r="B108" s="2"/>
      <c r="C108" s="3"/>
      <c r="D108" s="4"/>
      <c r="E108" s="2"/>
      <c r="F108" s="2"/>
      <c r="G108" s="1"/>
      <c r="H108" s="1"/>
      <c r="I108" s="1"/>
      <c r="J108" s="1"/>
      <c r="K108" s="1"/>
      <c r="L108" s="1"/>
      <c r="M108" s="1"/>
      <c r="N108" s="1"/>
      <c r="O108" s="1"/>
      <c r="P108" s="1"/>
      <c r="Q108" s="1"/>
      <c r="R108" s="1"/>
      <c r="S108" s="1"/>
      <c r="T108" s="1"/>
      <c r="U108" s="1"/>
      <c r="V108" s="1"/>
      <c r="W108" s="1"/>
      <c r="X108" s="1"/>
      <c r="Y108" s="1"/>
      <c r="Z108" s="1"/>
    </row>
    <row r="109" ht="9.75" customHeight="1">
      <c r="A109" s="1"/>
      <c r="B109" s="2"/>
      <c r="C109" s="3"/>
      <c r="D109" s="4"/>
      <c r="E109" s="2"/>
      <c r="F109" s="2"/>
      <c r="G109" s="1"/>
      <c r="H109" s="1"/>
      <c r="I109" s="1"/>
      <c r="J109" s="1"/>
      <c r="K109" s="1"/>
      <c r="L109" s="1"/>
      <c r="M109" s="1"/>
      <c r="N109" s="1"/>
      <c r="O109" s="1"/>
      <c r="P109" s="1"/>
      <c r="Q109" s="1"/>
      <c r="R109" s="1"/>
      <c r="S109" s="1"/>
      <c r="T109" s="1"/>
      <c r="U109" s="1"/>
      <c r="V109" s="1"/>
      <c r="W109" s="1"/>
      <c r="X109" s="1"/>
      <c r="Y109" s="1"/>
      <c r="Z109" s="1"/>
    </row>
    <row r="110" ht="9.75" customHeight="1">
      <c r="A110" s="1"/>
      <c r="B110" s="2"/>
      <c r="C110" s="3"/>
      <c r="D110" s="4"/>
      <c r="E110" s="2"/>
      <c r="F110" s="2"/>
      <c r="G110" s="1"/>
      <c r="H110" s="1"/>
      <c r="I110" s="1"/>
      <c r="J110" s="1"/>
      <c r="K110" s="1"/>
      <c r="L110" s="1"/>
      <c r="M110" s="1"/>
      <c r="N110" s="1"/>
      <c r="O110" s="1"/>
      <c r="P110" s="1"/>
      <c r="Q110" s="1"/>
      <c r="R110" s="1"/>
      <c r="S110" s="1"/>
      <c r="T110" s="1"/>
      <c r="U110" s="1"/>
      <c r="V110" s="1"/>
      <c r="W110" s="1"/>
      <c r="X110" s="1"/>
      <c r="Y110" s="1"/>
      <c r="Z110" s="1"/>
    </row>
    <row r="111" ht="9.75" customHeight="1">
      <c r="A111" s="1"/>
      <c r="B111" s="2"/>
      <c r="C111" s="3"/>
      <c r="D111" s="4"/>
      <c r="E111" s="2"/>
      <c r="F111" s="2"/>
      <c r="G111" s="1"/>
      <c r="H111" s="1"/>
      <c r="I111" s="1"/>
      <c r="J111" s="1"/>
      <c r="K111" s="1"/>
      <c r="L111" s="1"/>
      <c r="M111" s="1"/>
      <c r="N111" s="1"/>
      <c r="O111" s="1"/>
      <c r="P111" s="1"/>
      <c r="Q111" s="1"/>
      <c r="R111" s="1"/>
      <c r="S111" s="1"/>
      <c r="T111" s="1"/>
      <c r="U111" s="1"/>
      <c r="V111" s="1"/>
      <c r="W111" s="1"/>
      <c r="X111" s="1"/>
      <c r="Y111" s="1"/>
      <c r="Z111" s="1"/>
    </row>
    <row r="112" ht="9.75" customHeight="1">
      <c r="A112" s="1"/>
      <c r="B112" s="2"/>
      <c r="C112" s="3"/>
      <c r="D112" s="4"/>
      <c r="E112" s="2"/>
      <c r="F112" s="2"/>
      <c r="G112" s="1"/>
      <c r="H112" s="1"/>
      <c r="I112" s="1"/>
      <c r="J112" s="1"/>
      <c r="K112" s="1"/>
      <c r="L112" s="1"/>
      <c r="M112" s="1"/>
      <c r="N112" s="1"/>
      <c r="O112" s="1"/>
      <c r="P112" s="1"/>
      <c r="Q112" s="1"/>
      <c r="R112" s="1"/>
      <c r="S112" s="1"/>
      <c r="T112" s="1"/>
      <c r="U112" s="1"/>
      <c r="V112" s="1"/>
      <c r="W112" s="1"/>
      <c r="X112" s="1"/>
      <c r="Y112" s="1"/>
      <c r="Z112" s="1"/>
    </row>
    <row r="113" ht="9.75" customHeight="1">
      <c r="A113" s="1"/>
      <c r="B113" s="2"/>
      <c r="C113" s="3"/>
      <c r="D113" s="4"/>
      <c r="E113" s="2"/>
      <c r="F113" s="2"/>
      <c r="G113" s="1"/>
      <c r="H113" s="1"/>
      <c r="I113" s="1"/>
      <c r="J113" s="1"/>
      <c r="K113" s="1"/>
      <c r="L113" s="1"/>
      <c r="M113" s="1"/>
      <c r="N113" s="1"/>
      <c r="O113" s="1"/>
      <c r="P113" s="1"/>
      <c r="Q113" s="1"/>
      <c r="R113" s="1"/>
      <c r="S113" s="1"/>
      <c r="T113" s="1"/>
      <c r="U113" s="1"/>
      <c r="V113" s="1"/>
      <c r="W113" s="1"/>
      <c r="X113" s="1"/>
      <c r="Y113" s="1"/>
      <c r="Z113" s="1"/>
    </row>
    <row r="114" ht="9.75" customHeight="1">
      <c r="A114" s="1"/>
      <c r="B114" s="2"/>
      <c r="C114" s="3"/>
      <c r="D114" s="4"/>
      <c r="E114" s="2"/>
      <c r="F114" s="2"/>
      <c r="G114" s="1"/>
      <c r="H114" s="1"/>
      <c r="I114" s="1"/>
      <c r="J114" s="1"/>
      <c r="K114" s="1"/>
      <c r="L114" s="1"/>
      <c r="M114" s="1"/>
      <c r="N114" s="1"/>
      <c r="O114" s="1"/>
      <c r="P114" s="1"/>
      <c r="Q114" s="1"/>
      <c r="R114" s="1"/>
      <c r="S114" s="1"/>
      <c r="T114" s="1"/>
      <c r="U114" s="1"/>
      <c r="V114" s="1"/>
      <c r="W114" s="1"/>
      <c r="X114" s="1"/>
      <c r="Y114" s="1"/>
      <c r="Z114" s="1"/>
    </row>
    <row r="115" ht="9.75" customHeight="1">
      <c r="A115" s="1"/>
      <c r="B115" s="2"/>
      <c r="C115" s="3"/>
      <c r="D115" s="4"/>
      <c r="E115" s="2"/>
      <c r="F115" s="2"/>
      <c r="G115" s="1"/>
      <c r="H115" s="1"/>
      <c r="I115" s="1"/>
      <c r="J115" s="1"/>
      <c r="K115" s="1"/>
      <c r="L115" s="1"/>
      <c r="M115" s="1"/>
      <c r="N115" s="1"/>
      <c r="O115" s="1"/>
      <c r="P115" s="1"/>
      <c r="Q115" s="1"/>
      <c r="R115" s="1"/>
      <c r="S115" s="1"/>
      <c r="T115" s="1"/>
      <c r="U115" s="1"/>
      <c r="V115" s="1"/>
      <c r="W115" s="1"/>
      <c r="X115" s="1"/>
      <c r="Y115" s="1"/>
      <c r="Z115" s="1"/>
    </row>
    <row r="116" ht="9.75" customHeight="1">
      <c r="A116" s="1"/>
      <c r="B116" s="2"/>
      <c r="C116" s="3"/>
      <c r="D116" s="4"/>
      <c r="E116" s="2"/>
      <c r="F116" s="2"/>
      <c r="G116" s="1"/>
      <c r="H116" s="1"/>
      <c r="I116" s="1"/>
      <c r="J116" s="1"/>
      <c r="K116" s="1"/>
      <c r="L116" s="1"/>
      <c r="M116" s="1"/>
      <c r="N116" s="1"/>
      <c r="O116" s="1"/>
      <c r="P116" s="1"/>
      <c r="Q116" s="1"/>
      <c r="R116" s="1"/>
      <c r="S116" s="1"/>
      <c r="T116" s="1"/>
      <c r="U116" s="1"/>
      <c r="V116" s="1"/>
      <c r="W116" s="1"/>
      <c r="X116" s="1"/>
      <c r="Y116" s="1"/>
      <c r="Z116" s="1"/>
    </row>
    <row r="117" ht="9.75" customHeight="1">
      <c r="A117" s="1"/>
      <c r="B117" s="2"/>
      <c r="C117" s="3"/>
      <c r="D117" s="4"/>
      <c r="E117" s="2"/>
      <c r="F117" s="2"/>
      <c r="G117" s="1"/>
      <c r="H117" s="1"/>
      <c r="I117" s="1"/>
      <c r="J117" s="1"/>
      <c r="K117" s="1"/>
      <c r="L117" s="1"/>
      <c r="M117" s="1"/>
      <c r="N117" s="1"/>
      <c r="O117" s="1"/>
      <c r="P117" s="1"/>
      <c r="Q117" s="1"/>
      <c r="R117" s="1"/>
      <c r="S117" s="1"/>
      <c r="T117" s="1"/>
      <c r="U117" s="1"/>
      <c r="V117" s="1"/>
      <c r="W117" s="1"/>
      <c r="X117" s="1"/>
      <c r="Y117" s="1"/>
      <c r="Z117" s="1"/>
    </row>
    <row r="118" ht="9.75" customHeight="1">
      <c r="A118" s="1"/>
      <c r="B118" s="2"/>
      <c r="C118" s="3"/>
      <c r="D118" s="4"/>
      <c r="E118" s="2"/>
      <c r="F118" s="2"/>
      <c r="G118" s="1"/>
      <c r="H118" s="1"/>
      <c r="I118" s="1"/>
      <c r="J118" s="1"/>
      <c r="K118" s="1"/>
      <c r="L118" s="1"/>
      <c r="M118" s="1"/>
      <c r="N118" s="1"/>
      <c r="O118" s="1"/>
      <c r="P118" s="1"/>
      <c r="Q118" s="1"/>
      <c r="R118" s="1"/>
      <c r="S118" s="1"/>
      <c r="T118" s="1"/>
      <c r="U118" s="1"/>
      <c r="V118" s="1"/>
      <c r="W118" s="1"/>
      <c r="X118" s="1"/>
      <c r="Y118" s="1"/>
      <c r="Z118" s="1"/>
    </row>
    <row r="119" ht="9.75" customHeight="1">
      <c r="A119" s="1"/>
      <c r="B119" s="2"/>
      <c r="C119" s="3"/>
      <c r="D119" s="4"/>
      <c r="E119" s="2"/>
      <c r="F119" s="2"/>
      <c r="G119" s="1"/>
      <c r="H119" s="1"/>
      <c r="I119" s="1"/>
      <c r="J119" s="1"/>
      <c r="K119" s="1"/>
      <c r="L119" s="1"/>
      <c r="M119" s="1"/>
      <c r="N119" s="1"/>
      <c r="O119" s="1"/>
      <c r="P119" s="1"/>
      <c r="Q119" s="1"/>
      <c r="R119" s="1"/>
      <c r="S119" s="1"/>
      <c r="T119" s="1"/>
      <c r="U119" s="1"/>
      <c r="V119" s="1"/>
      <c r="W119" s="1"/>
      <c r="X119" s="1"/>
      <c r="Y119" s="1"/>
      <c r="Z119" s="1"/>
    </row>
    <row r="120" ht="9.75" customHeight="1">
      <c r="A120" s="1"/>
      <c r="B120" s="2"/>
      <c r="C120" s="3"/>
      <c r="D120" s="4"/>
      <c r="E120" s="2"/>
      <c r="F120" s="2"/>
      <c r="G120" s="1"/>
      <c r="H120" s="1"/>
      <c r="I120" s="1"/>
      <c r="J120" s="1"/>
      <c r="K120" s="1"/>
      <c r="L120" s="1"/>
      <c r="M120" s="1"/>
      <c r="N120" s="1"/>
      <c r="O120" s="1"/>
      <c r="P120" s="1"/>
      <c r="Q120" s="1"/>
      <c r="R120" s="1"/>
      <c r="S120" s="1"/>
      <c r="T120" s="1"/>
      <c r="U120" s="1"/>
      <c r="V120" s="1"/>
      <c r="W120" s="1"/>
      <c r="X120" s="1"/>
      <c r="Y120" s="1"/>
      <c r="Z120" s="1"/>
    </row>
    <row r="121" ht="9.75" customHeight="1">
      <c r="A121" s="1"/>
      <c r="B121" s="2"/>
      <c r="C121" s="3"/>
      <c r="D121" s="4"/>
      <c r="E121" s="2"/>
      <c r="F121" s="2"/>
      <c r="G121" s="1"/>
      <c r="H121" s="1"/>
      <c r="I121" s="1"/>
      <c r="J121" s="1"/>
      <c r="K121" s="1"/>
      <c r="L121" s="1"/>
      <c r="M121" s="1"/>
      <c r="N121" s="1"/>
      <c r="O121" s="1"/>
      <c r="P121" s="1"/>
      <c r="Q121" s="1"/>
      <c r="R121" s="1"/>
      <c r="S121" s="1"/>
      <c r="T121" s="1"/>
      <c r="U121" s="1"/>
      <c r="V121" s="1"/>
      <c r="W121" s="1"/>
      <c r="X121" s="1"/>
      <c r="Y121" s="1"/>
      <c r="Z121" s="1"/>
    </row>
    <row r="122" ht="9.75" customHeight="1">
      <c r="A122" s="1"/>
      <c r="B122" s="2"/>
      <c r="C122" s="3"/>
      <c r="D122" s="4"/>
      <c r="E122" s="2"/>
      <c r="F122" s="2"/>
      <c r="G122" s="1"/>
      <c r="H122" s="1"/>
      <c r="I122" s="1"/>
      <c r="J122" s="1"/>
      <c r="K122" s="1"/>
      <c r="L122" s="1"/>
      <c r="M122" s="1"/>
      <c r="N122" s="1"/>
      <c r="O122" s="1"/>
      <c r="P122" s="1"/>
      <c r="Q122" s="1"/>
      <c r="R122" s="1"/>
      <c r="S122" s="1"/>
      <c r="T122" s="1"/>
      <c r="U122" s="1"/>
      <c r="V122" s="1"/>
      <c r="W122" s="1"/>
      <c r="X122" s="1"/>
      <c r="Y122" s="1"/>
      <c r="Z122" s="1"/>
    </row>
    <row r="123" ht="9.75" customHeight="1">
      <c r="A123" s="1"/>
      <c r="B123" s="2"/>
      <c r="C123" s="3"/>
      <c r="D123" s="4"/>
      <c r="E123" s="2"/>
      <c r="F123" s="2"/>
      <c r="G123" s="1"/>
      <c r="H123" s="1"/>
      <c r="I123" s="1"/>
      <c r="J123" s="1"/>
      <c r="K123" s="1"/>
      <c r="L123" s="1"/>
      <c r="M123" s="1"/>
      <c r="N123" s="1"/>
      <c r="O123" s="1"/>
      <c r="P123" s="1"/>
      <c r="Q123" s="1"/>
      <c r="R123" s="1"/>
      <c r="S123" s="1"/>
      <c r="T123" s="1"/>
      <c r="U123" s="1"/>
      <c r="V123" s="1"/>
      <c r="W123" s="1"/>
      <c r="X123" s="1"/>
      <c r="Y123" s="1"/>
      <c r="Z123" s="1"/>
    </row>
    <row r="124" ht="9.75" customHeight="1">
      <c r="A124" s="1"/>
      <c r="B124" s="2"/>
      <c r="C124" s="3"/>
      <c r="D124" s="4"/>
      <c r="E124" s="2"/>
      <c r="F124" s="2"/>
      <c r="G124" s="1"/>
      <c r="H124" s="1"/>
      <c r="I124" s="1"/>
      <c r="J124" s="1"/>
      <c r="K124" s="1"/>
      <c r="L124" s="1"/>
      <c r="M124" s="1"/>
      <c r="N124" s="1"/>
      <c r="O124" s="1"/>
      <c r="P124" s="1"/>
      <c r="Q124" s="1"/>
      <c r="R124" s="1"/>
      <c r="S124" s="1"/>
      <c r="T124" s="1"/>
      <c r="U124" s="1"/>
      <c r="V124" s="1"/>
      <c r="W124" s="1"/>
      <c r="X124" s="1"/>
      <c r="Y124" s="1"/>
      <c r="Z124" s="1"/>
    </row>
    <row r="125" ht="9.75" customHeight="1">
      <c r="A125" s="1"/>
      <c r="B125" s="2"/>
      <c r="C125" s="3"/>
      <c r="D125" s="4"/>
      <c r="E125" s="2"/>
      <c r="F125" s="2"/>
      <c r="G125" s="1"/>
      <c r="H125" s="1"/>
      <c r="I125" s="1"/>
      <c r="J125" s="1"/>
      <c r="K125" s="1"/>
      <c r="L125" s="1"/>
      <c r="M125" s="1"/>
      <c r="N125" s="1"/>
      <c r="O125" s="1"/>
      <c r="P125" s="1"/>
      <c r="Q125" s="1"/>
      <c r="R125" s="1"/>
      <c r="S125" s="1"/>
      <c r="T125" s="1"/>
      <c r="U125" s="1"/>
      <c r="V125" s="1"/>
      <c r="W125" s="1"/>
      <c r="X125" s="1"/>
      <c r="Y125" s="1"/>
      <c r="Z125" s="1"/>
    </row>
    <row r="126" ht="9.75" customHeight="1">
      <c r="A126" s="1"/>
      <c r="B126" s="2"/>
      <c r="C126" s="3"/>
      <c r="D126" s="4"/>
      <c r="E126" s="2"/>
      <c r="F126" s="2"/>
      <c r="G126" s="1"/>
      <c r="H126" s="1"/>
      <c r="I126" s="1"/>
      <c r="J126" s="1"/>
      <c r="K126" s="1"/>
      <c r="L126" s="1"/>
      <c r="M126" s="1"/>
      <c r="N126" s="1"/>
      <c r="O126" s="1"/>
      <c r="P126" s="1"/>
      <c r="Q126" s="1"/>
      <c r="R126" s="1"/>
      <c r="S126" s="1"/>
      <c r="T126" s="1"/>
      <c r="U126" s="1"/>
      <c r="V126" s="1"/>
      <c r="W126" s="1"/>
      <c r="X126" s="1"/>
      <c r="Y126" s="1"/>
      <c r="Z126" s="1"/>
    </row>
    <row r="127" ht="9.75" customHeight="1">
      <c r="A127" s="1"/>
      <c r="B127" s="2"/>
      <c r="C127" s="3"/>
      <c r="D127" s="4"/>
      <c r="E127" s="2"/>
      <c r="F127" s="2"/>
      <c r="G127" s="1"/>
      <c r="H127" s="1"/>
      <c r="I127" s="1"/>
      <c r="J127" s="1"/>
      <c r="K127" s="1"/>
      <c r="L127" s="1"/>
      <c r="M127" s="1"/>
      <c r="N127" s="1"/>
      <c r="O127" s="1"/>
      <c r="P127" s="1"/>
      <c r="Q127" s="1"/>
      <c r="R127" s="1"/>
      <c r="S127" s="1"/>
      <c r="T127" s="1"/>
      <c r="U127" s="1"/>
      <c r="V127" s="1"/>
      <c r="W127" s="1"/>
      <c r="X127" s="1"/>
      <c r="Y127" s="1"/>
      <c r="Z127" s="1"/>
    </row>
    <row r="128" ht="9.75" customHeight="1">
      <c r="A128" s="1"/>
      <c r="B128" s="2"/>
      <c r="C128" s="3"/>
      <c r="D128" s="4"/>
      <c r="E128" s="2"/>
      <c r="F128" s="2"/>
      <c r="G128" s="1"/>
      <c r="H128" s="1"/>
      <c r="I128" s="1"/>
      <c r="J128" s="1"/>
      <c r="K128" s="1"/>
      <c r="L128" s="1"/>
      <c r="M128" s="1"/>
      <c r="N128" s="1"/>
      <c r="O128" s="1"/>
      <c r="P128" s="1"/>
      <c r="Q128" s="1"/>
      <c r="R128" s="1"/>
      <c r="S128" s="1"/>
      <c r="T128" s="1"/>
      <c r="U128" s="1"/>
      <c r="V128" s="1"/>
      <c r="W128" s="1"/>
      <c r="X128" s="1"/>
      <c r="Y128" s="1"/>
      <c r="Z128" s="1"/>
    </row>
    <row r="129" ht="9.75" customHeight="1">
      <c r="A129" s="1"/>
      <c r="B129" s="2"/>
      <c r="C129" s="3"/>
      <c r="D129" s="4"/>
      <c r="E129" s="2"/>
      <c r="F129" s="2"/>
      <c r="G129" s="1"/>
      <c r="H129" s="1"/>
      <c r="I129" s="1"/>
      <c r="J129" s="1"/>
      <c r="K129" s="1"/>
      <c r="L129" s="1"/>
      <c r="M129" s="1"/>
      <c r="N129" s="1"/>
      <c r="O129" s="1"/>
      <c r="P129" s="1"/>
      <c r="Q129" s="1"/>
      <c r="R129" s="1"/>
      <c r="S129" s="1"/>
      <c r="T129" s="1"/>
      <c r="U129" s="1"/>
      <c r="V129" s="1"/>
      <c r="W129" s="1"/>
      <c r="X129" s="1"/>
      <c r="Y129" s="1"/>
      <c r="Z129" s="1"/>
    </row>
    <row r="130" ht="9.75" customHeight="1">
      <c r="A130" s="1"/>
      <c r="B130" s="2"/>
      <c r="C130" s="3"/>
      <c r="D130" s="4"/>
      <c r="E130" s="2"/>
      <c r="F130" s="2"/>
      <c r="G130" s="1"/>
      <c r="H130" s="1"/>
      <c r="I130" s="1"/>
      <c r="J130" s="1"/>
      <c r="K130" s="1"/>
      <c r="L130" s="1"/>
      <c r="M130" s="1"/>
      <c r="N130" s="1"/>
      <c r="O130" s="1"/>
      <c r="P130" s="1"/>
      <c r="Q130" s="1"/>
      <c r="R130" s="1"/>
      <c r="S130" s="1"/>
      <c r="T130" s="1"/>
      <c r="U130" s="1"/>
      <c r="V130" s="1"/>
      <c r="W130" s="1"/>
      <c r="X130" s="1"/>
      <c r="Y130" s="1"/>
      <c r="Z130" s="1"/>
    </row>
    <row r="131" ht="9.75" customHeight="1">
      <c r="A131" s="1"/>
      <c r="B131" s="2"/>
      <c r="C131" s="3"/>
      <c r="D131" s="4"/>
      <c r="E131" s="2"/>
      <c r="F131" s="2"/>
      <c r="G131" s="1"/>
      <c r="H131" s="1"/>
      <c r="I131" s="1"/>
      <c r="J131" s="1"/>
      <c r="K131" s="1"/>
      <c r="L131" s="1"/>
      <c r="M131" s="1"/>
      <c r="N131" s="1"/>
      <c r="O131" s="1"/>
      <c r="P131" s="1"/>
      <c r="Q131" s="1"/>
      <c r="R131" s="1"/>
      <c r="S131" s="1"/>
      <c r="T131" s="1"/>
      <c r="U131" s="1"/>
      <c r="V131" s="1"/>
      <c r="W131" s="1"/>
      <c r="X131" s="1"/>
      <c r="Y131" s="1"/>
      <c r="Z131" s="1"/>
    </row>
    <row r="132" ht="9.75" customHeight="1">
      <c r="A132" s="1"/>
      <c r="B132" s="2"/>
      <c r="C132" s="3"/>
      <c r="D132" s="4"/>
      <c r="E132" s="2"/>
      <c r="F132" s="2"/>
      <c r="G132" s="1"/>
      <c r="H132" s="1"/>
      <c r="I132" s="1"/>
      <c r="J132" s="1"/>
      <c r="K132" s="1"/>
      <c r="L132" s="1"/>
      <c r="M132" s="1"/>
      <c r="N132" s="1"/>
      <c r="O132" s="1"/>
      <c r="P132" s="1"/>
      <c r="Q132" s="1"/>
      <c r="R132" s="1"/>
      <c r="S132" s="1"/>
      <c r="T132" s="1"/>
      <c r="U132" s="1"/>
      <c r="V132" s="1"/>
      <c r="W132" s="1"/>
      <c r="X132" s="1"/>
      <c r="Y132" s="1"/>
      <c r="Z132" s="1"/>
    </row>
    <row r="133" ht="9.75" customHeight="1">
      <c r="A133" s="1"/>
      <c r="B133" s="2"/>
      <c r="C133" s="3"/>
      <c r="D133" s="4"/>
      <c r="E133" s="2"/>
      <c r="F133" s="2"/>
      <c r="G133" s="1"/>
      <c r="H133" s="1"/>
      <c r="I133" s="1"/>
      <c r="J133" s="1"/>
      <c r="K133" s="1"/>
      <c r="L133" s="1"/>
      <c r="M133" s="1"/>
      <c r="N133" s="1"/>
      <c r="O133" s="1"/>
      <c r="P133" s="1"/>
      <c r="Q133" s="1"/>
      <c r="R133" s="1"/>
      <c r="S133" s="1"/>
      <c r="T133" s="1"/>
      <c r="U133" s="1"/>
      <c r="V133" s="1"/>
      <c r="W133" s="1"/>
      <c r="X133" s="1"/>
      <c r="Y133" s="1"/>
      <c r="Z133" s="1"/>
    </row>
    <row r="134" ht="9.75" customHeight="1">
      <c r="A134" s="1"/>
      <c r="B134" s="2"/>
      <c r="C134" s="3"/>
      <c r="D134" s="4"/>
      <c r="E134" s="2"/>
      <c r="F134" s="2"/>
      <c r="G134" s="1"/>
      <c r="H134" s="1"/>
      <c r="I134" s="1"/>
      <c r="J134" s="1"/>
      <c r="K134" s="1"/>
      <c r="L134" s="1"/>
      <c r="M134" s="1"/>
      <c r="N134" s="1"/>
      <c r="O134" s="1"/>
      <c r="P134" s="1"/>
      <c r="Q134" s="1"/>
      <c r="R134" s="1"/>
      <c r="S134" s="1"/>
      <c r="T134" s="1"/>
      <c r="U134" s="1"/>
      <c r="V134" s="1"/>
      <c r="W134" s="1"/>
      <c r="X134" s="1"/>
      <c r="Y134" s="1"/>
      <c r="Z134" s="1"/>
    </row>
    <row r="135" ht="9.75" customHeight="1">
      <c r="A135" s="1"/>
      <c r="B135" s="2"/>
      <c r="C135" s="3"/>
      <c r="D135" s="4"/>
      <c r="E135" s="2"/>
      <c r="F135" s="2"/>
      <c r="G135" s="1"/>
      <c r="H135" s="1"/>
      <c r="I135" s="1"/>
      <c r="J135" s="1"/>
      <c r="K135" s="1"/>
      <c r="L135" s="1"/>
      <c r="M135" s="1"/>
      <c r="N135" s="1"/>
      <c r="O135" s="1"/>
      <c r="P135" s="1"/>
      <c r="Q135" s="1"/>
      <c r="R135" s="1"/>
      <c r="S135" s="1"/>
      <c r="T135" s="1"/>
      <c r="U135" s="1"/>
      <c r="V135" s="1"/>
      <c r="W135" s="1"/>
      <c r="X135" s="1"/>
      <c r="Y135" s="1"/>
      <c r="Z135" s="1"/>
    </row>
    <row r="136" ht="9.75" customHeight="1">
      <c r="A136" s="1"/>
      <c r="B136" s="2"/>
      <c r="C136" s="3"/>
      <c r="D136" s="4"/>
      <c r="E136" s="2"/>
      <c r="F136" s="2"/>
      <c r="G136" s="1"/>
      <c r="H136" s="1"/>
      <c r="I136" s="1"/>
      <c r="J136" s="1"/>
      <c r="K136" s="1"/>
      <c r="L136" s="1"/>
      <c r="M136" s="1"/>
      <c r="N136" s="1"/>
      <c r="O136" s="1"/>
      <c r="P136" s="1"/>
      <c r="Q136" s="1"/>
      <c r="R136" s="1"/>
      <c r="S136" s="1"/>
      <c r="T136" s="1"/>
      <c r="U136" s="1"/>
      <c r="V136" s="1"/>
      <c r="W136" s="1"/>
      <c r="X136" s="1"/>
      <c r="Y136" s="1"/>
      <c r="Z136" s="1"/>
    </row>
    <row r="137" ht="9.75" customHeight="1">
      <c r="A137" s="1"/>
      <c r="B137" s="2"/>
      <c r="C137" s="3"/>
      <c r="D137" s="4"/>
      <c r="E137" s="2"/>
      <c r="F137" s="2"/>
      <c r="G137" s="1"/>
      <c r="H137" s="1"/>
      <c r="I137" s="1"/>
      <c r="J137" s="1"/>
      <c r="K137" s="1"/>
      <c r="L137" s="1"/>
      <c r="M137" s="1"/>
      <c r="N137" s="1"/>
      <c r="O137" s="1"/>
      <c r="P137" s="1"/>
      <c r="Q137" s="1"/>
      <c r="R137" s="1"/>
      <c r="S137" s="1"/>
      <c r="T137" s="1"/>
      <c r="U137" s="1"/>
      <c r="V137" s="1"/>
      <c r="W137" s="1"/>
      <c r="X137" s="1"/>
      <c r="Y137" s="1"/>
      <c r="Z137" s="1"/>
    </row>
    <row r="138" ht="9.75" customHeight="1">
      <c r="A138" s="1"/>
      <c r="B138" s="2"/>
      <c r="C138" s="3"/>
      <c r="D138" s="4"/>
      <c r="E138" s="2"/>
      <c r="F138" s="2"/>
      <c r="G138" s="1"/>
      <c r="H138" s="1"/>
      <c r="I138" s="1"/>
      <c r="J138" s="1"/>
      <c r="K138" s="1"/>
      <c r="L138" s="1"/>
      <c r="M138" s="1"/>
      <c r="N138" s="1"/>
      <c r="O138" s="1"/>
      <c r="P138" s="1"/>
      <c r="Q138" s="1"/>
      <c r="R138" s="1"/>
      <c r="S138" s="1"/>
      <c r="T138" s="1"/>
      <c r="U138" s="1"/>
      <c r="V138" s="1"/>
      <c r="W138" s="1"/>
      <c r="X138" s="1"/>
      <c r="Y138" s="1"/>
      <c r="Z138" s="1"/>
    </row>
    <row r="139" ht="9.75" customHeight="1">
      <c r="A139" s="1"/>
      <c r="B139" s="2"/>
      <c r="C139" s="3"/>
      <c r="D139" s="4"/>
      <c r="E139" s="2"/>
      <c r="F139" s="2"/>
      <c r="G139" s="1"/>
      <c r="H139" s="1"/>
      <c r="I139" s="1"/>
      <c r="J139" s="1"/>
      <c r="K139" s="1"/>
      <c r="L139" s="1"/>
      <c r="M139" s="1"/>
      <c r="N139" s="1"/>
      <c r="O139" s="1"/>
      <c r="P139" s="1"/>
      <c r="Q139" s="1"/>
      <c r="R139" s="1"/>
      <c r="S139" s="1"/>
      <c r="T139" s="1"/>
      <c r="U139" s="1"/>
      <c r="V139" s="1"/>
      <c r="W139" s="1"/>
      <c r="X139" s="1"/>
      <c r="Y139" s="1"/>
      <c r="Z139" s="1"/>
    </row>
    <row r="140" ht="9.75" customHeight="1">
      <c r="A140" s="1"/>
      <c r="B140" s="2"/>
      <c r="C140" s="3"/>
      <c r="D140" s="4"/>
      <c r="E140" s="2"/>
      <c r="F140" s="2"/>
      <c r="G140" s="1"/>
      <c r="H140" s="1"/>
      <c r="I140" s="1"/>
      <c r="J140" s="1"/>
      <c r="K140" s="1"/>
      <c r="L140" s="1"/>
      <c r="M140" s="1"/>
      <c r="N140" s="1"/>
      <c r="O140" s="1"/>
      <c r="P140" s="1"/>
      <c r="Q140" s="1"/>
      <c r="R140" s="1"/>
      <c r="S140" s="1"/>
      <c r="T140" s="1"/>
      <c r="U140" s="1"/>
      <c r="V140" s="1"/>
      <c r="W140" s="1"/>
      <c r="X140" s="1"/>
      <c r="Y140" s="1"/>
      <c r="Z140" s="1"/>
    </row>
    <row r="141" ht="9.75" customHeight="1">
      <c r="A141" s="1"/>
      <c r="B141" s="2"/>
      <c r="C141" s="3"/>
      <c r="D141" s="4"/>
      <c r="E141" s="2"/>
      <c r="F141" s="2"/>
      <c r="G141" s="1"/>
      <c r="H141" s="1"/>
      <c r="I141" s="1"/>
      <c r="J141" s="1"/>
      <c r="K141" s="1"/>
      <c r="L141" s="1"/>
      <c r="M141" s="1"/>
      <c r="N141" s="1"/>
      <c r="O141" s="1"/>
      <c r="P141" s="1"/>
      <c r="Q141" s="1"/>
      <c r="R141" s="1"/>
      <c r="S141" s="1"/>
      <c r="T141" s="1"/>
      <c r="U141" s="1"/>
      <c r="V141" s="1"/>
      <c r="W141" s="1"/>
      <c r="X141" s="1"/>
      <c r="Y141" s="1"/>
      <c r="Z141" s="1"/>
    </row>
    <row r="142" ht="9.75" customHeight="1">
      <c r="A142" s="1"/>
      <c r="B142" s="2"/>
      <c r="C142" s="3"/>
      <c r="D142" s="4"/>
      <c r="E142" s="2"/>
      <c r="F142" s="2"/>
      <c r="G142" s="1"/>
      <c r="H142" s="1"/>
      <c r="I142" s="1"/>
      <c r="J142" s="1"/>
      <c r="K142" s="1"/>
      <c r="L142" s="1"/>
      <c r="M142" s="1"/>
      <c r="N142" s="1"/>
      <c r="O142" s="1"/>
      <c r="P142" s="1"/>
      <c r="Q142" s="1"/>
      <c r="R142" s="1"/>
      <c r="S142" s="1"/>
      <c r="T142" s="1"/>
      <c r="U142" s="1"/>
      <c r="V142" s="1"/>
      <c r="W142" s="1"/>
      <c r="X142" s="1"/>
      <c r="Y142" s="1"/>
      <c r="Z142" s="1"/>
    </row>
    <row r="143" ht="9.75" customHeight="1">
      <c r="A143" s="1"/>
      <c r="B143" s="2"/>
      <c r="C143" s="3"/>
      <c r="D143" s="4"/>
      <c r="E143" s="2"/>
      <c r="F143" s="2"/>
      <c r="G143" s="1"/>
      <c r="H143" s="1"/>
      <c r="I143" s="1"/>
      <c r="J143" s="1"/>
      <c r="K143" s="1"/>
      <c r="L143" s="1"/>
      <c r="M143" s="1"/>
      <c r="N143" s="1"/>
      <c r="O143" s="1"/>
      <c r="P143" s="1"/>
      <c r="Q143" s="1"/>
      <c r="R143" s="1"/>
      <c r="S143" s="1"/>
      <c r="T143" s="1"/>
      <c r="U143" s="1"/>
      <c r="V143" s="1"/>
      <c r="W143" s="1"/>
      <c r="X143" s="1"/>
      <c r="Y143" s="1"/>
      <c r="Z143" s="1"/>
    </row>
    <row r="144" ht="9.75" customHeight="1">
      <c r="A144" s="1"/>
      <c r="B144" s="2"/>
      <c r="C144" s="3"/>
      <c r="D144" s="4"/>
      <c r="E144" s="2"/>
      <c r="F144" s="2"/>
      <c r="G144" s="1"/>
      <c r="H144" s="1"/>
      <c r="I144" s="1"/>
      <c r="J144" s="1"/>
      <c r="K144" s="1"/>
      <c r="L144" s="1"/>
      <c r="M144" s="1"/>
      <c r="N144" s="1"/>
      <c r="O144" s="1"/>
      <c r="P144" s="1"/>
      <c r="Q144" s="1"/>
      <c r="R144" s="1"/>
      <c r="S144" s="1"/>
      <c r="T144" s="1"/>
      <c r="U144" s="1"/>
      <c r="V144" s="1"/>
      <c r="W144" s="1"/>
      <c r="X144" s="1"/>
      <c r="Y144" s="1"/>
      <c r="Z144" s="1"/>
    </row>
    <row r="145" ht="9.75" customHeight="1">
      <c r="A145" s="1"/>
      <c r="B145" s="2"/>
      <c r="C145" s="3"/>
      <c r="D145" s="4"/>
      <c r="E145" s="2"/>
      <c r="F145" s="2"/>
      <c r="G145" s="1"/>
      <c r="H145" s="1"/>
      <c r="I145" s="1"/>
      <c r="J145" s="1"/>
      <c r="K145" s="1"/>
      <c r="L145" s="1"/>
      <c r="M145" s="1"/>
      <c r="N145" s="1"/>
      <c r="O145" s="1"/>
      <c r="P145" s="1"/>
      <c r="Q145" s="1"/>
      <c r="R145" s="1"/>
      <c r="S145" s="1"/>
      <c r="T145" s="1"/>
      <c r="U145" s="1"/>
      <c r="V145" s="1"/>
      <c r="W145" s="1"/>
      <c r="X145" s="1"/>
      <c r="Y145" s="1"/>
      <c r="Z145" s="1"/>
    </row>
    <row r="146" ht="9.75" customHeight="1">
      <c r="A146" s="1"/>
      <c r="B146" s="2"/>
      <c r="C146" s="3"/>
      <c r="D146" s="4"/>
      <c r="E146" s="2"/>
      <c r="F146" s="2"/>
      <c r="G146" s="1"/>
      <c r="H146" s="1"/>
      <c r="I146" s="1"/>
      <c r="J146" s="1"/>
      <c r="K146" s="1"/>
      <c r="L146" s="1"/>
      <c r="M146" s="1"/>
      <c r="N146" s="1"/>
      <c r="O146" s="1"/>
      <c r="P146" s="1"/>
      <c r="Q146" s="1"/>
      <c r="R146" s="1"/>
      <c r="S146" s="1"/>
      <c r="T146" s="1"/>
      <c r="U146" s="1"/>
      <c r="V146" s="1"/>
      <c r="W146" s="1"/>
      <c r="X146" s="1"/>
      <c r="Y146" s="1"/>
      <c r="Z146" s="1"/>
    </row>
    <row r="147" ht="9.75" customHeight="1">
      <c r="A147" s="1"/>
      <c r="B147" s="2"/>
      <c r="C147" s="3"/>
      <c r="D147" s="4"/>
      <c r="E147" s="2"/>
      <c r="F147" s="2"/>
      <c r="G147" s="1"/>
      <c r="H147" s="1"/>
      <c r="I147" s="1"/>
      <c r="J147" s="1"/>
      <c r="K147" s="1"/>
      <c r="L147" s="1"/>
      <c r="M147" s="1"/>
      <c r="N147" s="1"/>
      <c r="O147" s="1"/>
      <c r="P147" s="1"/>
      <c r="Q147" s="1"/>
      <c r="R147" s="1"/>
      <c r="S147" s="1"/>
      <c r="T147" s="1"/>
      <c r="U147" s="1"/>
      <c r="V147" s="1"/>
      <c r="W147" s="1"/>
      <c r="X147" s="1"/>
      <c r="Y147" s="1"/>
      <c r="Z147" s="1"/>
    </row>
    <row r="148" ht="9.75" customHeight="1">
      <c r="A148" s="1"/>
      <c r="B148" s="2"/>
      <c r="C148" s="3"/>
      <c r="D148" s="4"/>
      <c r="E148" s="2"/>
      <c r="F148" s="2"/>
      <c r="G148" s="1"/>
      <c r="H148" s="1"/>
      <c r="I148" s="1"/>
      <c r="J148" s="1"/>
      <c r="K148" s="1"/>
      <c r="L148" s="1"/>
      <c r="M148" s="1"/>
      <c r="N148" s="1"/>
      <c r="O148" s="1"/>
      <c r="P148" s="1"/>
      <c r="Q148" s="1"/>
      <c r="R148" s="1"/>
      <c r="S148" s="1"/>
      <c r="T148" s="1"/>
      <c r="U148" s="1"/>
      <c r="V148" s="1"/>
      <c r="W148" s="1"/>
      <c r="X148" s="1"/>
      <c r="Y148" s="1"/>
      <c r="Z148" s="1"/>
    </row>
    <row r="149" ht="9.75" customHeight="1">
      <c r="A149" s="1"/>
      <c r="B149" s="2"/>
      <c r="C149" s="3"/>
      <c r="D149" s="4"/>
      <c r="E149" s="2"/>
      <c r="F149" s="2"/>
      <c r="G149" s="1"/>
      <c r="H149" s="1"/>
      <c r="I149" s="1"/>
      <c r="J149" s="1"/>
      <c r="K149" s="1"/>
      <c r="L149" s="1"/>
      <c r="M149" s="1"/>
      <c r="N149" s="1"/>
      <c r="O149" s="1"/>
      <c r="P149" s="1"/>
      <c r="Q149" s="1"/>
      <c r="R149" s="1"/>
      <c r="S149" s="1"/>
      <c r="T149" s="1"/>
      <c r="U149" s="1"/>
      <c r="V149" s="1"/>
      <c r="W149" s="1"/>
      <c r="X149" s="1"/>
      <c r="Y149" s="1"/>
      <c r="Z149" s="1"/>
    </row>
    <row r="150" ht="9.75" customHeight="1">
      <c r="A150" s="1"/>
      <c r="B150" s="2"/>
      <c r="C150" s="3"/>
      <c r="D150" s="4"/>
      <c r="E150" s="2"/>
      <c r="F150" s="2"/>
      <c r="G150" s="1"/>
      <c r="H150" s="1"/>
      <c r="I150" s="1"/>
      <c r="J150" s="1"/>
      <c r="K150" s="1"/>
      <c r="L150" s="1"/>
      <c r="M150" s="1"/>
      <c r="N150" s="1"/>
      <c r="O150" s="1"/>
      <c r="P150" s="1"/>
      <c r="Q150" s="1"/>
      <c r="R150" s="1"/>
      <c r="S150" s="1"/>
      <c r="T150" s="1"/>
      <c r="U150" s="1"/>
      <c r="V150" s="1"/>
      <c r="W150" s="1"/>
      <c r="X150" s="1"/>
      <c r="Y150" s="1"/>
      <c r="Z150" s="1"/>
    </row>
    <row r="151" ht="9.75" customHeight="1">
      <c r="A151" s="1"/>
      <c r="B151" s="2"/>
      <c r="C151" s="3"/>
      <c r="D151" s="4"/>
      <c r="E151" s="2"/>
      <c r="F151" s="2"/>
      <c r="G151" s="1"/>
      <c r="H151" s="1"/>
      <c r="I151" s="1"/>
      <c r="J151" s="1"/>
      <c r="K151" s="1"/>
      <c r="L151" s="1"/>
      <c r="M151" s="1"/>
      <c r="N151" s="1"/>
      <c r="O151" s="1"/>
      <c r="P151" s="1"/>
      <c r="Q151" s="1"/>
      <c r="R151" s="1"/>
      <c r="S151" s="1"/>
      <c r="T151" s="1"/>
      <c r="U151" s="1"/>
      <c r="V151" s="1"/>
      <c r="W151" s="1"/>
      <c r="X151" s="1"/>
      <c r="Y151" s="1"/>
      <c r="Z151" s="1"/>
    </row>
    <row r="152" ht="9.75" customHeight="1">
      <c r="A152" s="1"/>
      <c r="B152" s="2"/>
      <c r="C152" s="3"/>
      <c r="D152" s="4"/>
      <c r="E152" s="2"/>
      <c r="F152" s="2"/>
      <c r="G152" s="1"/>
      <c r="H152" s="1"/>
      <c r="I152" s="1"/>
      <c r="J152" s="1"/>
      <c r="K152" s="1"/>
      <c r="L152" s="1"/>
      <c r="M152" s="1"/>
      <c r="N152" s="1"/>
      <c r="O152" s="1"/>
      <c r="P152" s="1"/>
      <c r="Q152" s="1"/>
      <c r="R152" s="1"/>
      <c r="S152" s="1"/>
      <c r="T152" s="1"/>
      <c r="U152" s="1"/>
      <c r="V152" s="1"/>
      <c r="W152" s="1"/>
      <c r="X152" s="1"/>
      <c r="Y152" s="1"/>
      <c r="Z152" s="1"/>
    </row>
    <row r="153" ht="9.75" customHeight="1">
      <c r="A153" s="1"/>
      <c r="B153" s="2"/>
      <c r="C153" s="3"/>
      <c r="D153" s="4"/>
      <c r="E153" s="2"/>
      <c r="F153" s="2"/>
      <c r="G153" s="1"/>
      <c r="H153" s="1"/>
      <c r="I153" s="1"/>
      <c r="J153" s="1"/>
      <c r="K153" s="1"/>
      <c r="L153" s="1"/>
      <c r="M153" s="1"/>
      <c r="N153" s="1"/>
      <c r="O153" s="1"/>
      <c r="P153" s="1"/>
      <c r="Q153" s="1"/>
      <c r="R153" s="1"/>
      <c r="S153" s="1"/>
      <c r="T153" s="1"/>
      <c r="U153" s="1"/>
      <c r="V153" s="1"/>
      <c r="W153" s="1"/>
      <c r="X153" s="1"/>
      <c r="Y153" s="1"/>
      <c r="Z153" s="1"/>
    </row>
    <row r="154" ht="9.75" customHeight="1">
      <c r="A154" s="1"/>
      <c r="B154" s="2"/>
      <c r="C154" s="3"/>
      <c r="D154" s="4"/>
      <c r="E154" s="2"/>
      <c r="F154" s="2"/>
      <c r="G154" s="1"/>
      <c r="H154" s="1"/>
      <c r="I154" s="1"/>
      <c r="J154" s="1"/>
      <c r="K154" s="1"/>
      <c r="L154" s="1"/>
      <c r="M154" s="1"/>
      <c r="N154" s="1"/>
      <c r="O154" s="1"/>
      <c r="P154" s="1"/>
      <c r="Q154" s="1"/>
      <c r="R154" s="1"/>
      <c r="S154" s="1"/>
      <c r="T154" s="1"/>
      <c r="U154" s="1"/>
      <c r="V154" s="1"/>
      <c r="W154" s="1"/>
      <c r="X154" s="1"/>
      <c r="Y154" s="1"/>
      <c r="Z154" s="1"/>
    </row>
    <row r="155" ht="9.75" customHeight="1">
      <c r="A155" s="1"/>
      <c r="B155" s="2"/>
      <c r="C155" s="3"/>
      <c r="D155" s="4"/>
      <c r="E155" s="2"/>
      <c r="F155" s="2"/>
      <c r="G155" s="1"/>
      <c r="H155" s="1"/>
      <c r="I155" s="1"/>
      <c r="J155" s="1"/>
      <c r="K155" s="1"/>
      <c r="L155" s="1"/>
      <c r="M155" s="1"/>
      <c r="N155" s="1"/>
      <c r="O155" s="1"/>
      <c r="P155" s="1"/>
      <c r="Q155" s="1"/>
      <c r="R155" s="1"/>
      <c r="S155" s="1"/>
      <c r="T155" s="1"/>
      <c r="U155" s="1"/>
      <c r="V155" s="1"/>
      <c r="W155" s="1"/>
      <c r="X155" s="1"/>
      <c r="Y155" s="1"/>
      <c r="Z155" s="1"/>
    </row>
    <row r="156" ht="9.75" customHeight="1">
      <c r="A156" s="1"/>
      <c r="B156" s="2"/>
      <c r="C156" s="3"/>
      <c r="D156" s="4"/>
      <c r="E156" s="2"/>
      <c r="F156" s="2"/>
      <c r="G156" s="1"/>
      <c r="H156" s="1"/>
      <c r="I156" s="1"/>
      <c r="J156" s="1"/>
      <c r="K156" s="1"/>
      <c r="L156" s="1"/>
      <c r="M156" s="1"/>
      <c r="N156" s="1"/>
      <c r="O156" s="1"/>
      <c r="P156" s="1"/>
      <c r="Q156" s="1"/>
      <c r="R156" s="1"/>
      <c r="S156" s="1"/>
      <c r="T156" s="1"/>
      <c r="U156" s="1"/>
      <c r="V156" s="1"/>
      <c r="W156" s="1"/>
      <c r="X156" s="1"/>
      <c r="Y156" s="1"/>
      <c r="Z156" s="1"/>
    </row>
    <row r="157" ht="9.75" customHeight="1">
      <c r="A157" s="1"/>
      <c r="B157" s="2"/>
      <c r="C157" s="3"/>
      <c r="D157" s="4"/>
      <c r="E157" s="2"/>
      <c r="F157" s="2"/>
      <c r="G157" s="1"/>
      <c r="H157" s="1"/>
      <c r="I157" s="1"/>
      <c r="J157" s="1"/>
      <c r="K157" s="1"/>
      <c r="L157" s="1"/>
      <c r="M157" s="1"/>
      <c r="N157" s="1"/>
      <c r="O157" s="1"/>
      <c r="P157" s="1"/>
      <c r="Q157" s="1"/>
      <c r="R157" s="1"/>
      <c r="S157" s="1"/>
      <c r="T157" s="1"/>
      <c r="U157" s="1"/>
      <c r="V157" s="1"/>
      <c r="W157" s="1"/>
      <c r="X157" s="1"/>
      <c r="Y157" s="1"/>
      <c r="Z157" s="1"/>
    </row>
    <row r="158" ht="9.75" customHeight="1">
      <c r="A158" s="1"/>
      <c r="B158" s="2"/>
      <c r="C158" s="3"/>
      <c r="D158" s="4"/>
      <c r="E158" s="2"/>
      <c r="F158" s="2"/>
      <c r="G158" s="1"/>
      <c r="H158" s="1"/>
      <c r="I158" s="1"/>
      <c r="J158" s="1"/>
      <c r="K158" s="1"/>
      <c r="L158" s="1"/>
      <c r="M158" s="1"/>
      <c r="N158" s="1"/>
      <c r="O158" s="1"/>
      <c r="P158" s="1"/>
      <c r="Q158" s="1"/>
      <c r="R158" s="1"/>
      <c r="S158" s="1"/>
      <c r="T158" s="1"/>
      <c r="U158" s="1"/>
      <c r="V158" s="1"/>
      <c r="W158" s="1"/>
      <c r="X158" s="1"/>
      <c r="Y158" s="1"/>
      <c r="Z158" s="1"/>
    </row>
    <row r="159" ht="9.75" customHeight="1">
      <c r="A159" s="1"/>
      <c r="B159" s="2"/>
      <c r="C159" s="3"/>
      <c r="D159" s="4"/>
      <c r="E159" s="2"/>
      <c r="F159" s="2"/>
      <c r="G159" s="1"/>
      <c r="H159" s="1"/>
      <c r="I159" s="1"/>
      <c r="J159" s="1"/>
      <c r="K159" s="1"/>
      <c r="L159" s="1"/>
      <c r="M159" s="1"/>
      <c r="N159" s="1"/>
      <c r="O159" s="1"/>
      <c r="P159" s="1"/>
      <c r="Q159" s="1"/>
      <c r="R159" s="1"/>
      <c r="S159" s="1"/>
      <c r="T159" s="1"/>
      <c r="U159" s="1"/>
      <c r="V159" s="1"/>
      <c r="W159" s="1"/>
      <c r="X159" s="1"/>
      <c r="Y159" s="1"/>
      <c r="Z159" s="1"/>
    </row>
    <row r="160" ht="9.75" customHeight="1">
      <c r="A160" s="1"/>
      <c r="B160" s="2"/>
      <c r="C160" s="3"/>
      <c r="D160" s="4"/>
      <c r="E160" s="2"/>
      <c r="F160" s="2"/>
      <c r="G160" s="1"/>
      <c r="H160" s="1"/>
      <c r="I160" s="1"/>
      <c r="J160" s="1"/>
      <c r="K160" s="1"/>
      <c r="L160" s="1"/>
      <c r="M160" s="1"/>
      <c r="N160" s="1"/>
      <c r="O160" s="1"/>
      <c r="P160" s="1"/>
      <c r="Q160" s="1"/>
      <c r="R160" s="1"/>
      <c r="S160" s="1"/>
      <c r="T160" s="1"/>
      <c r="U160" s="1"/>
      <c r="V160" s="1"/>
      <c r="W160" s="1"/>
      <c r="X160" s="1"/>
      <c r="Y160" s="1"/>
      <c r="Z160" s="1"/>
    </row>
    <row r="161" ht="9.75" customHeight="1">
      <c r="A161" s="1"/>
      <c r="B161" s="2"/>
      <c r="C161" s="3"/>
      <c r="D161" s="4"/>
      <c r="E161" s="2"/>
      <c r="F161" s="2"/>
      <c r="G161" s="1"/>
      <c r="H161" s="1"/>
      <c r="I161" s="1"/>
      <c r="J161" s="1"/>
      <c r="K161" s="1"/>
      <c r="L161" s="1"/>
      <c r="M161" s="1"/>
      <c r="N161" s="1"/>
      <c r="O161" s="1"/>
      <c r="P161" s="1"/>
      <c r="Q161" s="1"/>
      <c r="R161" s="1"/>
      <c r="S161" s="1"/>
      <c r="T161" s="1"/>
      <c r="U161" s="1"/>
      <c r="V161" s="1"/>
      <c r="W161" s="1"/>
      <c r="X161" s="1"/>
      <c r="Y161" s="1"/>
      <c r="Z161" s="1"/>
    </row>
    <row r="162" ht="9.75" customHeight="1">
      <c r="A162" s="1"/>
      <c r="B162" s="2"/>
      <c r="C162" s="3"/>
      <c r="D162" s="4"/>
      <c r="E162" s="2"/>
      <c r="F162" s="2"/>
      <c r="G162" s="1"/>
      <c r="H162" s="1"/>
      <c r="I162" s="1"/>
      <c r="J162" s="1"/>
      <c r="K162" s="1"/>
      <c r="L162" s="1"/>
      <c r="M162" s="1"/>
      <c r="N162" s="1"/>
      <c r="O162" s="1"/>
      <c r="P162" s="1"/>
      <c r="Q162" s="1"/>
      <c r="R162" s="1"/>
      <c r="S162" s="1"/>
      <c r="T162" s="1"/>
      <c r="U162" s="1"/>
      <c r="V162" s="1"/>
      <c r="W162" s="1"/>
      <c r="X162" s="1"/>
      <c r="Y162" s="1"/>
      <c r="Z162" s="1"/>
    </row>
    <row r="163" ht="9.75" customHeight="1">
      <c r="A163" s="1"/>
      <c r="B163" s="2"/>
      <c r="C163" s="3"/>
      <c r="D163" s="4"/>
      <c r="E163" s="2"/>
      <c r="F163" s="2"/>
      <c r="G163" s="1"/>
      <c r="H163" s="1"/>
      <c r="I163" s="1"/>
      <c r="J163" s="1"/>
      <c r="K163" s="1"/>
      <c r="L163" s="1"/>
      <c r="M163" s="1"/>
      <c r="N163" s="1"/>
      <c r="O163" s="1"/>
      <c r="P163" s="1"/>
      <c r="Q163" s="1"/>
      <c r="R163" s="1"/>
      <c r="S163" s="1"/>
      <c r="T163" s="1"/>
      <c r="U163" s="1"/>
      <c r="V163" s="1"/>
      <c r="W163" s="1"/>
      <c r="X163" s="1"/>
      <c r="Y163" s="1"/>
      <c r="Z163" s="1"/>
    </row>
    <row r="164" ht="9.75" customHeight="1">
      <c r="A164" s="1"/>
      <c r="B164" s="2"/>
      <c r="C164" s="3"/>
      <c r="D164" s="4"/>
      <c r="E164" s="2"/>
      <c r="F164" s="2"/>
      <c r="G164" s="1"/>
      <c r="H164" s="1"/>
      <c r="I164" s="1"/>
      <c r="J164" s="1"/>
      <c r="K164" s="1"/>
      <c r="L164" s="1"/>
      <c r="M164" s="1"/>
      <c r="N164" s="1"/>
      <c r="O164" s="1"/>
      <c r="P164" s="1"/>
      <c r="Q164" s="1"/>
      <c r="R164" s="1"/>
      <c r="S164" s="1"/>
      <c r="T164" s="1"/>
      <c r="U164" s="1"/>
      <c r="V164" s="1"/>
      <c r="W164" s="1"/>
      <c r="X164" s="1"/>
      <c r="Y164" s="1"/>
      <c r="Z164" s="1"/>
    </row>
    <row r="165" ht="9.75" customHeight="1">
      <c r="A165" s="1"/>
      <c r="B165" s="2"/>
      <c r="C165" s="3"/>
      <c r="D165" s="4"/>
      <c r="E165" s="2"/>
      <c r="F165" s="2"/>
      <c r="G165" s="1"/>
      <c r="H165" s="1"/>
      <c r="I165" s="1"/>
      <c r="J165" s="1"/>
      <c r="K165" s="1"/>
      <c r="L165" s="1"/>
      <c r="M165" s="1"/>
      <c r="N165" s="1"/>
      <c r="O165" s="1"/>
      <c r="P165" s="1"/>
      <c r="Q165" s="1"/>
      <c r="R165" s="1"/>
      <c r="S165" s="1"/>
      <c r="T165" s="1"/>
      <c r="U165" s="1"/>
      <c r="V165" s="1"/>
      <c r="W165" s="1"/>
      <c r="X165" s="1"/>
      <c r="Y165" s="1"/>
      <c r="Z165" s="1"/>
    </row>
    <row r="166" ht="9.75" customHeight="1">
      <c r="A166" s="1"/>
      <c r="B166" s="2"/>
      <c r="C166" s="3"/>
      <c r="D166" s="4"/>
      <c r="E166" s="2"/>
      <c r="F166" s="2"/>
      <c r="G166" s="1"/>
      <c r="H166" s="1"/>
      <c r="I166" s="1"/>
      <c r="J166" s="1"/>
      <c r="K166" s="1"/>
      <c r="L166" s="1"/>
      <c r="M166" s="1"/>
      <c r="N166" s="1"/>
      <c r="O166" s="1"/>
      <c r="P166" s="1"/>
      <c r="Q166" s="1"/>
      <c r="R166" s="1"/>
      <c r="S166" s="1"/>
      <c r="T166" s="1"/>
      <c r="U166" s="1"/>
      <c r="V166" s="1"/>
      <c r="W166" s="1"/>
      <c r="X166" s="1"/>
      <c r="Y166" s="1"/>
      <c r="Z166" s="1"/>
    </row>
    <row r="167" ht="9.75" customHeight="1">
      <c r="A167" s="1"/>
      <c r="B167" s="2"/>
      <c r="C167" s="3"/>
      <c r="D167" s="4"/>
      <c r="E167" s="2"/>
      <c r="F167" s="2"/>
      <c r="G167" s="1"/>
      <c r="H167" s="1"/>
      <c r="I167" s="1"/>
      <c r="J167" s="1"/>
      <c r="K167" s="1"/>
      <c r="L167" s="1"/>
      <c r="M167" s="1"/>
      <c r="N167" s="1"/>
      <c r="O167" s="1"/>
      <c r="P167" s="1"/>
      <c r="Q167" s="1"/>
      <c r="R167" s="1"/>
      <c r="S167" s="1"/>
      <c r="T167" s="1"/>
      <c r="U167" s="1"/>
      <c r="V167" s="1"/>
      <c r="W167" s="1"/>
      <c r="X167" s="1"/>
      <c r="Y167" s="1"/>
      <c r="Z167" s="1"/>
    </row>
    <row r="168" ht="9.75" customHeight="1">
      <c r="A168" s="1"/>
      <c r="B168" s="2"/>
      <c r="C168" s="3"/>
      <c r="D168" s="4"/>
      <c r="E168" s="2"/>
      <c r="F168" s="2"/>
      <c r="G168" s="1"/>
      <c r="H168" s="1"/>
      <c r="I168" s="1"/>
      <c r="J168" s="1"/>
      <c r="K168" s="1"/>
      <c r="L168" s="1"/>
      <c r="M168" s="1"/>
      <c r="N168" s="1"/>
      <c r="O168" s="1"/>
      <c r="P168" s="1"/>
      <c r="Q168" s="1"/>
      <c r="R168" s="1"/>
      <c r="S168" s="1"/>
      <c r="T168" s="1"/>
      <c r="U168" s="1"/>
      <c r="V168" s="1"/>
      <c r="W168" s="1"/>
      <c r="X168" s="1"/>
      <c r="Y168" s="1"/>
      <c r="Z168" s="1"/>
    </row>
    <row r="169" ht="9.75" customHeight="1">
      <c r="A169" s="1"/>
      <c r="B169" s="2"/>
      <c r="C169" s="3"/>
      <c r="D169" s="4"/>
      <c r="E169" s="2"/>
      <c r="F169" s="2"/>
      <c r="G169" s="1"/>
      <c r="H169" s="1"/>
      <c r="I169" s="1"/>
      <c r="J169" s="1"/>
      <c r="K169" s="1"/>
      <c r="L169" s="1"/>
      <c r="M169" s="1"/>
      <c r="N169" s="1"/>
      <c r="O169" s="1"/>
      <c r="P169" s="1"/>
      <c r="Q169" s="1"/>
      <c r="R169" s="1"/>
      <c r="S169" s="1"/>
      <c r="T169" s="1"/>
      <c r="U169" s="1"/>
      <c r="V169" s="1"/>
      <c r="W169" s="1"/>
      <c r="X169" s="1"/>
      <c r="Y169" s="1"/>
      <c r="Z169" s="1"/>
    </row>
    <row r="170" ht="9.75" customHeight="1">
      <c r="A170" s="1"/>
      <c r="B170" s="2"/>
      <c r="C170" s="3"/>
      <c r="D170" s="4"/>
      <c r="E170" s="2"/>
      <c r="F170" s="2"/>
      <c r="G170" s="1"/>
      <c r="H170" s="1"/>
      <c r="I170" s="1"/>
      <c r="J170" s="1"/>
      <c r="K170" s="1"/>
      <c r="L170" s="1"/>
      <c r="M170" s="1"/>
      <c r="N170" s="1"/>
      <c r="O170" s="1"/>
      <c r="P170" s="1"/>
      <c r="Q170" s="1"/>
      <c r="R170" s="1"/>
      <c r="S170" s="1"/>
      <c r="T170" s="1"/>
      <c r="U170" s="1"/>
      <c r="V170" s="1"/>
      <c r="W170" s="1"/>
      <c r="X170" s="1"/>
      <c r="Y170" s="1"/>
      <c r="Z170" s="1"/>
    </row>
    <row r="171" ht="9.75" customHeight="1">
      <c r="A171" s="1"/>
      <c r="B171" s="2"/>
      <c r="C171" s="3"/>
      <c r="D171" s="4"/>
      <c r="E171" s="2"/>
      <c r="F171" s="2"/>
      <c r="G171" s="1"/>
      <c r="H171" s="1"/>
      <c r="I171" s="1"/>
      <c r="J171" s="1"/>
      <c r="K171" s="1"/>
      <c r="L171" s="1"/>
      <c r="M171" s="1"/>
      <c r="N171" s="1"/>
      <c r="O171" s="1"/>
      <c r="P171" s="1"/>
      <c r="Q171" s="1"/>
      <c r="R171" s="1"/>
      <c r="S171" s="1"/>
      <c r="T171" s="1"/>
      <c r="U171" s="1"/>
      <c r="V171" s="1"/>
      <c r="W171" s="1"/>
      <c r="X171" s="1"/>
      <c r="Y171" s="1"/>
      <c r="Z171" s="1"/>
    </row>
    <row r="172" ht="9.75" customHeight="1">
      <c r="A172" s="1"/>
      <c r="B172" s="2"/>
      <c r="C172" s="3"/>
      <c r="D172" s="4"/>
      <c r="E172" s="2"/>
      <c r="F172" s="2"/>
      <c r="G172" s="1"/>
      <c r="H172" s="1"/>
      <c r="I172" s="1"/>
      <c r="J172" s="1"/>
      <c r="K172" s="1"/>
      <c r="L172" s="1"/>
      <c r="M172" s="1"/>
      <c r="N172" s="1"/>
      <c r="O172" s="1"/>
      <c r="P172" s="1"/>
      <c r="Q172" s="1"/>
      <c r="R172" s="1"/>
      <c r="S172" s="1"/>
      <c r="T172" s="1"/>
      <c r="U172" s="1"/>
      <c r="V172" s="1"/>
      <c r="W172" s="1"/>
      <c r="X172" s="1"/>
      <c r="Y172" s="1"/>
      <c r="Z172" s="1"/>
    </row>
    <row r="173" ht="9.75" customHeight="1">
      <c r="A173" s="1"/>
      <c r="B173" s="2"/>
      <c r="C173" s="3"/>
      <c r="D173" s="4"/>
      <c r="E173" s="2"/>
      <c r="F173" s="2"/>
      <c r="G173" s="1"/>
      <c r="H173" s="1"/>
      <c r="I173" s="1"/>
      <c r="J173" s="1"/>
      <c r="K173" s="1"/>
      <c r="L173" s="1"/>
      <c r="M173" s="1"/>
      <c r="N173" s="1"/>
      <c r="O173" s="1"/>
      <c r="P173" s="1"/>
      <c r="Q173" s="1"/>
      <c r="R173" s="1"/>
      <c r="S173" s="1"/>
      <c r="T173" s="1"/>
      <c r="U173" s="1"/>
      <c r="V173" s="1"/>
      <c r="W173" s="1"/>
      <c r="X173" s="1"/>
      <c r="Y173" s="1"/>
      <c r="Z173" s="1"/>
    </row>
    <row r="174" ht="9.75" customHeight="1">
      <c r="A174" s="1"/>
      <c r="B174" s="2"/>
      <c r="C174" s="3"/>
      <c r="D174" s="4"/>
      <c r="E174" s="2"/>
      <c r="F174" s="2"/>
      <c r="G174" s="1"/>
      <c r="H174" s="1"/>
      <c r="I174" s="1"/>
      <c r="J174" s="1"/>
      <c r="K174" s="1"/>
      <c r="L174" s="1"/>
      <c r="M174" s="1"/>
      <c r="N174" s="1"/>
      <c r="O174" s="1"/>
      <c r="P174" s="1"/>
      <c r="Q174" s="1"/>
      <c r="R174" s="1"/>
      <c r="S174" s="1"/>
      <c r="T174" s="1"/>
      <c r="U174" s="1"/>
      <c r="V174" s="1"/>
      <c r="W174" s="1"/>
      <c r="X174" s="1"/>
      <c r="Y174" s="1"/>
      <c r="Z174" s="1"/>
    </row>
    <row r="175" ht="9.75" customHeight="1">
      <c r="A175" s="1"/>
      <c r="B175" s="2"/>
      <c r="C175" s="3"/>
      <c r="D175" s="4"/>
      <c r="E175" s="2"/>
      <c r="F175" s="2"/>
      <c r="G175" s="1"/>
      <c r="H175" s="1"/>
      <c r="I175" s="1"/>
      <c r="J175" s="1"/>
      <c r="K175" s="1"/>
      <c r="L175" s="1"/>
      <c r="M175" s="1"/>
      <c r="N175" s="1"/>
      <c r="O175" s="1"/>
      <c r="P175" s="1"/>
      <c r="Q175" s="1"/>
      <c r="R175" s="1"/>
      <c r="S175" s="1"/>
      <c r="T175" s="1"/>
      <c r="U175" s="1"/>
      <c r="V175" s="1"/>
      <c r="W175" s="1"/>
      <c r="X175" s="1"/>
      <c r="Y175" s="1"/>
      <c r="Z175" s="1"/>
    </row>
    <row r="176" ht="9.75" customHeight="1">
      <c r="A176" s="1"/>
      <c r="B176" s="2"/>
      <c r="C176" s="3"/>
      <c r="D176" s="4"/>
      <c r="E176" s="2"/>
      <c r="F176" s="2"/>
      <c r="G176" s="1"/>
      <c r="H176" s="1"/>
      <c r="I176" s="1"/>
      <c r="J176" s="1"/>
      <c r="K176" s="1"/>
      <c r="L176" s="1"/>
      <c r="M176" s="1"/>
      <c r="N176" s="1"/>
      <c r="O176" s="1"/>
      <c r="P176" s="1"/>
      <c r="Q176" s="1"/>
      <c r="R176" s="1"/>
      <c r="S176" s="1"/>
      <c r="T176" s="1"/>
      <c r="U176" s="1"/>
      <c r="V176" s="1"/>
      <c r="W176" s="1"/>
      <c r="X176" s="1"/>
      <c r="Y176" s="1"/>
      <c r="Z176" s="1"/>
    </row>
    <row r="177" ht="9.75" customHeight="1">
      <c r="A177" s="1"/>
      <c r="B177" s="2"/>
      <c r="C177" s="3"/>
      <c r="D177" s="4"/>
      <c r="E177" s="2"/>
      <c r="F177" s="2"/>
      <c r="G177" s="1"/>
      <c r="H177" s="1"/>
      <c r="I177" s="1"/>
      <c r="J177" s="1"/>
      <c r="K177" s="1"/>
      <c r="L177" s="1"/>
      <c r="M177" s="1"/>
      <c r="N177" s="1"/>
      <c r="O177" s="1"/>
      <c r="P177" s="1"/>
      <c r="Q177" s="1"/>
      <c r="R177" s="1"/>
      <c r="S177" s="1"/>
      <c r="T177" s="1"/>
      <c r="U177" s="1"/>
      <c r="V177" s="1"/>
      <c r="W177" s="1"/>
      <c r="X177" s="1"/>
      <c r="Y177" s="1"/>
      <c r="Z177" s="1"/>
    </row>
    <row r="178" ht="9.75" customHeight="1">
      <c r="A178" s="1"/>
      <c r="B178" s="2"/>
      <c r="C178" s="3"/>
      <c r="D178" s="4"/>
      <c r="E178" s="2"/>
      <c r="F178" s="2"/>
      <c r="G178" s="1"/>
      <c r="H178" s="1"/>
      <c r="I178" s="1"/>
      <c r="J178" s="1"/>
      <c r="K178" s="1"/>
      <c r="L178" s="1"/>
      <c r="M178" s="1"/>
      <c r="N178" s="1"/>
      <c r="O178" s="1"/>
      <c r="P178" s="1"/>
      <c r="Q178" s="1"/>
      <c r="R178" s="1"/>
      <c r="S178" s="1"/>
      <c r="T178" s="1"/>
      <c r="U178" s="1"/>
      <c r="V178" s="1"/>
      <c r="W178" s="1"/>
      <c r="X178" s="1"/>
      <c r="Y178" s="1"/>
      <c r="Z178" s="1"/>
    </row>
    <row r="179" ht="9.75" customHeight="1">
      <c r="A179" s="1"/>
      <c r="B179" s="2"/>
      <c r="C179" s="3"/>
      <c r="D179" s="4"/>
      <c r="E179" s="2"/>
      <c r="F179" s="2"/>
      <c r="G179" s="1"/>
      <c r="H179" s="1"/>
      <c r="I179" s="1"/>
      <c r="J179" s="1"/>
      <c r="K179" s="1"/>
      <c r="L179" s="1"/>
      <c r="M179" s="1"/>
      <c r="N179" s="1"/>
      <c r="O179" s="1"/>
      <c r="P179" s="1"/>
      <c r="Q179" s="1"/>
      <c r="R179" s="1"/>
      <c r="S179" s="1"/>
      <c r="T179" s="1"/>
      <c r="U179" s="1"/>
      <c r="V179" s="1"/>
      <c r="W179" s="1"/>
      <c r="X179" s="1"/>
      <c r="Y179" s="1"/>
      <c r="Z179" s="1"/>
    </row>
    <row r="180" ht="9.75" customHeight="1">
      <c r="A180" s="1"/>
      <c r="B180" s="2"/>
      <c r="C180" s="3"/>
      <c r="D180" s="4"/>
      <c r="E180" s="2"/>
      <c r="F180" s="2"/>
      <c r="G180" s="1"/>
      <c r="H180" s="1"/>
      <c r="I180" s="1"/>
      <c r="J180" s="1"/>
      <c r="K180" s="1"/>
      <c r="L180" s="1"/>
      <c r="M180" s="1"/>
      <c r="N180" s="1"/>
      <c r="O180" s="1"/>
      <c r="P180" s="1"/>
      <c r="Q180" s="1"/>
      <c r="R180" s="1"/>
      <c r="S180" s="1"/>
      <c r="T180" s="1"/>
      <c r="U180" s="1"/>
      <c r="V180" s="1"/>
      <c r="W180" s="1"/>
      <c r="X180" s="1"/>
      <c r="Y180" s="1"/>
      <c r="Z180" s="1"/>
    </row>
    <row r="181" ht="9.75" customHeight="1">
      <c r="A181" s="1"/>
      <c r="B181" s="2"/>
      <c r="C181" s="3"/>
      <c r="D181" s="4"/>
      <c r="E181" s="2"/>
      <c r="F181" s="2"/>
      <c r="G181" s="1"/>
      <c r="H181" s="1"/>
      <c r="I181" s="1"/>
      <c r="J181" s="1"/>
      <c r="K181" s="1"/>
      <c r="L181" s="1"/>
      <c r="M181" s="1"/>
      <c r="N181" s="1"/>
      <c r="O181" s="1"/>
      <c r="P181" s="1"/>
      <c r="Q181" s="1"/>
      <c r="R181" s="1"/>
      <c r="S181" s="1"/>
      <c r="T181" s="1"/>
      <c r="U181" s="1"/>
      <c r="V181" s="1"/>
      <c r="W181" s="1"/>
      <c r="X181" s="1"/>
      <c r="Y181" s="1"/>
      <c r="Z181" s="1"/>
    </row>
    <row r="182" ht="9.75" customHeight="1">
      <c r="A182" s="1"/>
      <c r="B182" s="2"/>
      <c r="C182" s="3"/>
      <c r="D182" s="4"/>
      <c r="E182" s="2"/>
      <c r="F182" s="2"/>
      <c r="G182" s="1"/>
      <c r="H182" s="1"/>
      <c r="I182" s="1"/>
      <c r="J182" s="1"/>
      <c r="K182" s="1"/>
      <c r="L182" s="1"/>
      <c r="M182" s="1"/>
      <c r="N182" s="1"/>
      <c r="O182" s="1"/>
      <c r="P182" s="1"/>
      <c r="Q182" s="1"/>
      <c r="R182" s="1"/>
      <c r="S182" s="1"/>
      <c r="T182" s="1"/>
      <c r="U182" s="1"/>
      <c r="V182" s="1"/>
      <c r="W182" s="1"/>
      <c r="X182" s="1"/>
      <c r="Y182" s="1"/>
      <c r="Z182" s="1"/>
    </row>
    <row r="183" ht="9.75" customHeight="1">
      <c r="A183" s="1"/>
      <c r="B183" s="2"/>
      <c r="C183" s="3"/>
      <c r="D183" s="4"/>
      <c r="E183" s="2"/>
      <c r="F183" s="2"/>
      <c r="G183" s="1"/>
      <c r="H183" s="1"/>
      <c r="I183" s="1"/>
      <c r="J183" s="1"/>
      <c r="K183" s="1"/>
      <c r="L183" s="1"/>
      <c r="M183" s="1"/>
      <c r="N183" s="1"/>
      <c r="O183" s="1"/>
      <c r="P183" s="1"/>
      <c r="Q183" s="1"/>
      <c r="R183" s="1"/>
      <c r="S183" s="1"/>
      <c r="T183" s="1"/>
      <c r="U183" s="1"/>
      <c r="V183" s="1"/>
      <c r="W183" s="1"/>
      <c r="X183" s="1"/>
      <c r="Y183" s="1"/>
      <c r="Z183" s="1"/>
    </row>
    <row r="184" ht="9.75" customHeight="1">
      <c r="A184" s="1"/>
      <c r="B184" s="2"/>
      <c r="C184" s="3"/>
      <c r="D184" s="4"/>
      <c r="E184" s="2"/>
      <c r="F184" s="2"/>
      <c r="G184" s="1"/>
      <c r="H184" s="1"/>
      <c r="I184" s="1"/>
      <c r="J184" s="1"/>
      <c r="K184" s="1"/>
      <c r="L184" s="1"/>
      <c r="M184" s="1"/>
      <c r="N184" s="1"/>
      <c r="O184" s="1"/>
      <c r="P184" s="1"/>
      <c r="Q184" s="1"/>
      <c r="R184" s="1"/>
      <c r="S184" s="1"/>
      <c r="T184" s="1"/>
      <c r="U184" s="1"/>
      <c r="V184" s="1"/>
      <c r="W184" s="1"/>
      <c r="X184" s="1"/>
      <c r="Y184" s="1"/>
      <c r="Z184" s="1"/>
    </row>
    <row r="185" ht="9.75" customHeight="1">
      <c r="A185" s="1"/>
      <c r="B185" s="2"/>
      <c r="C185" s="3"/>
      <c r="D185" s="4"/>
      <c r="E185" s="2"/>
      <c r="F185" s="2"/>
      <c r="G185" s="1"/>
      <c r="H185" s="1"/>
      <c r="I185" s="1"/>
      <c r="J185" s="1"/>
      <c r="K185" s="1"/>
      <c r="L185" s="1"/>
      <c r="M185" s="1"/>
      <c r="N185" s="1"/>
      <c r="O185" s="1"/>
      <c r="P185" s="1"/>
      <c r="Q185" s="1"/>
      <c r="R185" s="1"/>
      <c r="S185" s="1"/>
      <c r="T185" s="1"/>
      <c r="U185" s="1"/>
      <c r="V185" s="1"/>
      <c r="W185" s="1"/>
      <c r="X185" s="1"/>
      <c r="Y185" s="1"/>
      <c r="Z185" s="1"/>
    </row>
    <row r="186" ht="9.75" customHeight="1">
      <c r="A186" s="1"/>
      <c r="B186" s="2"/>
      <c r="C186" s="3"/>
      <c r="D186" s="4"/>
      <c r="E186" s="2"/>
      <c r="F186" s="2"/>
      <c r="G186" s="1"/>
      <c r="H186" s="1"/>
      <c r="I186" s="1"/>
      <c r="J186" s="1"/>
      <c r="K186" s="1"/>
      <c r="L186" s="1"/>
      <c r="M186" s="1"/>
      <c r="N186" s="1"/>
      <c r="O186" s="1"/>
      <c r="P186" s="1"/>
      <c r="Q186" s="1"/>
      <c r="R186" s="1"/>
      <c r="S186" s="1"/>
      <c r="T186" s="1"/>
      <c r="U186" s="1"/>
      <c r="V186" s="1"/>
      <c r="W186" s="1"/>
      <c r="X186" s="1"/>
      <c r="Y186" s="1"/>
      <c r="Z186" s="1"/>
    </row>
    <row r="187" ht="9.75" customHeight="1">
      <c r="A187" s="1"/>
      <c r="B187" s="2"/>
      <c r="C187" s="3"/>
      <c r="D187" s="4"/>
      <c r="E187" s="2"/>
      <c r="F187" s="2"/>
      <c r="G187" s="1"/>
      <c r="H187" s="1"/>
      <c r="I187" s="1"/>
      <c r="J187" s="1"/>
      <c r="K187" s="1"/>
      <c r="L187" s="1"/>
      <c r="M187" s="1"/>
      <c r="N187" s="1"/>
      <c r="O187" s="1"/>
      <c r="P187" s="1"/>
      <c r="Q187" s="1"/>
      <c r="R187" s="1"/>
      <c r="S187" s="1"/>
      <c r="T187" s="1"/>
      <c r="U187" s="1"/>
      <c r="V187" s="1"/>
      <c r="W187" s="1"/>
      <c r="X187" s="1"/>
      <c r="Y187" s="1"/>
      <c r="Z187" s="1"/>
    </row>
    <row r="188" ht="9.75" customHeight="1">
      <c r="A188" s="1"/>
      <c r="B188" s="2"/>
      <c r="C188" s="3"/>
      <c r="D188" s="4"/>
      <c r="E188" s="2"/>
      <c r="F188" s="2"/>
      <c r="G188" s="1"/>
      <c r="H188" s="1"/>
      <c r="I188" s="1"/>
      <c r="J188" s="1"/>
      <c r="K188" s="1"/>
      <c r="L188" s="1"/>
      <c r="M188" s="1"/>
      <c r="N188" s="1"/>
      <c r="O188" s="1"/>
      <c r="P188" s="1"/>
      <c r="Q188" s="1"/>
      <c r="R188" s="1"/>
      <c r="S188" s="1"/>
      <c r="T188" s="1"/>
      <c r="U188" s="1"/>
      <c r="V188" s="1"/>
      <c r="W188" s="1"/>
      <c r="X188" s="1"/>
      <c r="Y188" s="1"/>
      <c r="Z188" s="1"/>
    </row>
    <row r="189" ht="9.75" customHeight="1">
      <c r="A189" s="1"/>
      <c r="B189" s="2"/>
      <c r="C189" s="3"/>
      <c r="D189" s="4"/>
      <c r="E189" s="2"/>
      <c r="F189" s="2"/>
      <c r="G189" s="1"/>
      <c r="H189" s="1"/>
      <c r="I189" s="1"/>
      <c r="J189" s="1"/>
      <c r="K189" s="1"/>
      <c r="L189" s="1"/>
      <c r="M189" s="1"/>
      <c r="N189" s="1"/>
      <c r="O189" s="1"/>
      <c r="P189" s="1"/>
      <c r="Q189" s="1"/>
      <c r="R189" s="1"/>
      <c r="S189" s="1"/>
      <c r="T189" s="1"/>
      <c r="U189" s="1"/>
      <c r="V189" s="1"/>
      <c r="W189" s="1"/>
      <c r="X189" s="1"/>
      <c r="Y189" s="1"/>
      <c r="Z189" s="1"/>
    </row>
    <row r="190" ht="9.75" customHeight="1">
      <c r="A190" s="1"/>
      <c r="B190" s="2"/>
      <c r="C190" s="3"/>
      <c r="D190" s="4"/>
      <c r="E190" s="2"/>
      <c r="F190" s="2"/>
      <c r="G190" s="1"/>
      <c r="H190" s="1"/>
      <c r="I190" s="1"/>
      <c r="J190" s="1"/>
      <c r="K190" s="1"/>
      <c r="L190" s="1"/>
      <c r="M190" s="1"/>
      <c r="N190" s="1"/>
      <c r="O190" s="1"/>
      <c r="P190" s="1"/>
      <c r="Q190" s="1"/>
      <c r="R190" s="1"/>
      <c r="S190" s="1"/>
      <c r="T190" s="1"/>
      <c r="U190" s="1"/>
      <c r="V190" s="1"/>
      <c r="W190" s="1"/>
      <c r="X190" s="1"/>
      <c r="Y190" s="1"/>
      <c r="Z190" s="1"/>
    </row>
    <row r="191" ht="9.75" customHeight="1">
      <c r="A191" s="1"/>
      <c r="B191" s="2"/>
      <c r="C191" s="3"/>
      <c r="D191" s="4"/>
      <c r="E191" s="2"/>
      <c r="F191" s="2"/>
      <c r="G191" s="1"/>
      <c r="H191" s="1"/>
      <c r="I191" s="1"/>
      <c r="J191" s="1"/>
      <c r="K191" s="1"/>
      <c r="L191" s="1"/>
      <c r="M191" s="1"/>
      <c r="N191" s="1"/>
      <c r="O191" s="1"/>
      <c r="P191" s="1"/>
      <c r="Q191" s="1"/>
      <c r="R191" s="1"/>
      <c r="S191" s="1"/>
      <c r="T191" s="1"/>
      <c r="U191" s="1"/>
      <c r="V191" s="1"/>
      <c r="W191" s="1"/>
      <c r="X191" s="1"/>
      <c r="Y191" s="1"/>
      <c r="Z191" s="1"/>
    </row>
    <row r="192" ht="9.75" customHeight="1">
      <c r="A192" s="1"/>
      <c r="B192" s="2"/>
      <c r="C192" s="3"/>
      <c r="D192" s="4"/>
      <c r="E192" s="2"/>
      <c r="F192" s="2"/>
      <c r="G192" s="1"/>
      <c r="H192" s="1"/>
      <c r="I192" s="1"/>
      <c r="J192" s="1"/>
      <c r="K192" s="1"/>
      <c r="L192" s="1"/>
      <c r="M192" s="1"/>
      <c r="N192" s="1"/>
      <c r="O192" s="1"/>
      <c r="P192" s="1"/>
      <c r="Q192" s="1"/>
      <c r="R192" s="1"/>
      <c r="S192" s="1"/>
      <c r="T192" s="1"/>
      <c r="U192" s="1"/>
      <c r="V192" s="1"/>
      <c r="W192" s="1"/>
      <c r="X192" s="1"/>
      <c r="Y192" s="1"/>
      <c r="Z192" s="1"/>
    </row>
    <row r="193" ht="9.75" customHeight="1">
      <c r="A193" s="1"/>
      <c r="B193" s="2"/>
      <c r="C193" s="3"/>
      <c r="D193" s="4"/>
      <c r="E193" s="2"/>
      <c r="F193" s="2"/>
      <c r="G193" s="1"/>
      <c r="H193" s="1"/>
      <c r="I193" s="1"/>
      <c r="J193" s="1"/>
      <c r="K193" s="1"/>
      <c r="L193" s="1"/>
      <c r="M193" s="1"/>
      <c r="N193" s="1"/>
      <c r="O193" s="1"/>
      <c r="P193" s="1"/>
      <c r="Q193" s="1"/>
      <c r="R193" s="1"/>
      <c r="S193" s="1"/>
      <c r="T193" s="1"/>
      <c r="U193" s="1"/>
      <c r="V193" s="1"/>
      <c r="W193" s="1"/>
      <c r="X193" s="1"/>
      <c r="Y193" s="1"/>
      <c r="Z193" s="1"/>
    </row>
    <row r="194" ht="9.75" customHeight="1">
      <c r="A194" s="1"/>
      <c r="B194" s="2"/>
      <c r="C194" s="3"/>
      <c r="D194" s="4"/>
      <c r="E194" s="2"/>
      <c r="F194" s="2"/>
      <c r="G194" s="1"/>
      <c r="H194" s="1"/>
      <c r="I194" s="1"/>
      <c r="J194" s="1"/>
      <c r="K194" s="1"/>
      <c r="L194" s="1"/>
      <c r="M194" s="1"/>
      <c r="N194" s="1"/>
      <c r="O194" s="1"/>
      <c r="P194" s="1"/>
      <c r="Q194" s="1"/>
      <c r="R194" s="1"/>
      <c r="S194" s="1"/>
      <c r="T194" s="1"/>
      <c r="U194" s="1"/>
      <c r="V194" s="1"/>
      <c r="W194" s="1"/>
      <c r="X194" s="1"/>
      <c r="Y194" s="1"/>
      <c r="Z194" s="1"/>
    </row>
    <row r="195" ht="9.75" customHeight="1">
      <c r="A195" s="1"/>
      <c r="B195" s="2"/>
      <c r="C195" s="3"/>
      <c r="D195" s="4"/>
      <c r="E195" s="2"/>
      <c r="F195" s="2"/>
      <c r="G195" s="1"/>
      <c r="H195" s="1"/>
      <c r="I195" s="1"/>
      <c r="J195" s="1"/>
      <c r="K195" s="1"/>
      <c r="L195" s="1"/>
      <c r="M195" s="1"/>
      <c r="N195" s="1"/>
      <c r="O195" s="1"/>
      <c r="P195" s="1"/>
      <c r="Q195" s="1"/>
      <c r="R195" s="1"/>
      <c r="S195" s="1"/>
      <c r="T195" s="1"/>
      <c r="U195" s="1"/>
      <c r="V195" s="1"/>
      <c r="W195" s="1"/>
      <c r="X195" s="1"/>
      <c r="Y195" s="1"/>
      <c r="Z195" s="1"/>
    </row>
    <row r="196" ht="9.75" customHeight="1">
      <c r="A196" s="1"/>
      <c r="B196" s="2"/>
      <c r="C196" s="3"/>
      <c r="D196" s="4"/>
      <c r="E196" s="2"/>
      <c r="F196" s="2"/>
      <c r="G196" s="1"/>
      <c r="H196" s="1"/>
      <c r="I196" s="1"/>
      <c r="J196" s="1"/>
      <c r="K196" s="1"/>
      <c r="L196" s="1"/>
      <c r="M196" s="1"/>
      <c r="N196" s="1"/>
      <c r="O196" s="1"/>
      <c r="P196" s="1"/>
      <c r="Q196" s="1"/>
      <c r="R196" s="1"/>
      <c r="S196" s="1"/>
      <c r="T196" s="1"/>
      <c r="U196" s="1"/>
      <c r="V196" s="1"/>
      <c r="W196" s="1"/>
      <c r="X196" s="1"/>
      <c r="Y196" s="1"/>
      <c r="Z196" s="1"/>
    </row>
    <row r="197" ht="9.75" customHeight="1">
      <c r="A197" s="1"/>
      <c r="B197" s="2"/>
      <c r="C197" s="3"/>
      <c r="D197" s="4"/>
      <c r="E197" s="2"/>
      <c r="F197" s="2"/>
      <c r="G197" s="1"/>
      <c r="H197" s="1"/>
      <c r="I197" s="1"/>
      <c r="J197" s="1"/>
      <c r="K197" s="1"/>
      <c r="L197" s="1"/>
      <c r="M197" s="1"/>
      <c r="N197" s="1"/>
      <c r="O197" s="1"/>
      <c r="P197" s="1"/>
      <c r="Q197" s="1"/>
      <c r="R197" s="1"/>
      <c r="S197" s="1"/>
      <c r="T197" s="1"/>
      <c r="U197" s="1"/>
      <c r="V197" s="1"/>
      <c r="W197" s="1"/>
      <c r="X197" s="1"/>
      <c r="Y197" s="1"/>
      <c r="Z197" s="1"/>
    </row>
    <row r="198" ht="9.75" customHeight="1">
      <c r="A198" s="1"/>
      <c r="B198" s="2"/>
      <c r="C198" s="3"/>
      <c r="D198" s="4"/>
      <c r="E198" s="2"/>
      <c r="F198" s="2"/>
      <c r="G198" s="1"/>
      <c r="H198" s="1"/>
      <c r="I198" s="1"/>
      <c r="J198" s="1"/>
      <c r="K198" s="1"/>
      <c r="L198" s="1"/>
      <c r="M198" s="1"/>
      <c r="N198" s="1"/>
      <c r="O198" s="1"/>
      <c r="P198" s="1"/>
      <c r="Q198" s="1"/>
      <c r="R198" s="1"/>
      <c r="S198" s="1"/>
      <c r="T198" s="1"/>
      <c r="U198" s="1"/>
      <c r="V198" s="1"/>
      <c r="W198" s="1"/>
      <c r="X198" s="1"/>
      <c r="Y198" s="1"/>
      <c r="Z198" s="1"/>
    </row>
    <row r="199" ht="9.75" customHeight="1">
      <c r="A199" s="1"/>
      <c r="B199" s="2"/>
      <c r="C199" s="3"/>
      <c r="D199" s="4"/>
      <c r="E199" s="2"/>
      <c r="F199" s="2"/>
      <c r="G199" s="1"/>
      <c r="H199" s="1"/>
      <c r="I199" s="1"/>
      <c r="J199" s="1"/>
      <c r="K199" s="1"/>
      <c r="L199" s="1"/>
      <c r="M199" s="1"/>
      <c r="N199" s="1"/>
      <c r="O199" s="1"/>
      <c r="P199" s="1"/>
      <c r="Q199" s="1"/>
      <c r="R199" s="1"/>
      <c r="S199" s="1"/>
      <c r="T199" s="1"/>
      <c r="U199" s="1"/>
      <c r="V199" s="1"/>
      <c r="W199" s="1"/>
      <c r="X199" s="1"/>
      <c r="Y199" s="1"/>
      <c r="Z199" s="1"/>
    </row>
    <row r="200" ht="9.75" customHeight="1">
      <c r="A200" s="1"/>
      <c r="B200" s="2"/>
      <c r="C200" s="3"/>
      <c r="D200" s="4"/>
      <c r="E200" s="2"/>
      <c r="F200" s="2"/>
      <c r="G200" s="1"/>
      <c r="H200" s="1"/>
      <c r="I200" s="1"/>
      <c r="J200" s="1"/>
      <c r="K200" s="1"/>
      <c r="L200" s="1"/>
      <c r="M200" s="1"/>
      <c r="N200" s="1"/>
      <c r="O200" s="1"/>
      <c r="P200" s="1"/>
      <c r="Q200" s="1"/>
      <c r="R200" s="1"/>
      <c r="S200" s="1"/>
      <c r="T200" s="1"/>
      <c r="U200" s="1"/>
      <c r="V200" s="1"/>
      <c r="W200" s="1"/>
      <c r="X200" s="1"/>
      <c r="Y200" s="1"/>
      <c r="Z200" s="1"/>
    </row>
    <row r="201" ht="9.75" customHeight="1">
      <c r="A201" s="1"/>
      <c r="B201" s="2"/>
      <c r="C201" s="3"/>
      <c r="D201" s="4"/>
      <c r="E201" s="2"/>
      <c r="F201" s="2"/>
      <c r="G201" s="1"/>
      <c r="H201" s="1"/>
      <c r="I201" s="1"/>
      <c r="J201" s="1"/>
      <c r="K201" s="1"/>
      <c r="L201" s="1"/>
      <c r="M201" s="1"/>
      <c r="N201" s="1"/>
      <c r="O201" s="1"/>
      <c r="P201" s="1"/>
      <c r="Q201" s="1"/>
      <c r="R201" s="1"/>
      <c r="S201" s="1"/>
      <c r="T201" s="1"/>
      <c r="U201" s="1"/>
      <c r="V201" s="1"/>
      <c r="W201" s="1"/>
      <c r="X201" s="1"/>
      <c r="Y201" s="1"/>
      <c r="Z201" s="1"/>
    </row>
    <row r="202" ht="9.75" customHeight="1">
      <c r="A202" s="1"/>
      <c r="B202" s="2"/>
      <c r="C202" s="3"/>
      <c r="D202" s="4"/>
      <c r="E202" s="2"/>
      <c r="F202" s="2"/>
      <c r="G202" s="1"/>
      <c r="H202" s="1"/>
      <c r="I202" s="1"/>
      <c r="J202" s="1"/>
      <c r="K202" s="1"/>
      <c r="L202" s="1"/>
      <c r="M202" s="1"/>
      <c r="N202" s="1"/>
      <c r="O202" s="1"/>
      <c r="P202" s="1"/>
      <c r="Q202" s="1"/>
      <c r="R202" s="1"/>
      <c r="S202" s="1"/>
      <c r="T202" s="1"/>
      <c r="U202" s="1"/>
      <c r="V202" s="1"/>
      <c r="W202" s="1"/>
      <c r="X202" s="1"/>
      <c r="Y202" s="1"/>
      <c r="Z202" s="1"/>
    </row>
    <row r="203" ht="9.75" customHeight="1">
      <c r="A203" s="1"/>
      <c r="B203" s="2"/>
      <c r="C203" s="3"/>
      <c r="D203" s="4"/>
      <c r="E203" s="2"/>
      <c r="F203" s="2"/>
      <c r="G203" s="1"/>
      <c r="H203" s="1"/>
      <c r="I203" s="1"/>
      <c r="J203" s="1"/>
      <c r="K203" s="1"/>
      <c r="L203" s="1"/>
      <c r="M203" s="1"/>
      <c r="N203" s="1"/>
      <c r="O203" s="1"/>
      <c r="P203" s="1"/>
      <c r="Q203" s="1"/>
      <c r="R203" s="1"/>
      <c r="S203" s="1"/>
      <c r="T203" s="1"/>
      <c r="U203" s="1"/>
      <c r="V203" s="1"/>
      <c r="W203" s="1"/>
      <c r="X203" s="1"/>
      <c r="Y203" s="1"/>
      <c r="Z203" s="1"/>
    </row>
    <row r="204" ht="9.75" customHeight="1">
      <c r="A204" s="1"/>
      <c r="B204" s="2"/>
      <c r="C204" s="3"/>
      <c r="D204" s="4"/>
      <c r="E204" s="2"/>
      <c r="F204" s="2"/>
      <c r="G204" s="1"/>
      <c r="H204" s="1"/>
      <c r="I204" s="1"/>
      <c r="J204" s="1"/>
      <c r="K204" s="1"/>
      <c r="L204" s="1"/>
      <c r="M204" s="1"/>
      <c r="N204" s="1"/>
      <c r="O204" s="1"/>
      <c r="P204" s="1"/>
      <c r="Q204" s="1"/>
      <c r="R204" s="1"/>
      <c r="S204" s="1"/>
      <c r="T204" s="1"/>
      <c r="U204" s="1"/>
      <c r="V204" s="1"/>
      <c r="W204" s="1"/>
      <c r="X204" s="1"/>
      <c r="Y204" s="1"/>
      <c r="Z204" s="1"/>
    </row>
    <row r="205" ht="9.75" customHeight="1">
      <c r="A205" s="1"/>
      <c r="B205" s="2"/>
      <c r="C205" s="3"/>
      <c r="D205" s="4"/>
      <c r="E205" s="2"/>
      <c r="F205" s="2"/>
      <c r="G205" s="1"/>
      <c r="H205" s="1"/>
      <c r="I205" s="1"/>
      <c r="J205" s="1"/>
      <c r="K205" s="1"/>
      <c r="L205" s="1"/>
      <c r="M205" s="1"/>
      <c r="N205" s="1"/>
      <c r="O205" s="1"/>
      <c r="P205" s="1"/>
      <c r="Q205" s="1"/>
      <c r="R205" s="1"/>
      <c r="S205" s="1"/>
      <c r="T205" s="1"/>
      <c r="U205" s="1"/>
      <c r="V205" s="1"/>
      <c r="W205" s="1"/>
      <c r="X205" s="1"/>
      <c r="Y205" s="1"/>
      <c r="Z205" s="1"/>
    </row>
    <row r="206" ht="9.75" customHeight="1">
      <c r="A206" s="1"/>
      <c r="B206" s="2"/>
      <c r="C206" s="3"/>
      <c r="D206" s="4"/>
      <c r="E206" s="2"/>
      <c r="F206" s="2"/>
      <c r="G206" s="1"/>
      <c r="H206" s="1"/>
      <c r="I206" s="1"/>
      <c r="J206" s="1"/>
      <c r="K206" s="1"/>
      <c r="L206" s="1"/>
      <c r="M206" s="1"/>
      <c r="N206" s="1"/>
      <c r="O206" s="1"/>
      <c r="P206" s="1"/>
      <c r="Q206" s="1"/>
      <c r="R206" s="1"/>
      <c r="S206" s="1"/>
      <c r="T206" s="1"/>
      <c r="U206" s="1"/>
      <c r="V206" s="1"/>
      <c r="W206" s="1"/>
      <c r="X206" s="1"/>
      <c r="Y206" s="1"/>
      <c r="Z206" s="1"/>
    </row>
    <row r="207" ht="9.75" customHeight="1">
      <c r="A207" s="1"/>
      <c r="B207" s="2"/>
      <c r="C207" s="3"/>
      <c r="D207" s="4"/>
      <c r="E207" s="2"/>
      <c r="F207" s="2"/>
      <c r="G207" s="1"/>
      <c r="H207" s="1"/>
      <c r="I207" s="1"/>
      <c r="J207" s="1"/>
      <c r="K207" s="1"/>
      <c r="L207" s="1"/>
      <c r="M207" s="1"/>
      <c r="N207" s="1"/>
      <c r="O207" s="1"/>
      <c r="P207" s="1"/>
      <c r="Q207" s="1"/>
      <c r="R207" s="1"/>
      <c r="S207" s="1"/>
      <c r="T207" s="1"/>
      <c r="U207" s="1"/>
      <c r="V207" s="1"/>
      <c r="W207" s="1"/>
      <c r="X207" s="1"/>
      <c r="Y207" s="1"/>
      <c r="Z207" s="1"/>
    </row>
    <row r="208" ht="9.75" customHeight="1">
      <c r="A208" s="1"/>
      <c r="B208" s="2"/>
      <c r="C208" s="3"/>
      <c r="D208" s="4"/>
      <c r="E208" s="2"/>
      <c r="F208" s="2"/>
      <c r="G208" s="1"/>
      <c r="H208" s="1"/>
      <c r="I208" s="1"/>
      <c r="J208" s="1"/>
      <c r="K208" s="1"/>
      <c r="L208" s="1"/>
      <c r="M208" s="1"/>
      <c r="N208" s="1"/>
      <c r="O208" s="1"/>
      <c r="P208" s="1"/>
      <c r="Q208" s="1"/>
      <c r="R208" s="1"/>
      <c r="S208" s="1"/>
      <c r="T208" s="1"/>
      <c r="U208" s="1"/>
      <c r="V208" s="1"/>
      <c r="W208" s="1"/>
      <c r="X208" s="1"/>
      <c r="Y208" s="1"/>
      <c r="Z208" s="1"/>
    </row>
    <row r="209" ht="9.75" customHeight="1">
      <c r="A209" s="1"/>
      <c r="B209" s="2"/>
      <c r="C209" s="3"/>
      <c r="D209" s="4"/>
      <c r="E209" s="2"/>
      <c r="F209" s="2"/>
      <c r="G209" s="1"/>
      <c r="H209" s="1"/>
      <c r="I209" s="1"/>
      <c r="J209" s="1"/>
      <c r="K209" s="1"/>
      <c r="L209" s="1"/>
      <c r="M209" s="1"/>
      <c r="N209" s="1"/>
      <c r="O209" s="1"/>
      <c r="P209" s="1"/>
      <c r="Q209" s="1"/>
      <c r="R209" s="1"/>
      <c r="S209" s="1"/>
      <c r="T209" s="1"/>
      <c r="U209" s="1"/>
      <c r="V209" s="1"/>
      <c r="W209" s="1"/>
      <c r="X209" s="1"/>
      <c r="Y209" s="1"/>
      <c r="Z209" s="1"/>
    </row>
    <row r="210" ht="9.75" customHeight="1">
      <c r="A210" s="1"/>
      <c r="B210" s="2"/>
      <c r="C210" s="3"/>
      <c r="D210" s="4"/>
      <c r="E210" s="2"/>
      <c r="F210" s="2"/>
      <c r="G210" s="1"/>
      <c r="H210" s="1"/>
      <c r="I210" s="1"/>
      <c r="J210" s="1"/>
      <c r="K210" s="1"/>
      <c r="L210" s="1"/>
      <c r="M210" s="1"/>
      <c r="N210" s="1"/>
      <c r="O210" s="1"/>
      <c r="P210" s="1"/>
      <c r="Q210" s="1"/>
      <c r="R210" s="1"/>
      <c r="S210" s="1"/>
      <c r="T210" s="1"/>
      <c r="U210" s="1"/>
      <c r="V210" s="1"/>
      <c r="W210" s="1"/>
      <c r="X210" s="1"/>
      <c r="Y210" s="1"/>
      <c r="Z210" s="1"/>
    </row>
    <row r="211" ht="9.75" customHeight="1">
      <c r="A211" s="1"/>
      <c r="B211" s="2"/>
      <c r="C211" s="3"/>
      <c r="D211" s="4"/>
      <c r="E211" s="2"/>
      <c r="F211" s="2"/>
      <c r="G211" s="1"/>
      <c r="H211" s="1"/>
      <c r="I211" s="1"/>
      <c r="J211" s="1"/>
      <c r="K211" s="1"/>
      <c r="L211" s="1"/>
      <c r="M211" s="1"/>
      <c r="N211" s="1"/>
      <c r="O211" s="1"/>
      <c r="P211" s="1"/>
      <c r="Q211" s="1"/>
      <c r="R211" s="1"/>
      <c r="S211" s="1"/>
      <c r="T211" s="1"/>
      <c r="U211" s="1"/>
      <c r="V211" s="1"/>
      <c r="W211" s="1"/>
      <c r="X211" s="1"/>
      <c r="Y211" s="1"/>
      <c r="Z211" s="1"/>
    </row>
    <row r="212" ht="9.75" customHeight="1">
      <c r="A212" s="1"/>
      <c r="B212" s="2"/>
      <c r="C212" s="3"/>
      <c r="D212" s="4"/>
      <c r="E212" s="2"/>
      <c r="F212" s="2"/>
      <c r="G212" s="1"/>
      <c r="H212" s="1"/>
      <c r="I212" s="1"/>
      <c r="J212" s="1"/>
      <c r="K212" s="1"/>
      <c r="L212" s="1"/>
      <c r="M212" s="1"/>
      <c r="N212" s="1"/>
      <c r="O212" s="1"/>
      <c r="P212" s="1"/>
      <c r="Q212" s="1"/>
      <c r="R212" s="1"/>
      <c r="S212" s="1"/>
      <c r="T212" s="1"/>
      <c r="U212" s="1"/>
      <c r="V212" s="1"/>
      <c r="W212" s="1"/>
      <c r="X212" s="1"/>
      <c r="Y212" s="1"/>
      <c r="Z212" s="1"/>
    </row>
    <row r="213" ht="9.75" customHeight="1">
      <c r="A213" s="1"/>
      <c r="B213" s="2"/>
      <c r="C213" s="3"/>
      <c r="D213" s="4"/>
      <c r="E213" s="2"/>
      <c r="F213" s="2"/>
      <c r="G213" s="1"/>
      <c r="H213" s="1"/>
      <c r="I213" s="1"/>
      <c r="J213" s="1"/>
      <c r="K213" s="1"/>
      <c r="L213" s="1"/>
      <c r="M213" s="1"/>
      <c r="N213" s="1"/>
      <c r="O213" s="1"/>
      <c r="P213" s="1"/>
      <c r="Q213" s="1"/>
      <c r="R213" s="1"/>
      <c r="S213" s="1"/>
      <c r="T213" s="1"/>
      <c r="U213" s="1"/>
      <c r="V213" s="1"/>
      <c r="W213" s="1"/>
      <c r="X213" s="1"/>
      <c r="Y213" s="1"/>
      <c r="Z213" s="1"/>
    </row>
    <row r="214" ht="9.75" customHeight="1">
      <c r="A214" s="1"/>
      <c r="B214" s="2"/>
      <c r="C214" s="3"/>
      <c r="D214" s="4"/>
      <c r="E214" s="2"/>
      <c r="F214" s="2"/>
      <c r="G214" s="1"/>
      <c r="H214" s="1"/>
      <c r="I214" s="1"/>
      <c r="J214" s="1"/>
      <c r="K214" s="1"/>
      <c r="L214" s="1"/>
      <c r="M214" s="1"/>
      <c r="N214" s="1"/>
      <c r="O214" s="1"/>
      <c r="P214" s="1"/>
      <c r="Q214" s="1"/>
      <c r="R214" s="1"/>
      <c r="S214" s="1"/>
      <c r="T214" s="1"/>
      <c r="U214" s="1"/>
      <c r="V214" s="1"/>
      <c r="W214" s="1"/>
      <c r="X214" s="1"/>
      <c r="Y214" s="1"/>
      <c r="Z214" s="1"/>
    </row>
    <row r="215" ht="9.75" customHeight="1">
      <c r="A215" s="1"/>
      <c r="B215" s="2"/>
      <c r="C215" s="3"/>
      <c r="D215" s="4"/>
      <c r="E215" s="2"/>
      <c r="F215" s="2"/>
      <c r="G215" s="1"/>
      <c r="H215" s="1"/>
      <c r="I215" s="1"/>
      <c r="J215" s="1"/>
      <c r="K215" s="1"/>
      <c r="L215" s="1"/>
      <c r="M215" s="1"/>
      <c r="N215" s="1"/>
      <c r="O215" s="1"/>
      <c r="P215" s="1"/>
      <c r="Q215" s="1"/>
      <c r="R215" s="1"/>
      <c r="S215" s="1"/>
      <c r="T215" s="1"/>
      <c r="U215" s="1"/>
      <c r="V215" s="1"/>
      <c r="W215" s="1"/>
      <c r="X215" s="1"/>
      <c r="Y215" s="1"/>
      <c r="Z215" s="1"/>
    </row>
    <row r="216" ht="9.75" customHeight="1">
      <c r="A216" s="1"/>
      <c r="B216" s="2"/>
      <c r="C216" s="3"/>
      <c r="D216" s="4"/>
      <c r="E216" s="2"/>
      <c r="F216" s="2"/>
      <c r="G216" s="1"/>
      <c r="H216" s="1"/>
      <c r="I216" s="1"/>
      <c r="J216" s="1"/>
      <c r="K216" s="1"/>
      <c r="L216" s="1"/>
      <c r="M216" s="1"/>
      <c r="N216" s="1"/>
      <c r="O216" s="1"/>
      <c r="P216" s="1"/>
      <c r="Q216" s="1"/>
      <c r="R216" s="1"/>
      <c r="S216" s="1"/>
      <c r="T216" s="1"/>
      <c r="U216" s="1"/>
      <c r="V216" s="1"/>
      <c r="W216" s="1"/>
      <c r="X216" s="1"/>
      <c r="Y216" s="1"/>
      <c r="Z216" s="1"/>
    </row>
    <row r="217" ht="9.75" customHeight="1">
      <c r="A217" s="1"/>
      <c r="B217" s="2"/>
      <c r="C217" s="3"/>
      <c r="D217" s="4"/>
      <c r="E217" s="2"/>
      <c r="F217" s="2"/>
      <c r="G217" s="1"/>
      <c r="H217" s="1"/>
      <c r="I217" s="1"/>
      <c r="J217" s="1"/>
      <c r="K217" s="1"/>
      <c r="L217" s="1"/>
      <c r="M217" s="1"/>
      <c r="N217" s="1"/>
      <c r="O217" s="1"/>
      <c r="P217" s="1"/>
      <c r="Q217" s="1"/>
      <c r="R217" s="1"/>
      <c r="S217" s="1"/>
      <c r="T217" s="1"/>
      <c r="U217" s="1"/>
      <c r="V217" s="1"/>
      <c r="W217" s="1"/>
      <c r="X217" s="1"/>
      <c r="Y217" s="1"/>
      <c r="Z217" s="1"/>
    </row>
    <row r="218" ht="9.75" customHeight="1">
      <c r="A218" s="1"/>
      <c r="B218" s="2"/>
      <c r="C218" s="3"/>
      <c r="D218" s="4"/>
      <c r="E218" s="2"/>
      <c r="F218" s="2"/>
      <c r="G218" s="1"/>
      <c r="H218" s="1"/>
      <c r="I218" s="1"/>
      <c r="J218" s="1"/>
      <c r="K218" s="1"/>
      <c r="L218" s="1"/>
      <c r="M218" s="1"/>
      <c r="N218" s="1"/>
      <c r="O218" s="1"/>
      <c r="P218" s="1"/>
      <c r="Q218" s="1"/>
      <c r="R218" s="1"/>
      <c r="S218" s="1"/>
      <c r="T218" s="1"/>
      <c r="U218" s="1"/>
      <c r="V218" s="1"/>
      <c r="W218" s="1"/>
      <c r="X218" s="1"/>
      <c r="Y218" s="1"/>
      <c r="Z218" s="1"/>
    </row>
    <row r="219" ht="9.75" customHeight="1">
      <c r="A219" s="1"/>
      <c r="B219" s="2"/>
      <c r="C219" s="3"/>
      <c r="D219" s="4"/>
      <c r="E219" s="2"/>
      <c r="F219" s="2"/>
      <c r="G219" s="1"/>
      <c r="H219" s="1"/>
      <c r="I219" s="1"/>
      <c r="J219" s="1"/>
      <c r="K219" s="1"/>
      <c r="L219" s="1"/>
      <c r="M219" s="1"/>
      <c r="N219" s="1"/>
      <c r="O219" s="1"/>
      <c r="P219" s="1"/>
      <c r="Q219" s="1"/>
      <c r="R219" s="1"/>
      <c r="S219" s="1"/>
      <c r="T219" s="1"/>
      <c r="U219" s="1"/>
      <c r="V219" s="1"/>
      <c r="W219" s="1"/>
      <c r="X219" s="1"/>
      <c r="Y219" s="1"/>
      <c r="Z219" s="1"/>
    </row>
    <row r="220" ht="9.75" customHeight="1">
      <c r="A220" s="1"/>
      <c r="B220" s="2"/>
      <c r="C220" s="3"/>
      <c r="D220" s="4"/>
      <c r="E220" s="2"/>
      <c r="F220" s="2"/>
      <c r="G220" s="1"/>
      <c r="H220" s="1"/>
      <c r="I220" s="1"/>
      <c r="J220" s="1"/>
      <c r="K220" s="1"/>
      <c r="L220" s="1"/>
      <c r="M220" s="1"/>
      <c r="N220" s="1"/>
      <c r="O220" s="1"/>
      <c r="P220" s="1"/>
      <c r="Q220" s="1"/>
      <c r="R220" s="1"/>
      <c r="S220" s="1"/>
      <c r="T220" s="1"/>
      <c r="U220" s="1"/>
      <c r="V220" s="1"/>
      <c r="W220" s="1"/>
      <c r="X220" s="1"/>
      <c r="Y220" s="1"/>
      <c r="Z220" s="1"/>
    </row>
    <row r="221" ht="9.75" customHeight="1">
      <c r="A221" s="1"/>
      <c r="B221" s="2"/>
      <c r="C221" s="3"/>
      <c r="D221" s="4"/>
      <c r="E221" s="2"/>
      <c r="F221" s="2"/>
      <c r="G221" s="1"/>
      <c r="H221" s="1"/>
      <c r="I221" s="1"/>
      <c r="J221" s="1"/>
      <c r="K221" s="1"/>
      <c r="L221" s="1"/>
      <c r="M221" s="1"/>
      <c r="N221" s="1"/>
      <c r="O221" s="1"/>
      <c r="P221" s="1"/>
      <c r="Q221" s="1"/>
      <c r="R221" s="1"/>
      <c r="S221" s="1"/>
      <c r="T221" s="1"/>
      <c r="U221" s="1"/>
      <c r="V221" s="1"/>
      <c r="W221" s="1"/>
      <c r="X221" s="1"/>
      <c r="Y221" s="1"/>
      <c r="Z221" s="1"/>
    </row>
    <row r="222" ht="9.75" customHeight="1">
      <c r="A222" s="1"/>
      <c r="B222" s="2"/>
      <c r="C222" s="3"/>
      <c r="D222" s="4"/>
      <c r="E222" s="2"/>
      <c r="F222" s="2"/>
      <c r="G222" s="1"/>
      <c r="H222" s="1"/>
      <c r="I222" s="1"/>
      <c r="J222" s="1"/>
      <c r="K222" s="1"/>
      <c r="L222" s="1"/>
      <c r="M222" s="1"/>
      <c r="N222" s="1"/>
      <c r="O222" s="1"/>
      <c r="P222" s="1"/>
      <c r="Q222" s="1"/>
      <c r="R222" s="1"/>
      <c r="S222" s="1"/>
      <c r="T222" s="1"/>
      <c r="U222" s="1"/>
      <c r="V222" s="1"/>
      <c r="W222" s="1"/>
      <c r="X222" s="1"/>
      <c r="Y222" s="1"/>
      <c r="Z222" s="1"/>
    </row>
    <row r="223" ht="9.75" customHeight="1">
      <c r="A223" s="1"/>
      <c r="B223" s="2"/>
      <c r="C223" s="3"/>
      <c r="D223" s="4"/>
      <c r="E223" s="2"/>
      <c r="F223" s="2"/>
      <c r="G223" s="1"/>
      <c r="H223" s="1"/>
      <c r="I223" s="1"/>
      <c r="J223" s="1"/>
      <c r="K223" s="1"/>
      <c r="L223" s="1"/>
      <c r="M223" s="1"/>
      <c r="N223" s="1"/>
      <c r="O223" s="1"/>
      <c r="P223" s="1"/>
      <c r="Q223" s="1"/>
      <c r="R223" s="1"/>
      <c r="S223" s="1"/>
      <c r="T223" s="1"/>
      <c r="U223" s="1"/>
      <c r="V223" s="1"/>
      <c r="W223" s="1"/>
      <c r="X223" s="1"/>
      <c r="Y223" s="1"/>
      <c r="Z223" s="1"/>
    </row>
    <row r="224" ht="9.75" customHeight="1">
      <c r="A224" s="1"/>
      <c r="B224" s="2"/>
      <c r="C224" s="3"/>
      <c r="D224" s="4"/>
      <c r="E224" s="2"/>
      <c r="F224" s="2"/>
      <c r="G224" s="1"/>
      <c r="H224" s="1"/>
      <c r="I224" s="1"/>
      <c r="J224" s="1"/>
      <c r="K224" s="1"/>
      <c r="L224" s="1"/>
      <c r="M224" s="1"/>
      <c r="N224" s="1"/>
      <c r="O224" s="1"/>
      <c r="P224" s="1"/>
      <c r="Q224" s="1"/>
      <c r="R224" s="1"/>
      <c r="S224" s="1"/>
      <c r="T224" s="1"/>
      <c r="U224" s="1"/>
      <c r="V224" s="1"/>
      <c r="W224" s="1"/>
      <c r="X224" s="1"/>
      <c r="Y224" s="1"/>
      <c r="Z224" s="1"/>
    </row>
    <row r="225" ht="9.75" customHeight="1">
      <c r="A225" s="1"/>
      <c r="B225" s="2"/>
      <c r="C225" s="3"/>
      <c r="D225" s="4"/>
      <c r="E225" s="2"/>
      <c r="F225" s="2"/>
      <c r="G225" s="1"/>
      <c r="H225" s="1"/>
      <c r="I225" s="1"/>
      <c r="J225" s="1"/>
      <c r="K225" s="1"/>
      <c r="L225" s="1"/>
      <c r="M225" s="1"/>
      <c r="N225" s="1"/>
      <c r="O225" s="1"/>
      <c r="P225" s="1"/>
      <c r="Q225" s="1"/>
      <c r="R225" s="1"/>
      <c r="S225" s="1"/>
      <c r="T225" s="1"/>
      <c r="U225" s="1"/>
      <c r="V225" s="1"/>
      <c r="W225" s="1"/>
      <c r="X225" s="1"/>
      <c r="Y225" s="1"/>
      <c r="Z225" s="1"/>
    </row>
    <row r="226" ht="9.75" customHeight="1">
      <c r="A226" s="1"/>
      <c r="B226" s="2"/>
      <c r="C226" s="3"/>
      <c r="D226" s="4"/>
      <c r="E226" s="2"/>
      <c r="F226" s="2"/>
      <c r="G226" s="1"/>
      <c r="H226" s="1"/>
      <c r="I226" s="1"/>
      <c r="J226" s="1"/>
      <c r="K226" s="1"/>
      <c r="L226" s="1"/>
      <c r="M226" s="1"/>
      <c r="N226" s="1"/>
      <c r="O226" s="1"/>
      <c r="P226" s="1"/>
      <c r="Q226" s="1"/>
      <c r="R226" s="1"/>
      <c r="S226" s="1"/>
      <c r="T226" s="1"/>
      <c r="U226" s="1"/>
      <c r="V226" s="1"/>
      <c r="W226" s="1"/>
      <c r="X226" s="1"/>
      <c r="Y226" s="1"/>
      <c r="Z226" s="1"/>
    </row>
    <row r="227" ht="9.75" customHeight="1">
      <c r="A227" s="1"/>
      <c r="B227" s="2"/>
      <c r="C227" s="3"/>
      <c r="D227" s="4"/>
      <c r="E227" s="2"/>
      <c r="F227" s="2"/>
      <c r="G227" s="1"/>
      <c r="H227" s="1"/>
      <c r="I227" s="1"/>
      <c r="J227" s="1"/>
      <c r="K227" s="1"/>
      <c r="L227" s="1"/>
      <c r="M227" s="1"/>
      <c r="N227" s="1"/>
      <c r="O227" s="1"/>
      <c r="P227" s="1"/>
      <c r="Q227" s="1"/>
      <c r="R227" s="1"/>
      <c r="S227" s="1"/>
      <c r="T227" s="1"/>
      <c r="U227" s="1"/>
      <c r="V227" s="1"/>
      <c r="W227" s="1"/>
      <c r="X227" s="1"/>
      <c r="Y227" s="1"/>
      <c r="Z227" s="1"/>
    </row>
    <row r="228" ht="9.75" customHeight="1">
      <c r="A228" s="1"/>
      <c r="B228" s="2"/>
      <c r="C228" s="3"/>
      <c r="D228" s="4"/>
      <c r="E228" s="2"/>
      <c r="F228" s="2"/>
      <c r="G228" s="1"/>
      <c r="H228" s="1"/>
      <c r="I228" s="1"/>
      <c r="J228" s="1"/>
      <c r="K228" s="1"/>
      <c r="L228" s="1"/>
      <c r="M228" s="1"/>
      <c r="N228" s="1"/>
      <c r="O228" s="1"/>
      <c r="P228" s="1"/>
      <c r="Q228" s="1"/>
      <c r="R228" s="1"/>
      <c r="S228" s="1"/>
      <c r="T228" s="1"/>
      <c r="U228" s="1"/>
      <c r="V228" s="1"/>
      <c r="W228" s="1"/>
      <c r="X228" s="1"/>
      <c r="Y228" s="1"/>
      <c r="Z228" s="1"/>
    </row>
    <row r="229" ht="9.75" customHeight="1">
      <c r="A229" s="1"/>
      <c r="B229" s="2"/>
      <c r="C229" s="3"/>
      <c r="D229" s="4"/>
      <c r="E229" s="2"/>
      <c r="F229" s="2"/>
      <c r="G229" s="1"/>
      <c r="H229" s="1"/>
      <c r="I229" s="1"/>
      <c r="J229" s="1"/>
      <c r="K229" s="1"/>
      <c r="L229" s="1"/>
      <c r="M229" s="1"/>
      <c r="N229" s="1"/>
      <c r="O229" s="1"/>
      <c r="P229" s="1"/>
      <c r="Q229" s="1"/>
      <c r="R229" s="1"/>
      <c r="S229" s="1"/>
      <c r="T229" s="1"/>
      <c r="U229" s="1"/>
      <c r="V229" s="1"/>
      <c r="W229" s="1"/>
      <c r="X229" s="1"/>
      <c r="Y229" s="1"/>
      <c r="Z229" s="1"/>
    </row>
    <row r="230" ht="9.75" customHeight="1">
      <c r="A230" s="1"/>
      <c r="B230" s="2"/>
      <c r="C230" s="3"/>
      <c r="D230" s="4"/>
      <c r="E230" s="2"/>
      <c r="F230" s="2"/>
      <c r="G230" s="1"/>
      <c r="H230" s="1"/>
      <c r="I230" s="1"/>
      <c r="J230" s="1"/>
      <c r="K230" s="1"/>
      <c r="L230" s="1"/>
      <c r="M230" s="1"/>
      <c r="N230" s="1"/>
      <c r="O230" s="1"/>
      <c r="P230" s="1"/>
      <c r="Q230" s="1"/>
      <c r="R230" s="1"/>
      <c r="S230" s="1"/>
      <c r="T230" s="1"/>
      <c r="U230" s="1"/>
      <c r="V230" s="1"/>
      <c r="W230" s="1"/>
      <c r="X230" s="1"/>
      <c r="Y230" s="1"/>
      <c r="Z230" s="1"/>
    </row>
    <row r="231" ht="9.75" customHeight="1">
      <c r="A231" s="1"/>
      <c r="B231" s="2"/>
      <c r="C231" s="3"/>
      <c r="D231" s="4"/>
      <c r="E231" s="2"/>
      <c r="F231" s="2"/>
      <c r="G231" s="1"/>
      <c r="H231" s="1"/>
      <c r="I231" s="1"/>
      <c r="J231" s="1"/>
      <c r="K231" s="1"/>
      <c r="L231" s="1"/>
      <c r="M231" s="1"/>
      <c r="N231" s="1"/>
      <c r="O231" s="1"/>
      <c r="P231" s="1"/>
      <c r="Q231" s="1"/>
      <c r="R231" s="1"/>
      <c r="S231" s="1"/>
      <c r="T231" s="1"/>
      <c r="U231" s="1"/>
      <c r="V231" s="1"/>
      <c r="W231" s="1"/>
      <c r="X231" s="1"/>
      <c r="Y231" s="1"/>
      <c r="Z231" s="1"/>
    </row>
    <row r="232" ht="9.75" customHeight="1">
      <c r="A232" s="1"/>
      <c r="B232" s="2"/>
      <c r="C232" s="3"/>
      <c r="D232" s="4"/>
      <c r="E232" s="2"/>
      <c r="F232" s="2"/>
      <c r="G232" s="1"/>
      <c r="H232" s="1"/>
      <c r="I232" s="1"/>
      <c r="J232" s="1"/>
      <c r="K232" s="1"/>
      <c r="L232" s="1"/>
      <c r="M232" s="1"/>
      <c r="N232" s="1"/>
      <c r="O232" s="1"/>
      <c r="P232" s="1"/>
      <c r="Q232" s="1"/>
      <c r="R232" s="1"/>
      <c r="S232" s="1"/>
      <c r="T232" s="1"/>
      <c r="U232" s="1"/>
      <c r="V232" s="1"/>
      <c r="W232" s="1"/>
      <c r="X232" s="1"/>
      <c r="Y232" s="1"/>
      <c r="Z232" s="1"/>
    </row>
    <row r="233" ht="9.75" customHeight="1">
      <c r="A233" s="1"/>
      <c r="B233" s="2"/>
      <c r="C233" s="3"/>
      <c r="D233" s="4"/>
      <c r="E233" s="2"/>
      <c r="F233" s="2"/>
      <c r="G233" s="1"/>
      <c r="H233" s="1"/>
      <c r="I233" s="1"/>
      <c r="J233" s="1"/>
      <c r="K233" s="1"/>
      <c r="L233" s="1"/>
      <c r="M233" s="1"/>
      <c r="N233" s="1"/>
      <c r="O233" s="1"/>
      <c r="P233" s="1"/>
      <c r="Q233" s="1"/>
      <c r="R233" s="1"/>
      <c r="S233" s="1"/>
      <c r="T233" s="1"/>
      <c r="U233" s="1"/>
      <c r="V233" s="1"/>
      <c r="W233" s="1"/>
      <c r="X233" s="1"/>
      <c r="Y233" s="1"/>
      <c r="Z233" s="1"/>
    </row>
    <row r="234" ht="9.75" customHeight="1">
      <c r="A234" s="1"/>
      <c r="B234" s="2"/>
      <c r="C234" s="3"/>
      <c r="D234" s="4"/>
      <c r="E234" s="2"/>
      <c r="F234" s="2"/>
      <c r="G234" s="1"/>
      <c r="H234" s="1"/>
      <c r="I234" s="1"/>
      <c r="J234" s="1"/>
      <c r="K234" s="1"/>
      <c r="L234" s="1"/>
      <c r="M234" s="1"/>
      <c r="N234" s="1"/>
      <c r="O234" s="1"/>
      <c r="P234" s="1"/>
      <c r="Q234" s="1"/>
      <c r="R234" s="1"/>
      <c r="S234" s="1"/>
      <c r="T234" s="1"/>
      <c r="U234" s="1"/>
      <c r="V234" s="1"/>
      <c r="W234" s="1"/>
      <c r="X234" s="1"/>
      <c r="Y234" s="1"/>
      <c r="Z234" s="1"/>
    </row>
    <row r="235" ht="9.75" customHeight="1">
      <c r="A235" s="1"/>
      <c r="B235" s="2"/>
      <c r="C235" s="3"/>
      <c r="D235" s="4"/>
      <c r="E235" s="2"/>
      <c r="F235" s="2"/>
      <c r="G235" s="1"/>
      <c r="H235" s="1"/>
      <c r="I235" s="1"/>
      <c r="J235" s="1"/>
      <c r="K235" s="1"/>
      <c r="L235" s="1"/>
      <c r="M235" s="1"/>
      <c r="N235" s="1"/>
      <c r="O235" s="1"/>
      <c r="P235" s="1"/>
      <c r="Q235" s="1"/>
      <c r="R235" s="1"/>
      <c r="S235" s="1"/>
      <c r="T235" s="1"/>
      <c r="U235" s="1"/>
      <c r="V235" s="1"/>
      <c r="W235" s="1"/>
      <c r="X235" s="1"/>
      <c r="Y235" s="1"/>
      <c r="Z235" s="1"/>
    </row>
    <row r="236" ht="9.75" customHeight="1">
      <c r="A236" s="1"/>
      <c r="B236" s="2"/>
      <c r="C236" s="3"/>
      <c r="D236" s="4"/>
      <c r="E236" s="2"/>
      <c r="F236" s="2"/>
      <c r="G236" s="1"/>
      <c r="H236" s="1"/>
      <c r="I236" s="1"/>
      <c r="J236" s="1"/>
      <c r="K236" s="1"/>
      <c r="L236" s="1"/>
      <c r="M236" s="1"/>
      <c r="N236" s="1"/>
      <c r="O236" s="1"/>
      <c r="P236" s="1"/>
      <c r="Q236" s="1"/>
      <c r="R236" s="1"/>
      <c r="S236" s="1"/>
      <c r="T236" s="1"/>
      <c r="U236" s="1"/>
      <c r="V236" s="1"/>
      <c r="W236" s="1"/>
      <c r="X236" s="1"/>
      <c r="Y236" s="1"/>
      <c r="Z236" s="1"/>
    </row>
    <row r="237" ht="9.75" customHeight="1">
      <c r="A237" s="1"/>
      <c r="B237" s="2"/>
      <c r="C237" s="3"/>
      <c r="D237" s="4"/>
      <c r="E237" s="2"/>
      <c r="F237" s="2"/>
      <c r="G237" s="1"/>
      <c r="H237" s="1"/>
      <c r="I237" s="1"/>
      <c r="J237" s="1"/>
      <c r="K237" s="1"/>
      <c r="L237" s="1"/>
      <c r="M237" s="1"/>
      <c r="N237" s="1"/>
      <c r="O237" s="1"/>
      <c r="P237" s="1"/>
      <c r="Q237" s="1"/>
      <c r="R237" s="1"/>
      <c r="S237" s="1"/>
      <c r="T237" s="1"/>
      <c r="U237" s="1"/>
      <c r="V237" s="1"/>
      <c r="W237" s="1"/>
      <c r="X237" s="1"/>
      <c r="Y237" s="1"/>
      <c r="Z237" s="1"/>
    </row>
    <row r="238" ht="9.75" customHeight="1">
      <c r="A238" s="1"/>
      <c r="B238" s="2"/>
      <c r="C238" s="3"/>
      <c r="D238" s="4"/>
      <c r="E238" s="2"/>
      <c r="F238" s="2"/>
      <c r="G238" s="1"/>
      <c r="H238" s="1"/>
      <c r="I238" s="1"/>
      <c r="J238" s="1"/>
      <c r="K238" s="1"/>
      <c r="L238" s="1"/>
      <c r="M238" s="1"/>
      <c r="N238" s="1"/>
      <c r="O238" s="1"/>
      <c r="P238" s="1"/>
      <c r="Q238" s="1"/>
      <c r="R238" s="1"/>
      <c r="S238" s="1"/>
      <c r="T238" s="1"/>
      <c r="U238" s="1"/>
      <c r="V238" s="1"/>
      <c r="W238" s="1"/>
      <c r="X238" s="1"/>
      <c r="Y238" s="1"/>
      <c r="Z238" s="1"/>
    </row>
    <row r="239" ht="9.75" customHeight="1">
      <c r="A239" s="1"/>
      <c r="B239" s="2"/>
      <c r="C239" s="3"/>
      <c r="D239" s="4"/>
      <c r="E239" s="2"/>
      <c r="F239" s="2"/>
      <c r="G239" s="1"/>
      <c r="H239" s="1"/>
      <c r="I239" s="1"/>
      <c r="J239" s="1"/>
      <c r="K239" s="1"/>
      <c r="L239" s="1"/>
      <c r="M239" s="1"/>
      <c r="N239" s="1"/>
      <c r="O239" s="1"/>
      <c r="P239" s="1"/>
      <c r="Q239" s="1"/>
      <c r="R239" s="1"/>
      <c r="S239" s="1"/>
      <c r="T239" s="1"/>
      <c r="U239" s="1"/>
      <c r="V239" s="1"/>
      <c r="W239" s="1"/>
      <c r="X239" s="1"/>
      <c r="Y239" s="1"/>
      <c r="Z239" s="1"/>
    </row>
    <row r="240" ht="9.75" customHeight="1">
      <c r="A240" s="1"/>
      <c r="B240" s="2"/>
      <c r="C240" s="3"/>
      <c r="D240" s="4"/>
      <c r="E240" s="2"/>
      <c r="F240" s="2"/>
      <c r="G240" s="1"/>
      <c r="H240" s="1"/>
      <c r="I240" s="1"/>
      <c r="J240" s="1"/>
      <c r="K240" s="1"/>
      <c r="L240" s="1"/>
      <c r="M240" s="1"/>
      <c r="N240" s="1"/>
      <c r="O240" s="1"/>
      <c r="P240" s="1"/>
      <c r="Q240" s="1"/>
      <c r="R240" s="1"/>
      <c r="S240" s="1"/>
      <c r="T240" s="1"/>
      <c r="U240" s="1"/>
      <c r="V240" s="1"/>
      <c r="W240" s="1"/>
      <c r="X240" s="1"/>
      <c r="Y240" s="1"/>
      <c r="Z240" s="1"/>
    </row>
    <row r="241" ht="9.75" customHeight="1">
      <c r="A241" s="1"/>
      <c r="B241" s="2"/>
      <c r="C241" s="3"/>
      <c r="D241" s="4"/>
      <c r="E241" s="2"/>
      <c r="F241" s="2"/>
      <c r="G241" s="1"/>
      <c r="H241" s="1"/>
      <c r="I241" s="1"/>
      <c r="J241" s="1"/>
      <c r="K241" s="1"/>
      <c r="L241" s="1"/>
      <c r="M241" s="1"/>
      <c r="N241" s="1"/>
      <c r="O241" s="1"/>
      <c r="P241" s="1"/>
      <c r="Q241" s="1"/>
      <c r="R241" s="1"/>
      <c r="S241" s="1"/>
      <c r="T241" s="1"/>
      <c r="U241" s="1"/>
      <c r="V241" s="1"/>
      <c r="W241" s="1"/>
      <c r="X241" s="1"/>
      <c r="Y241" s="1"/>
      <c r="Z241" s="1"/>
    </row>
    <row r="242" ht="9.75" customHeight="1">
      <c r="A242" s="1"/>
      <c r="B242" s="2"/>
      <c r="C242" s="3"/>
      <c r="D242" s="4"/>
      <c r="E242" s="2"/>
      <c r="F242" s="2"/>
      <c r="G242" s="1"/>
      <c r="H242" s="1"/>
      <c r="I242" s="1"/>
      <c r="J242" s="1"/>
      <c r="K242" s="1"/>
      <c r="L242" s="1"/>
      <c r="M242" s="1"/>
      <c r="N242" s="1"/>
      <c r="O242" s="1"/>
      <c r="P242" s="1"/>
      <c r="Q242" s="1"/>
      <c r="R242" s="1"/>
      <c r="S242" s="1"/>
      <c r="T242" s="1"/>
      <c r="U242" s="1"/>
      <c r="V242" s="1"/>
      <c r="W242" s="1"/>
      <c r="X242" s="1"/>
      <c r="Y242" s="1"/>
      <c r="Z242" s="1"/>
    </row>
    <row r="243" ht="9.75" customHeight="1">
      <c r="A243" s="1"/>
      <c r="B243" s="2"/>
      <c r="C243" s="3"/>
      <c r="D243" s="4"/>
      <c r="E243" s="2"/>
      <c r="F243" s="2"/>
      <c r="G243" s="1"/>
      <c r="H243" s="1"/>
      <c r="I243" s="1"/>
      <c r="J243" s="1"/>
      <c r="K243" s="1"/>
      <c r="L243" s="1"/>
      <c r="M243" s="1"/>
      <c r="N243" s="1"/>
      <c r="O243" s="1"/>
      <c r="P243" s="1"/>
      <c r="Q243" s="1"/>
      <c r="R243" s="1"/>
      <c r="S243" s="1"/>
      <c r="T243" s="1"/>
      <c r="U243" s="1"/>
      <c r="V243" s="1"/>
      <c r="W243" s="1"/>
      <c r="X243" s="1"/>
      <c r="Y243" s="1"/>
      <c r="Z243" s="1"/>
    </row>
    <row r="244" ht="9.75" customHeight="1">
      <c r="A244" s="1"/>
      <c r="B244" s="2"/>
      <c r="C244" s="3"/>
      <c r="D244" s="4"/>
      <c r="E244" s="2"/>
      <c r="F244" s="2"/>
      <c r="G244" s="1"/>
      <c r="H244" s="1"/>
      <c r="I244" s="1"/>
      <c r="J244" s="1"/>
      <c r="K244" s="1"/>
      <c r="L244" s="1"/>
      <c r="M244" s="1"/>
      <c r="N244" s="1"/>
      <c r="O244" s="1"/>
      <c r="P244" s="1"/>
      <c r="Q244" s="1"/>
      <c r="R244" s="1"/>
      <c r="S244" s="1"/>
      <c r="T244" s="1"/>
      <c r="U244" s="1"/>
      <c r="V244" s="1"/>
      <c r="W244" s="1"/>
      <c r="X244" s="1"/>
      <c r="Y244" s="1"/>
      <c r="Z244" s="1"/>
    </row>
    <row r="245" ht="9.75" customHeight="1">
      <c r="A245" s="1"/>
      <c r="B245" s="2"/>
      <c r="C245" s="3"/>
      <c r="D245" s="4"/>
      <c r="E245" s="2"/>
      <c r="F245" s="2"/>
      <c r="G245" s="1"/>
      <c r="H245" s="1"/>
      <c r="I245" s="1"/>
      <c r="J245" s="1"/>
      <c r="K245" s="1"/>
      <c r="L245" s="1"/>
      <c r="M245" s="1"/>
      <c r="N245" s="1"/>
      <c r="O245" s="1"/>
      <c r="P245" s="1"/>
      <c r="Q245" s="1"/>
      <c r="R245" s="1"/>
      <c r="S245" s="1"/>
      <c r="T245" s="1"/>
      <c r="U245" s="1"/>
      <c r="V245" s="1"/>
      <c r="W245" s="1"/>
      <c r="X245" s="1"/>
      <c r="Y245" s="1"/>
      <c r="Z245" s="1"/>
    </row>
    <row r="246" ht="9.75" customHeight="1">
      <c r="A246" s="1"/>
      <c r="B246" s="2"/>
      <c r="C246" s="3"/>
      <c r="D246" s="4"/>
      <c r="E246" s="2"/>
      <c r="F246" s="2"/>
      <c r="G246" s="1"/>
      <c r="H246" s="1"/>
      <c r="I246" s="1"/>
      <c r="J246" s="1"/>
      <c r="K246" s="1"/>
      <c r="L246" s="1"/>
      <c r="M246" s="1"/>
      <c r="N246" s="1"/>
      <c r="O246" s="1"/>
      <c r="P246" s="1"/>
      <c r="Q246" s="1"/>
      <c r="R246" s="1"/>
      <c r="S246" s="1"/>
      <c r="T246" s="1"/>
      <c r="U246" s="1"/>
      <c r="V246" s="1"/>
      <c r="W246" s="1"/>
      <c r="X246" s="1"/>
      <c r="Y246" s="1"/>
      <c r="Z246" s="1"/>
    </row>
    <row r="247" ht="9.75" customHeight="1">
      <c r="A247" s="1"/>
      <c r="B247" s="2"/>
      <c r="C247" s="3"/>
      <c r="D247" s="4"/>
      <c r="E247" s="2"/>
      <c r="F247" s="2"/>
      <c r="G247" s="1"/>
      <c r="H247" s="1"/>
      <c r="I247" s="1"/>
      <c r="J247" s="1"/>
      <c r="K247" s="1"/>
      <c r="L247" s="1"/>
      <c r="M247" s="1"/>
      <c r="N247" s="1"/>
      <c r="O247" s="1"/>
      <c r="P247" s="1"/>
      <c r="Q247" s="1"/>
      <c r="R247" s="1"/>
      <c r="S247" s="1"/>
      <c r="T247" s="1"/>
      <c r="U247" s="1"/>
      <c r="V247" s="1"/>
      <c r="W247" s="1"/>
      <c r="X247" s="1"/>
      <c r="Y247" s="1"/>
      <c r="Z247" s="1"/>
    </row>
    <row r="248" ht="9.75" customHeight="1">
      <c r="A248" s="1"/>
      <c r="B248" s="2"/>
      <c r="C248" s="3"/>
      <c r="D248" s="4"/>
      <c r="E248" s="2"/>
      <c r="F248" s="2"/>
      <c r="G248" s="1"/>
      <c r="H248" s="1"/>
      <c r="I248" s="1"/>
      <c r="J248" s="1"/>
      <c r="K248" s="1"/>
      <c r="L248" s="1"/>
      <c r="M248" s="1"/>
      <c r="N248" s="1"/>
      <c r="O248" s="1"/>
      <c r="P248" s="1"/>
      <c r="Q248" s="1"/>
      <c r="R248" s="1"/>
      <c r="S248" s="1"/>
      <c r="T248" s="1"/>
      <c r="U248" s="1"/>
      <c r="V248" s="1"/>
      <c r="W248" s="1"/>
      <c r="X248" s="1"/>
      <c r="Y248" s="1"/>
      <c r="Z248" s="1"/>
    </row>
    <row r="249" ht="9.75" customHeight="1">
      <c r="A249" s="1"/>
      <c r="B249" s="2"/>
      <c r="C249" s="3"/>
      <c r="D249" s="4"/>
      <c r="E249" s="2"/>
      <c r="F249" s="2"/>
      <c r="G249" s="1"/>
      <c r="H249" s="1"/>
      <c r="I249" s="1"/>
      <c r="J249" s="1"/>
      <c r="K249" s="1"/>
      <c r="L249" s="1"/>
      <c r="M249" s="1"/>
      <c r="N249" s="1"/>
      <c r="O249" s="1"/>
      <c r="P249" s="1"/>
      <c r="Q249" s="1"/>
      <c r="R249" s="1"/>
      <c r="S249" s="1"/>
      <c r="T249" s="1"/>
      <c r="U249" s="1"/>
      <c r="V249" s="1"/>
      <c r="W249" s="1"/>
      <c r="X249" s="1"/>
      <c r="Y249" s="1"/>
      <c r="Z249" s="1"/>
    </row>
    <row r="250" ht="9.75" customHeight="1">
      <c r="A250" s="1"/>
      <c r="B250" s="2"/>
      <c r="C250" s="3"/>
      <c r="D250" s="4"/>
      <c r="E250" s="2"/>
      <c r="F250" s="2"/>
      <c r="G250" s="1"/>
      <c r="H250" s="1"/>
      <c r="I250" s="1"/>
      <c r="J250" s="1"/>
      <c r="K250" s="1"/>
      <c r="L250" s="1"/>
      <c r="M250" s="1"/>
      <c r="N250" s="1"/>
      <c r="O250" s="1"/>
      <c r="P250" s="1"/>
      <c r="Q250" s="1"/>
      <c r="R250" s="1"/>
      <c r="S250" s="1"/>
      <c r="T250" s="1"/>
      <c r="U250" s="1"/>
      <c r="V250" s="1"/>
      <c r="W250" s="1"/>
      <c r="X250" s="1"/>
      <c r="Y250" s="1"/>
      <c r="Z250" s="1"/>
    </row>
    <row r="251" ht="9.75" customHeight="1">
      <c r="A251" s="1"/>
      <c r="B251" s="2"/>
      <c r="C251" s="3"/>
      <c r="D251" s="4"/>
      <c r="E251" s="2"/>
      <c r="F251" s="2"/>
      <c r="G251" s="1"/>
      <c r="H251" s="1"/>
      <c r="I251" s="1"/>
      <c r="J251" s="1"/>
      <c r="K251" s="1"/>
      <c r="L251" s="1"/>
      <c r="M251" s="1"/>
      <c r="N251" s="1"/>
      <c r="O251" s="1"/>
      <c r="P251" s="1"/>
      <c r="Q251" s="1"/>
      <c r="R251" s="1"/>
      <c r="S251" s="1"/>
      <c r="T251" s="1"/>
      <c r="U251" s="1"/>
      <c r="V251" s="1"/>
      <c r="W251" s="1"/>
      <c r="X251" s="1"/>
      <c r="Y251" s="1"/>
      <c r="Z251" s="1"/>
    </row>
    <row r="252" ht="9.75" customHeight="1">
      <c r="A252" s="1"/>
      <c r="B252" s="2"/>
      <c r="C252" s="3"/>
      <c r="D252" s="4"/>
      <c r="E252" s="2"/>
      <c r="F252" s="2"/>
      <c r="G252" s="1"/>
      <c r="H252" s="1"/>
      <c r="I252" s="1"/>
      <c r="J252" s="1"/>
      <c r="K252" s="1"/>
      <c r="L252" s="1"/>
      <c r="M252" s="1"/>
      <c r="N252" s="1"/>
      <c r="O252" s="1"/>
      <c r="P252" s="1"/>
      <c r="Q252" s="1"/>
      <c r="R252" s="1"/>
      <c r="S252" s="1"/>
      <c r="T252" s="1"/>
      <c r="U252" s="1"/>
      <c r="V252" s="1"/>
      <c r="W252" s="1"/>
      <c r="X252" s="1"/>
      <c r="Y252" s="1"/>
      <c r="Z252" s="1"/>
    </row>
    <row r="253" ht="9.75" customHeight="1">
      <c r="A253" s="1"/>
      <c r="B253" s="2"/>
      <c r="C253" s="3"/>
      <c r="D253" s="4"/>
      <c r="E253" s="2"/>
      <c r="F253" s="2"/>
      <c r="G253" s="1"/>
      <c r="H253" s="1"/>
      <c r="I253" s="1"/>
      <c r="J253" s="1"/>
      <c r="K253" s="1"/>
      <c r="L253" s="1"/>
      <c r="M253" s="1"/>
      <c r="N253" s="1"/>
      <c r="O253" s="1"/>
      <c r="P253" s="1"/>
      <c r="Q253" s="1"/>
      <c r="R253" s="1"/>
      <c r="S253" s="1"/>
      <c r="T253" s="1"/>
      <c r="U253" s="1"/>
      <c r="V253" s="1"/>
      <c r="W253" s="1"/>
      <c r="X253" s="1"/>
      <c r="Y253" s="1"/>
      <c r="Z253" s="1"/>
    </row>
    <row r="254" ht="9.75" customHeight="1">
      <c r="A254" s="1"/>
      <c r="B254" s="2"/>
      <c r="C254" s="3"/>
      <c r="D254" s="4"/>
      <c r="E254" s="2"/>
      <c r="F254" s="2"/>
      <c r="G254" s="1"/>
      <c r="H254" s="1"/>
      <c r="I254" s="1"/>
      <c r="J254" s="1"/>
      <c r="K254" s="1"/>
      <c r="L254" s="1"/>
      <c r="M254" s="1"/>
      <c r="N254" s="1"/>
      <c r="O254" s="1"/>
      <c r="P254" s="1"/>
      <c r="Q254" s="1"/>
      <c r="R254" s="1"/>
      <c r="S254" s="1"/>
      <c r="T254" s="1"/>
      <c r="U254" s="1"/>
      <c r="V254" s="1"/>
      <c r="W254" s="1"/>
      <c r="X254" s="1"/>
      <c r="Y254" s="1"/>
      <c r="Z254" s="1"/>
    </row>
    <row r="255" ht="9.75" customHeight="1">
      <c r="A255" s="1"/>
      <c r="B255" s="2"/>
      <c r="C255" s="3"/>
      <c r="D255" s="4"/>
      <c r="E255" s="2"/>
      <c r="F255" s="2"/>
      <c r="G255" s="1"/>
      <c r="H255" s="1"/>
      <c r="I255" s="1"/>
      <c r="J255" s="1"/>
      <c r="K255" s="1"/>
      <c r="L255" s="1"/>
      <c r="M255" s="1"/>
      <c r="N255" s="1"/>
      <c r="O255" s="1"/>
      <c r="P255" s="1"/>
      <c r="Q255" s="1"/>
      <c r="R255" s="1"/>
      <c r="S255" s="1"/>
      <c r="T255" s="1"/>
      <c r="U255" s="1"/>
      <c r="V255" s="1"/>
      <c r="W255" s="1"/>
      <c r="X255" s="1"/>
      <c r="Y255" s="1"/>
      <c r="Z255" s="1"/>
    </row>
    <row r="256" ht="9.75" customHeight="1">
      <c r="A256" s="1"/>
      <c r="B256" s="2"/>
      <c r="C256" s="3"/>
      <c r="D256" s="4"/>
      <c r="E256" s="2"/>
      <c r="F256" s="2"/>
      <c r="G256" s="1"/>
      <c r="H256" s="1"/>
      <c r="I256" s="1"/>
      <c r="J256" s="1"/>
      <c r="K256" s="1"/>
      <c r="L256" s="1"/>
      <c r="M256" s="1"/>
      <c r="N256" s="1"/>
      <c r="O256" s="1"/>
      <c r="P256" s="1"/>
      <c r="Q256" s="1"/>
      <c r="R256" s="1"/>
      <c r="S256" s="1"/>
      <c r="T256" s="1"/>
      <c r="U256" s="1"/>
      <c r="V256" s="1"/>
      <c r="W256" s="1"/>
      <c r="X256" s="1"/>
      <c r="Y256" s="1"/>
      <c r="Z256" s="1"/>
    </row>
    <row r="257" ht="9.75" customHeight="1">
      <c r="A257" s="1"/>
      <c r="B257" s="2"/>
      <c r="C257" s="3"/>
      <c r="D257" s="4"/>
      <c r="E257" s="2"/>
      <c r="F257" s="2"/>
      <c r="G257" s="1"/>
      <c r="H257" s="1"/>
      <c r="I257" s="1"/>
      <c r="J257" s="1"/>
      <c r="K257" s="1"/>
      <c r="L257" s="1"/>
      <c r="M257" s="1"/>
      <c r="N257" s="1"/>
      <c r="O257" s="1"/>
      <c r="P257" s="1"/>
      <c r="Q257" s="1"/>
      <c r="R257" s="1"/>
      <c r="S257" s="1"/>
      <c r="T257" s="1"/>
      <c r="U257" s="1"/>
      <c r="V257" s="1"/>
      <c r="W257" s="1"/>
      <c r="X257" s="1"/>
      <c r="Y257" s="1"/>
      <c r="Z257" s="1"/>
    </row>
    <row r="258" ht="9.75" customHeight="1">
      <c r="A258" s="1"/>
      <c r="B258" s="2"/>
      <c r="C258" s="3"/>
      <c r="D258" s="4"/>
      <c r="E258" s="2"/>
      <c r="F258" s="2"/>
      <c r="G258" s="1"/>
      <c r="H258" s="1"/>
      <c r="I258" s="1"/>
      <c r="J258" s="1"/>
      <c r="K258" s="1"/>
      <c r="L258" s="1"/>
      <c r="M258" s="1"/>
      <c r="N258" s="1"/>
      <c r="O258" s="1"/>
      <c r="P258" s="1"/>
      <c r="Q258" s="1"/>
      <c r="R258" s="1"/>
      <c r="S258" s="1"/>
      <c r="T258" s="1"/>
      <c r="U258" s="1"/>
      <c r="V258" s="1"/>
      <c r="W258" s="1"/>
      <c r="X258" s="1"/>
      <c r="Y258" s="1"/>
      <c r="Z258" s="1"/>
    </row>
    <row r="259" ht="9.75" customHeight="1">
      <c r="A259" s="1"/>
      <c r="B259" s="2"/>
      <c r="C259" s="3"/>
      <c r="D259" s="4"/>
      <c r="E259" s="2"/>
      <c r="F259" s="2"/>
      <c r="G259" s="1"/>
      <c r="H259" s="1"/>
      <c r="I259" s="1"/>
      <c r="J259" s="1"/>
      <c r="K259" s="1"/>
      <c r="L259" s="1"/>
      <c r="M259" s="1"/>
      <c r="N259" s="1"/>
      <c r="O259" s="1"/>
      <c r="P259" s="1"/>
      <c r="Q259" s="1"/>
      <c r="R259" s="1"/>
      <c r="S259" s="1"/>
      <c r="T259" s="1"/>
      <c r="U259" s="1"/>
      <c r="V259" s="1"/>
      <c r="W259" s="1"/>
      <c r="X259" s="1"/>
      <c r="Y259" s="1"/>
      <c r="Z259" s="1"/>
    </row>
    <row r="260" ht="9.75" customHeight="1">
      <c r="A260" s="1"/>
      <c r="B260" s="2"/>
      <c r="C260" s="3"/>
      <c r="D260" s="4"/>
      <c r="E260" s="2"/>
      <c r="F260" s="2"/>
      <c r="G260" s="1"/>
      <c r="H260" s="1"/>
      <c r="I260" s="1"/>
      <c r="J260" s="1"/>
      <c r="K260" s="1"/>
      <c r="L260" s="1"/>
      <c r="M260" s="1"/>
      <c r="N260" s="1"/>
      <c r="O260" s="1"/>
      <c r="P260" s="1"/>
      <c r="Q260" s="1"/>
      <c r="R260" s="1"/>
      <c r="S260" s="1"/>
      <c r="T260" s="1"/>
      <c r="U260" s="1"/>
      <c r="V260" s="1"/>
      <c r="W260" s="1"/>
      <c r="X260" s="1"/>
      <c r="Y260" s="1"/>
      <c r="Z260" s="1"/>
    </row>
    <row r="261" ht="9.75" customHeight="1">
      <c r="A261" s="1"/>
      <c r="B261" s="2"/>
      <c r="C261" s="3"/>
      <c r="D261" s="4"/>
      <c r="E261" s="2"/>
      <c r="F261" s="2"/>
      <c r="G261" s="1"/>
      <c r="H261" s="1"/>
      <c r="I261" s="1"/>
      <c r="J261" s="1"/>
      <c r="K261" s="1"/>
      <c r="L261" s="1"/>
      <c r="M261" s="1"/>
      <c r="N261" s="1"/>
      <c r="O261" s="1"/>
      <c r="P261" s="1"/>
      <c r="Q261" s="1"/>
      <c r="R261" s="1"/>
      <c r="S261" s="1"/>
      <c r="T261" s="1"/>
      <c r="U261" s="1"/>
      <c r="V261" s="1"/>
      <c r="W261" s="1"/>
      <c r="X261" s="1"/>
      <c r="Y261" s="1"/>
      <c r="Z261" s="1"/>
    </row>
    <row r="262" ht="9.75" customHeight="1">
      <c r="A262" s="1"/>
      <c r="B262" s="2"/>
      <c r="C262" s="3"/>
      <c r="D262" s="4"/>
      <c r="E262" s="2"/>
      <c r="F262" s="2"/>
      <c r="G262" s="1"/>
      <c r="H262" s="1"/>
      <c r="I262" s="1"/>
      <c r="J262" s="1"/>
      <c r="K262" s="1"/>
      <c r="L262" s="1"/>
      <c r="M262" s="1"/>
      <c r="N262" s="1"/>
      <c r="O262" s="1"/>
      <c r="P262" s="1"/>
      <c r="Q262" s="1"/>
      <c r="R262" s="1"/>
      <c r="S262" s="1"/>
      <c r="T262" s="1"/>
      <c r="U262" s="1"/>
      <c r="V262" s="1"/>
      <c r="W262" s="1"/>
      <c r="X262" s="1"/>
      <c r="Y262" s="1"/>
      <c r="Z262" s="1"/>
    </row>
    <row r="263" ht="9.75" customHeight="1">
      <c r="A263" s="1"/>
      <c r="B263" s="2"/>
      <c r="C263" s="3"/>
      <c r="D263" s="4"/>
      <c r="E263" s="2"/>
      <c r="F263" s="2"/>
      <c r="G263" s="1"/>
      <c r="H263" s="1"/>
      <c r="I263" s="1"/>
      <c r="J263" s="1"/>
      <c r="K263" s="1"/>
      <c r="L263" s="1"/>
      <c r="M263" s="1"/>
      <c r="N263" s="1"/>
      <c r="O263" s="1"/>
      <c r="P263" s="1"/>
      <c r="Q263" s="1"/>
      <c r="R263" s="1"/>
      <c r="S263" s="1"/>
      <c r="T263" s="1"/>
      <c r="U263" s="1"/>
      <c r="V263" s="1"/>
      <c r="W263" s="1"/>
      <c r="X263" s="1"/>
      <c r="Y263" s="1"/>
      <c r="Z263" s="1"/>
    </row>
    <row r="264" ht="9.75" customHeight="1">
      <c r="A264" s="1"/>
      <c r="B264" s="2"/>
      <c r="C264" s="3"/>
      <c r="D264" s="4"/>
      <c r="E264" s="2"/>
      <c r="F264" s="2"/>
      <c r="G264" s="1"/>
      <c r="H264" s="1"/>
      <c r="I264" s="1"/>
      <c r="J264" s="1"/>
      <c r="K264" s="1"/>
      <c r="L264" s="1"/>
      <c r="M264" s="1"/>
      <c r="N264" s="1"/>
      <c r="O264" s="1"/>
      <c r="P264" s="1"/>
      <c r="Q264" s="1"/>
      <c r="R264" s="1"/>
      <c r="S264" s="1"/>
      <c r="T264" s="1"/>
      <c r="U264" s="1"/>
      <c r="V264" s="1"/>
      <c r="W264" s="1"/>
      <c r="X264" s="1"/>
      <c r="Y264" s="1"/>
      <c r="Z264" s="1"/>
    </row>
    <row r="265" ht="9.75" customHeight="1">
      <c r="A265" s="1"/>
      <c r="B265" s="2"/>
      <c r="C265" s="3"/>
      <c r="D265" s="4"/>
      <c r="E265" s="2"/>
      <c r="F265" s="2"/>
      <c r="G265" s="1"/>
      <c r="H265" s="1"/>
      <c r="I265" s="1"/>
      <c r="J265" s="1"/>
      <c r="K265" s="1"/>
      <c r="L265" s="1"/>
      <c r="M265" s="1"/>
      <c r="N265" s="1"/>
      <c r="O265" s="1"/>
      <c r="P265" s="1"/>
      <c r="Q265" s="1"/>
      <c r="R265" s="1"/>
      <c r="S265" s="1"/>
      <c r="T265" s="1"/>
      <c r="U265" s="1"/>
      <c r="V265" s="1"/>
      <c r="W265" s="1"/>
      <c r="X265" s="1"/>
      <c r="Y265" s="1"/>
      <c r="Z265" s="1"/>
    </row>
    <row r="266" ht="9.75" customHeight="1">
      <c r="A266" s="1"/>
      <c r="B266" s="2"/>
      <c r="C266" s="3"/>
      <c r="D266" s="4"/>
      <c r="E266" s="2"/>
      <c r="F266" s="2"/>
      <c r="G266" s="1"/>
      <c r="H266" s="1"/>
      <c r="I266" s="1"/>
      <c r="J266" s="1"/>
      <c r="K266" s="1"/>
      <c r="L266" s="1"/>
      <c r="M266" s="1"/>
      <c r="N266" s="1"/>
      <c r="O266" s="1"/>
      <c r="P266" s="1"/>
      <c r="Q266" s="1"/>
      <c r="R266" s="1"/>
      <c r="S266" s="1"/>
      <c r="T266" s="1"/>
      <c r="U266" s="1"/>
      <c r="V266" s="1"/>
      <c r="W266" s="1"/>
      <c r="X266" s="1"/>
      <c r="Y266" s="1"/>
      <c r="Z266" s="1"/>
    </row>
    <row r="267" ht="9.75" customHeight="1">
      <c r="A267" s="1"/>
      <c r="B267" s="2"/>
      <c r="C267" s="3"/>
      <c r="D267" s="4"/>
      <c r="E267" s="2"/>
      <c r="F267" s="2"/>
      <c r="G267" s="1"/>
      <c r="H267" s="1"/>
      <c r="I267" s="1"/>
      <c r="J267" s="1"/>
      <c r="K267" s="1"/>
      <c r="L267" s="1"/>
      <c r="M267" s="1"/>
      <c r="N267" s="1"/>
      <c r="O267" s="1"/>
      <c r="P267" s="1"/>
      <c r="Q267" s="1"/>
      <c r="R267" s="1"/>
      <c r="S267" s="1"/>
      <c r="T267" s="1"/>
      <c r="U267" s="1"/>
      <c r="V267" s="1"/>
      <c r="W267" s="1"/>
      <c r="X267" s="1"/>
      <c r="Y267" s="1"/>
      <c r="Z267" s="1"/>
    </row>
    <row r="268" ht="9.75" customHeight="1">
      <c r="A268" s="1"/>
      <c r="B268" s="2"/>
      <c r="C268" s="3"/>
      <c r="D268" s="4"/>
      <c r="E268" s="2"/>
      <c r="F268" s="2"/>
      <c r="G268" s="1"/>
      <c r="H268" s="1"/>
      <c r="I268" s="1"/>
      <c r="J268" s="1"/>
      <c r="K268" s="1"/>
      <c r="L268" s="1"/>
      <c r="M268" s="1"/>
      <c r="N268" s="1"/>
      <c r="O268" s="1"/>
      <c r="P268" s="1"/>
      <c r="Q268" s="1"/>
      <c r="R268" s="1"/>
      <c r="S268" s="1"/>
      <c r="T268" s="1"/>
      <c r="U268" s="1"/>
      <c r="V268" s="1"/>
      <c r="W268" s="1"/>
      <c r="X268" s="1"/>
      <c r="Y268" s="1"/>
      <c r="Z268" s="1"/>
    </row>
    <row r="269" ht="9.75" customHeight="1">
      <c r="A269" s="1"/>
      <c r="B269" s="2"/>
      <c r="C269" s="3"/>
      <c r="D269" s="4"/>
      <c r="E269" s="2"/>
      <c r="F269" s="2"/>
      <c r="G269" s="1"/>
      <c r="H269" s="1"/>
      <c r="I269" s="1"/>
      <c r="J269" s="1"/>
      <c r="K269" s="1"/>
      <c r="L269" s="1"/>
      <c r="M269" s="1"/>
      <c r="N269" s="1"/>
      <c r="O269" s="1"/>
      <c r="P269" s="1"/>
      <c r="Q269" s="1"/>
      <c r="R269" s="1"/>
      <c r="S269" s="1"/>
      <c r="T269" s="1"/>
      <c r="U269" s="1"/>
      <c r="V269" s="1"/>
      <c r="W269" s="1"/>
      <c r="X269" s="1"/>
      <c r="Y269" s="1"/>
      <c r="Z269" s="1"/>
    </row>
    <row r="270" ht="9.75" customHeight="1">
      <c r="A270" s="1"/>
      <c r="B270" s="2"/>
      <c r="C270" s="3"/>
      <c r="D270" s="4"/>
      <c r="E270" s="2"/>
      <c r="F270" s="2"/>
      <c r="G270" s="1"/>
      <c r="H270" s="1"/>
      <c r="I270" s="1"/>
      <c r="J270" s="1"/>
      <c r="K270" s="1"/>
      <c r="L270" s="1"/>
      <c r="M270" s="1"/>
      <c r="N270" s="1"/>
      <c r="O270" s="1"/>
      <c r="P270" s="1"/>
      <c r="Q270" s="1"/>
      <c r="R270" s="1"/>
      <c r="S270" s="1"/>
      <c r="T270" s="1"/>
      <c r="U270" s="1"/>
      <c r="V270" s="1"/>
      <c r="W270" s="1"/>
      <c r="X270" s="1"/>
      <c r="Y270" s="1"/>
      <c r="Z270" s="1"/>
    </row>
    <row r="271" ht="9.75" customHeight="1">
      <c r="A271" s="1"/>
      <c r="B271" s="2"/>
      <c r="C271" s="3"/>
      <c r="D271" s="4"/>
      <c r="E271" s="2"/>
      <c r="F271" s="2"/>
      <c r="G271" s="1"/>
      <c r="H271" s="1"/>
      <c r="I271" s="1"/>
      <c r="J271" s="1"/>
      <c r="K271" s="1"/>
      <c r="L271" s="1"/>
      <c r="M271" s="1"/>
      <c r="N271" s="1"/>
      <c r="O271" s="1"/>
      <c r="P271" s="1"/>
      <c r="Q271" s="1"/>
      <c r="R271" s="1"/>
      <c r="S271" s="1"/>
      <c r="T271" s="1"/>
      <c r="U271" s="1"/>
      <c r="V271" s="1"/>
      <c r="W271" s="1"/>
      <c r="X271" s="1"/>
      <c r="Y271" s="1"/>
      <c r="Z271" s="1"/>
    </row>
    <row r="272" ht="9.75" customHeight="1">
      <c r="A272" s="1"/>
      <c r="B272" s="2"/>
      <c r="C272" s="3"/>
      <c r="D272" s="4"/>
      <c r="E272" s="2"/>
      <c r="F272" s="2"/>
      <c r="G272" s="1"/>
      <c r="H272" s="1"/>
      <c r="I272" s="1"/>
      <c r="J272" s="1"/>
      <c r="K272" s="1"/>
      <c r="L272" s="1"/>
      <c r="M272" s="1"/>
      <c r="N272" s="1"/>
      <c r="O272" s="1"/>
      <c r="P272" s="1"/>
      <c r="Q272" s="1"/>
      <c r="R272" s="1"/>
      <c r="S272" s="1"/>
      <c r="T272" s="1"/>
      <c r="U272" s="1"/>
      <c r="V272" s="1"/>
      <c r="W272" s="1"/>
      <c r="X272" s="1"/>
      <c r="Y272" s="1"/>
      <c r="Z272" s="1"/>
    </row>
    <row r="273" ht="9.75" customHeight="1">
      <c r="A273" s="1"/>
      <c r="B273" s="2"/>
      <c r="C273" s="3"/>
      <c r="D273" s="4"/>
      <c r="E273" s="2"/>
      <c r="F273" s="2"/>
      <c r="G273" s="1"/>
      <c r="H273" s="1"/>
      <c r="I273" s="1"/>
      <c r="J273" s="1"/>
      <c r="K273" s="1"/>
      <c r="L273" s="1"/>
      <c r="M273" s="1"/>
      <c r="N273" s="1"/>
      <c r="O273" s="1"/>
      <c r="P273" s="1"/>
      <c r="Q273" s="1"/>
      <c r="R273" s="1"/>
      <c r="S273" s="1"/>
      <c r="T273" s="1"/>
      <c r="U273" s="1"/>
      <c r="V273" s="1"/>
      <c r="W273" s="1"/>
      <c r="X273" s="1"/>
      <c r="Y273" s="1"/>
      <c r="Z273" s="1"/>
    </row>
    <row r="274" ht="9.75" customHeight="1">
      <c r="A274" s="1"/>
      <c r="B274" s="2"/>
      <c r="C274" s="3"/>
      <c r="D274" s="4"/>
      <c r="E274" s="2"/>
      <c r="F274" s="2"/>
      <c r="G274" s="1"/>
      <c r="H274" s="1"/>
      <c r="I274" s="1"/>
      <c r="J274" s="1"/>
      <c r="K274" s="1"/>
      <c r="L274" s="1"/>
      <c r="M274" s="1"/>
      <c r="N274" s="1"/>
      <c r="O274" s="1"/>
      <c r="P274" s="1"/>
      <c r="Q274" s="1"/>
      <c r="R274" s="1"/>
      <c r="S274" s="1"/>
      <c r="T274" s="1"/>
      <c r="U274" s="1"/>
      <c r="V274" s="1"/>
      <c r="W274" s="1"/>
      <c r="X274" s="1"/>
      <c r="Y274" s="1"/>
      <c r="Z274" s="1"/>
    </row>
    <row r="275" ht="9.75" customHeight="1">
      <c r="A275" s="1"/>
      <c r="B275" s="2"/>
      <c r="C275" s="3"/>
      <c r="D275" s="4"/>
      <c r="E275" s="2"/>
      <c r="F275" s="2"/>
      <c r="G275" s="1"/>
      <c r="H275" s="1"/>
      <c r="I275" s="1"/>
      <c r="J275" s="1"/>
      <c r="K275" s="1"/>
      <c r="L275" s="1"/>
      <c r="M275" s="1"/>
      <c r="N275" s="1"/>
      <c r="O275" s="1"/>
      <c r="P275" s="1"/>
      <c r="Q275" s="1"/>
      <c r="R275" s="1"/>
      <c r="S275" s="1"/>
      <c r="T275" s="1"/>
      <c r="U275" s="1"/>
      <c r="V275" s="1"/>
      <c r="W275" s="1"/>
      <c r="X275" s="1"/>
      <c r="Y275" s="1"/>
      <c r="Z275" s="1"/>
    </row>
    <row r="276" ht="9.75" customHeight="1">
      <c r="A276" s="1"/>
      <c r="B276" s="2"/>
      <c r="C276" s="3"/>
      <c r="D276" s="4"/>
      <c r="E276" s="2"/>
      <c r="F276" s="2"/>
      <c r="G276" s="1"/>
      <c r="H276" s="1"/>
      <c r="I276" s="1"/>
      <c r="J276" s="1"/>
      <c r="K276" s="1"/>
      <c r="L276" s="1"/>
      <c r="M276" s="1"/>
      <c r="N276" s="1"/>
      <c r="O276" s="1"/>
      <c r="P276" s="1"/>
      <c r="Q276" s="1"/>
      <c r="R276" s="1"/>
      <c r="S276" s="1"/>
      <c r="T276" s="1"/>
      <c r="U276" s="1"/>
      <c r="V276" s="1"/>
      <c r="W276" s="1"/>
      <c r="X276" s="1"/>
      <c r="Y276" s="1"/>
      <c r="Z276" s="1"/>
    </row>
    <row r="277" ht="9.75" customHeight="1">
      <c r="A277" s="1"/>
      <c r="B277" s="2"/>
      <c r="C277" s="3"/>
      <c r="D277" s="4"/>
      <c r="E277" s="2"/>
      <c r="F277" s="2"/>
      <c r="G277" s="1"/>
      <c r="H277" s="1"/>
      <c r="I277" s="1"/>
      <c r="J277" s="1"/>
      <c r="K277" s="1"/>
      <c r="L277" s="1"/>
      <c r="M277" s="1"/>
      <c r="N277" s="1"/>
      <c r="O277" s="1"/>
      <c r="P277" s="1"/>
      <c r="Q277" s="1"/>
      <c r="R277" s="1"/>
      <c r="S277" s="1"/>
      <c r="T277" s="1"/>
      <c r="U277" s="1"/>
      <c r="V277" s="1"/>
      <c r="W277" s="1"/>
      <c r="X277" s="1"/>
      <c r="Y277" s="1"/>
      <c r="Z277" s="1"/>
    </row>
    <row r="278" ht="9.75" customHeight="1">
      <c r="A278" s="1"/>
      <c r="B278" s="2"/>
      <c r="C278" s="3"/>
      <c r="D278" s="4"/>
      <c r="E278" s="2"/>
      <c r="F278" s="2"/>
      <c r="G278" s="1"/>
      <c r="H278" s="1"/>
      <c r="I278" s="1"/>
      <c r="J278" s="1"/>
      <c r="K278" s="1"/>
      <c r="L278" s="1"/>
      <c r="M278" s="1"/>
      <c r="N278" s="1"/>
      <c r="O278" s="1"/>
      <c r="P278" s="1"/>
      <c r="Q278" s="1"/>
      <c r="R278" s="1"/>
      <c r="S278" s="1"/>
      <c r="T278" s="1"/>
      <c r="U278" s="1"/>
      <c r="V278" s="1"/>
      <c r="W278" s="1"/>
      <c r="X278" s="1"/>
      <c r="Y278" s="1"/>
      <c r="Z278" s="1"/>
    </row>
    <row r="279" ht="9.75" customHeight="1">
      <c r="A279" s="1"/>
      <c r="B279" s="2"/>
      <c r="C279" s="3"/>
      <c r="D279" s="4"/>
      <c r="E279" s="2"/>
      <c r="F279" s="2"/>
      <c r="G279" s="1"/>
      <c r="H279" s="1"/>
      <c r="I279" s="1"/>
      <c r="J279" s="1"/>
      <c r="K279" s="1"/>
      <c r="L279" s="1"/>
      <c r="M279" s="1"/>
      <c r="N279" s="1"/>
      <c r="O279" s="1"/>
      <c r="P279" s="1"/>
      <c r="Q279" s="1"/>
      <c r="R279" s="1"/>
      <c r="S279" s="1"/>
      <c r="T279" s="1"/>
      <c r="U279" s="1"/>
      <c r="V279" s="1"/>
      <c r="W279" s="1"/>
      <c r="X279" s="1"/>
      <c r="Y279" s="1"/>
      <c r="Z279" s="1"/>
    </row>
    <row r="280" ht="9.75" customHeight="1">
      <c r="A280" s="1"/>
      <c r="B280" s="2"/>
      <c r="C280" s="3"/>
      <c r="D280" s="4"/>
      <c r="E280" s="2"/>
      <c r="F280" s="2"/>
      <c r="G280" s="1"/>
      <c r="H280" s="1"/>
      <c r="I280" s="1"/>
      <c r="J280" s="1"/>
      <c r="K280" s="1"/>
      <c r="L280" s="1"/>
      <c r="M280" s="1"/>
      <c r="N280" s="1"/>
      <c r="O280" s="1"/>
      <c r="P280" s="1"/>
      <c r="Q280" s="1"/>
      <c r="R280" s="1"/>
      <c r="S280" s="1"/>
      <c r="T280" s="1"/>
      <c r="U280" s="1"/>
      <c r="V280" s="1"/>
      <c r="W280" s="1"/>
      <c r="X280" s="1"/>
      <c r="Y280" s="1"/>
      <c r="Z280" s="1"/>
    </row>
    <row r="281" ht="9.75" customHeight="1">
      <c r="A281" s="1"/>
      <c r="B281" s="2"/>
      <c r="C281" s="3"/>
      <c r="D281" s="4"/>
      <c r="E281" s="2"/>
      <c r="F281" s="2"/>
      <c r="G281" s="1"/>
      <c r="H281" s="1"/>
      <c r="I281" s="1"/>
      <c r="J281" s="1"/>
      <c r="K281" s="1"/>
      <c r="L281" s="1"/>
      <c r="M281" s="1"/>
      <c r="N281" s="1"/>
      <c r="O281" s="1"/>
      <c r="P281" s="1"/>
      <c r="Q281" s="1"/>
      <c r="R281" s="1"/>
      <c r="S281" s="1"/>
      <c r="T281" s="1"/>
      <c r="U281" s="1"/>
      <c r="V281" s="1"/>
      <c r="W281" s="1"/>
      <c r="X281" s="1"/>
      <c r="Y281" s="1"/>
      <c r="Z281" s="1"/>
    </row>
    <row r="282" ht="9.75" customHeight="1">
      <c r="A282" s="1"/>
      <c r="B282" s="2"/>
      <c r="C282" s="3"/>
      <c r="D282" s="4"/>
      <c r="E282" s="2"/>
      <c r="F282" s="2"/>
      <c r="G282" s="1"/>
      <c r="H282" s="1"/>
      <c r="I282" s="1"/>
      <c r="J282" s="1"/>
      <c r="K282" s="1"/>
      <c r="L282" s="1"/>
      <c r="M282" s="1"/>
      <c r="N282" s="1"/>
      <c r="O282" s="1"/>
      <c r="P282" s="1"/>
      <c r="Q282" s="1"/>
      <c r="R282" s="1"/>
      <c r="S282" s="1"/>
      <c r="T282" s="1"/>
      <c r="U282" s="1"/>
      <c r="V282" s="1"/>
      <c r="W282" s="1"/>
      <c r="X282" s="1"/>
      <c r="Y282" s="1"/>
      <c r="Z282" s="1"/>
    </row>
    <row r="283" ht="9.75" customHeight="1">
      <c r="A283" s="1"/>
      <c r="B283" s="2"/>
      <c r="C283" s="3"/>
      <c r="D283" s="4"/>
      <c r="E283" s="2"/>
      <c r="F283" s="2"/>
      <c r="G283" s="1"/>
      <c r="H283" s="1"/>
      <c r="I283" s="1"/>
      <c r="J283" s="1"/>
      <c r="K283" s="1"/>
      <c r="L283" s="1"/>
      <c r="M283" s="1"/>
      <c r="N283" s="1"/>
      <c r="O283" s="1"/>
      <c r="P283" s="1"/>
      <c r="Q283" s="1"/>
      <c r="R283" s="1"/>
      <c r="S283" s="1"/>
      <c r="T283" s="1"/>
      <c r="U283" s="1"/>
      <c r="V283" s="1"/>
      <c r="W283" s="1"/>
      <c r="X283" s="1"/>
      <c r="Y283" s="1"/>
      <c r="Z283" s="1"/>
    </row>
    <row r="284" ht="9.75" customHeight="1">
      <c r="A284" s="1"/>
      <c r="B284" s="2"/>
      <c r="C284" s="3"/>
      <c r="D284" s="4"/>
      <c r="E284" s="2"/>
      <c r="F284" s="2"/>
      <c r="G284" s="1"/>
      <c r="H284" s="1"/>
      <c r="I284" s="1"/>
      <c r="J284" s="1"/>
      <c r="K284" s="1"/>
      <c r="L284" s="1"/>
      <c r="M284" s="1"/>
      <c r="N284" s="1"/>
      <c r="O284" s="1"/>
      <c r="P284" s="1"/>
      <c r="Q284" s="1"/>
      <c r="R284" s="1"/>
      <c r="S284" s="1"/>
      <c r="T284" s="1"/>
      <c r="U284" s="1"/>
      <c r="V284" s="1"/>
      <c r="W284" s="1"/>
      <c r="X284" s="1"/>
      <c r="Y284" s="1"/>
      <c r="Z284" s="1"/>
    </row>
    <row r="285" ht="9.75" customHeight="1">
      <c r="A285" s="1"/>
      <c r="B285" s="2"/>
      <c r="C285" s="3"/>
      <c r="D285" s="4"/>
      <c r="E285" s="2"/>
      <c r="F285" s="2"/>
      <c r="G285" s="1"/>
      <c r="H285" s="1"/>
      <c r="I285" s="1"/>
      <c r="J285" s="1"/>
      <c r="K285" s="1"/>
      <c r="L285" s="1"/>
      <c r="M285" s="1"/>
      <c r="N285" s="1"/>
      <c r="O285" s="1"/>
      <c r="P285" s="1"/>
      <c r="Q285" s="1"/>
      <c r="R285" s="1"/>
      <c r="S285" s="1"/>
      <c r="T285" s="1"/>
      <c r="U285" s="1"/>
      <c r="V285" s="1"/>
      <c r="W285" s="1"/>
      <c r="X285" s="1"/>
      <c r="Y285" s="1"/>
      <c r="Z285" s="1"/>
    </row>
    <row r="286" ht="9.75" customHeight="1">
      <c r="A286" s="1"/>
      <c r="B286" s="2"/>
      <c r="C286" s="3"/>
      <c r="D286" s="4"/>
      <c r="E286" s="2"/>
      <c r="F286" s="2"/>
      <c r="G286" s="1"/>
      <c r="H286" s="1"/>
      <c r="I286" s="1"/>
      <c r="J286" s="1"/>
      <c r="K286" s="1"/>
      <c r="L286" s="1"/>
      <c r="M286" s="1"/>
      <c r="N286" s="1"/>
      <c r="O286" s="1"/>
      <c r="P286" s="1"/>
      <c r="Q286" s="1"/>
      <c r="R286" s="1"/>
      <c r="S286" s="1"/>
      <c r="T286" s="1"/>
      <c r="U286" s="1"/>
      <c r="V286" s="1"/>
      <c r="W286" s="1"/>
      <c r="X286" s="1"/>
      <c r="Y286" s="1"/>
      <c r="Z286" s="1"/>
    </row>
    <row r="287" ht="9.75" customHeight="1">
      <c r="A287" s="1"/>
      <c r="B287" s="2"/>
      <c r="C287" s="3"/>
      <c r="D287" s="4"/>
      <c r="E287" s="2"/>
      <c r="F287" s="2"/>
      <c r="G287" s="1"/>
      <c r="H287" s="1"/>
      <c r="I287" s="1"/>
      <c r="J287" s="1"/>
      <c r="K287" s="1"/>
      <c r="L287" s="1"/>
      <c r="M287" s="1"/>
      <c r="N287" s="1"/>
      <c r="O287" s="1"/>
      <c r="P287" s="1"/>
      <c r="Q287" s="1"/>
      <c r="R287" s="1"/>
      <c r="S287" s="1"/>
      <c r="T287" s="1"/>
      <c r="U287" s="1"/>
      <c r="V287" s="1"/>
      <c r="W287" s="1"/>
      <c r="X287" s="1"/>
      <c r="Y287" s="1"/>
      <c r="Z287" s="1"/>
    </row>
    <row r="288" ht="9.75" customHeight="1">
      <c r="A288" s="1"/>
      <c r="B288" s="2"/>
      <c r="C288" s="3"/>
      <c r="D288" s="4"/>
      <c r="E288" s="2"/>
      <c r="F288" s="2"/>
      <c r="G288" s="1"/>
      <c r="H288" s="1"/>
      <c r="I288" s="1"/>
      <c r="J288" s="1"/>
      <c r="K288" s="1"/>
      <c r="L288" s="1"/>
      <c r="M288" s="1"/>
      <c r="N288" s="1"/>
      <c r="O288" s="1"/>
      <c r="P288" s="1"/>
      <c r="Q288" s="1"/>
      <c r="R288" s="1"/>
      <c r="S288" s="1"/>
      <c r="T288" s="1"/>
      <c r="U288" s="1"/>
      <c r="V288" s="1"/>
      <c r="W288" s="1"/>
      <c r="X288" s="1"/>
      <c r="Y288" s="1"/>
      <c r="Z288" s="1"/>
    </row>
    <row r="289" ht="9.75" customHeight="1">
      <c r="A289" s="1"/>
      <c r="B289" s="2"/>
      <c r="C289" s="3"/>
      <c r="D289" s="4"/>
      <c r="E289" s="2"/>
      <c r="F289" s="2"/>
      <c r="G289" s="1"/>
      <c r="H289" s="1"/>
      <c r="I289" s="1"/>
      <c r="J289" s="1"/>
      <c r="K289" s="1"/>
      <c r="L289" s="1"/>
      <c r="M289" s="1"/>
      <c r="N289" s="1"/>
      <c r="O289" s="1"/>
      <c r="P289" s="1"/>
      <c r="Q289" s="1"/>
      <c r="R289" s="1"/>
      <c r="S289" s="1"/>
      <c r="T289" s="1"/>
      <c r="U289" s="1"/>
      <c r="V289" s="1"/>
      <c r="W289" s="1"/>
      <c r="X289" s="1"/>
      <c r="Y289" s="1"/>
      <c r="Z289" s="1"/>
    </row>
    <row r="290" ht="9.75" customHeight="1">
      <c r="A290" s="1"/>
      <c r="B290" s="2"/>
      <c r="C290" s="3"/>
      <c r="D290" s="4"/>
      <c r="E290" s="2"/>
      <c r="F290" s="2"/>
      <c r="G290" s="1"/>
      <c r="H290" s="1"/>
      <c r="I290" s="1"/>
      <c r="J290" s="1"/>
      <c r="K290" s="1"/>
      <c r="L290" s="1"/>
      <c r="M290" s="1"/>
      <c r="N290" s="1"/>
      <c r="O290" s="1"/>
      <c r="P290" s="1"/>
      <c r="Q290" s="1"/>
      <c r="R290" s="1"/>
      <c r="S290" s="1"/>
      <c r="T290" s="1"/>
      <c r="U290" s="1"/>
      <c r="V290" s="1"/>
      <c r="W290" s="1"/>
      <c r="X290" s="1"/>
      <c r="Y290" s="1"/>
      <c r="Z290" s="1"/>
    </row>
    <row r="291" ht="9.75" customHeight="1">
      <c r="A291" s="1"/>
      <c r="B291" s="2"/>
      <c r="C291" s="3"/>
      <c r="D291" s="4"/>
      <c r="E291" s="2"/>
      <c r="F291" s="2"/>
      <c r="G291" s="1"/>
      <c r="H291" s="1"/>
      <c r="I291" s="1"/>
      <c r="J291" s="1"/>
      <c r="K291" s="1"/>
      <c r="L291" s="1"/>
      <c r="M291" s="1"/>
      <c r="N291" s="1"/>
      <c r="O291" s="1"/>
      <c r="P291" s="1"/>
      <c r="Q291" s="1"/>
      <c r="R291" s="1"/>
      <c r="S291" s="1"/>
      <c r="T291" s="1"/>
      <c r="U291" s="1"/>
      <c r="V291" s="1"/>
      <c r="W291" s="1"/>
      <c r="X291" s="1"/>
      <c r="Y291" s="1"/>
      <c r="Z291" s="1"/>
    </row>
    <row r="292" ht="9.75" customHeight="1">
      <c r="A292" s="1"/>
      <c r="B292" s="2"/>
      <c r="C292" s="3"/>
      <c r="D292" s="4"/>
      <c r="E292" s="2"/>
      <c r="F292" s="2"/>
      <c r="G292" s="1"/>
      <c r="H292" s="1"/>
      <c r="I292" s="1"/>
      <c r="J292" s="1"/>
      <c r="K292" s="1"/>
      <c r="L292" s="1"/>
      <c r="M292" s="1"/>
      <c r="N292" s="1"/>
      <c r="O292" s="1"/>
      <c r="P292" s="1"/>
      <c r="Q292" s="1"/>
      <c r="R292" s="1"/>
      <c r="S292" s="1"/>
      <c r="T292" s="1"/>
      <c r="U292" s="1"/>
      <c r="V292" s="1"/>
      <c r="W292" s="1"/>
      <c r="X292" s="1"/>
      <c r="Y292" s="1"/>
      <c r="Z292" s="1"/>
    </row>
    <row r="293" ht="9.75" customHeight="1">
      <c r="A293" s="1"/>
      <c r="B293" s="2"/>
      <c r="C293" s="3"/>
      <c r="D293" s="4"/>
      <c r="E293" s="2"/>
      <c r="F293" s="2"/>
      <c r="G293" s="1"/>
      <c r="H293" s="1"/>
      <c r="I293" s="1"/>
      <c r="J293" s="1"/>
      <c r="K293" s="1"/>
      <c r="L293" s="1"/>
      <c r="M293" s="1"/>
      <c r="N293" s="1"/>
      <c r="O293" s="1"/>
      <c r="P293" s="1"/>
      <c r="Q293" s="1"/>
      <c r="R293" s="1"/>
      <c r="S293" s="1"/>
      <c r="T293" s="1"/>
      <c r="U293" s="1"/>
      <c r="V293" s="1"/>
      <c r="W293" s="1"/>
      <c r="X293" s="1"/>
      <c r="Y293" s="1"/>
      <c r="Z293" s="1"/>
    </row>
    <row r="294" ht="9.75" customHeight="1">
      <c r="A294" s="1"/>
      <c r="B294" s="2"/>
      <c r="C294" s="3"/>
      <c r="D294" s="4"/>
      <c r="E294" s="2"/>
      <c r="F294" s="2"/>
      <c r="G294" s="1"/>
      <c r="H294" s="1"/>
      <c r="I294" s="1"/>
      <c r="J294" s="1"/>
      <c r="K294" s="1"/>
      <c r="L294" s="1"/>
      <c r="M294" s="1"/>
      <c r="N294" s="1"/>
      <c r="O294" s="1"/>
      <c r="P294" s="1"/>
      <c r="Q294" s="1"/>
      <c r="R294" s="1"/>
      <c r="S294" s="1"/>
      <c r="T294" s="1"/>
      <c r="U294" s="1"/>
      <c r="V294" s="1"/>
      <c r="W294" s="1"/>
      <c r="X294" s="1"/>
      <c r="Y294" s="1"/>
      <c r="Z294" s="1"/>
    </row>
    <row r="295" ht="9.75" customHeight="1">
      <c r="A295" s="1"/>
      <c r="B295" s="2"/>
      <c r="C295" s="3"/>
      <c r="D295" s="4"/>
      <c r="E295" s="2"/>
      <c r="F295" s="2"/>
      <c r="G295" s="1"/>
      <c r="H295" s="1"/>
      <c r="I295" s="1"/>
      <c r="J295" s="1"/>
      <c r="K295" s="1"/>
      <c r="L295" s="1"/>
      <c r="M295" s="1"/>
      <c r="N295" s="1"/>
      <c r="O295" s="1"/>
      <c r="P295" s="1"/>
      <c r="Q295" s="1"/>
      <c r="R295" s="1"/>
      <c r="S295" s="1"/>
      <c r="T295" s="1"/>
      <c r="U295" s="1"/>
      <c r="V295" s="1"/>
      <c r="W295" s="1"/>
      <c r="X295" s="1"/>
      <c r="Y295" s="1"/>
      <c r="Z295" s="1"/>
    </row>
    <row r="296" ht="9.75" customHeight="1">
      <c r="A296" s="1"/>
      <c r="B296" s="2"/>
      <c r="C296" s="3"/>
      <c r="D296" s="4"/>
      <c r="E296" s="2"/>
      <c r="F296" s="2"/>
      <c r="G296" s="1"/>
      <c r="H296" s="1"/>
      <c r="I296" s="1"/>
      <c r="J296" s="1"/>
      <c r="K296" s="1"/>
      <c r="L296" s="1"/>
      <c r="M296" s="1"/>
      <c r="N296" s="1"/>
      <c r="O296" s="1"/>
      <c r="P296" s="1"/>
      <c r="Q296" s="1"/>
      <c r="R296" s="1"/>
      <c r="S296" s="1"/>
      <c r="T296" s="1"/>
      <c r="U296" s="1"/>
      <c r="V296" s="1"/>
      <c r="W296" s="1"/>
      <c r="X296" s="1"/>
      <c r="Y296" s="1"/>
      <c r="Z296" s="1"/>
    </row>
    <row r="297" ht="9.75" customHeight="1">
      <c r="A297" s="1"/>
      <c r="B297" s="2"/>
      <c r="C297" s="3"/>
      <c r="D297" s="4"/>
      <c r="E297" s="2"/>
      <c r="F297" s="2"/>
      <c r="G297" s="1"/>
      <c r="H297" s="1"/>
      <c r="I297" s="1"/>
      <c r="J297" s="1"/>
      <c r="K297" s="1"/>
      <c r="L297" s="1"/>
      <c r="M297" s="1"/>
      <c r="N297" s="1"/>
      <c r="O297" s="1"/>
      <c r="P297" s="1"/>
      <c r="Q297" s="1"/>
      <c r="R297" s="1"/>
      <c r="S297" s="1"/>
      <c r="T297" s="1"/>
      <c r="U297" s="1"/>
      <c r="V297" s="1"/>
      <c r="W297" s="1"/>
      <c r="X297" s="1"/>
      <c r="Y297" s="1"/>
      <c r="Z297" s="1"/>
    </row>
    <row r="298" ht="9.75" customHeight="1">
      <c r="A298" s="1"/>
      <c r="B298" s="2"/>
      <c r="C298" s="3"/>
      <c r="D298" s="4"/>
      <c r="E298" s="2"/>
      <c r="F298" s="2"/>
      <c r="G298" s="1"/>
      <c r="H298" s="1"/>
      <c r="I298" s="1"/>
      <c r="J298" s="1"/>
      <c r="K298" s="1"/>
      <c r="L298" s="1"/>
      <c r="M298" s="1"/>
      <c r="N298" s="1"/>
      <c r="O298" s="1"/>
      <c r="P298" s="1"/>
      <c r="Q298" s="1"/>
      <c r="R298" s="1"/>
      <c r="S298" s="1"/>
      <c r="T298" s="1"/>
      <c r="U298" s="1"/>
      <c r="V298" s="1"/>
      <c r="W298" s="1"/>
      <c r="X298" s="1"/>
      <c r="Y298" s="1"/>
      <c r="Z298" s="1"/>
    </row>
    <row r="299" ht="9.75" customHeight="1">
      <c r="A299" s="1"/>
      <c r="B299" s="2"/>
      <c r="C299" s="3"/>
      <c r="D299" s="4"/>
      <c r="E299" s="2"/>
      <c r="F299" s="2"/>
      <c r="G299" s="1"/>
      <c r="H299" s="1"/>
      <c r="I299" s="1"/>
      <c r="J299" s="1"/>
      <c r="K299" s="1"/>
      <c r="L299" s="1"/>
      <c r="M299" s="1"/>
      <c r="N299" s="1"/>
      <c r="O299" s="1"/>
      <c r="P299" s="1"/>
      <c r="Q299" s="1"/>
      <c r="R299" s="1"/>
      <c r="S299" s="1"/>
      <c r="T299" s="1"/>
      <c r="U299" s="1"/>
      <c r="V299" s="1"/>
      <c r="W299" s="1"/>
      <c r="X299" s="1"/>
      <c r="Y299" s="1"/>
      <c r="Z299" s="1"/>
    </row>
    <row r="300" ht="9.75" customHeight="1">
      <c r="A300" s="1"/>
      <c r="B300" s="2"/>
      <c r="C300" s="3"/>
      <c r="D300" s="4"/>
      <c r="E300" s="2"/>
      <c r="F300" s="2"/>
      <c r="G300" s="1"/>
      <c r="H300" s="1"/>
      <c r="I300" s="1"/>
      <c r="J300" s="1"/>
      <c r="K300" s="1"/>
      <c r="L300" s="1"/>
      <c r="M300" s="1"/>
      <c r="N300" s="1"/>
      <c r="O300" s="1"/>
      <c r="P300" s="1"/>
      <c r="Q300" s="1"/>
      <c r="R300" s="1"/>
      <c r="S300" s="1"/>
      <c r="T300" s="1"/>
      <c r="U300" s="1"/>
      <c r="V300" s="1"/>
      <c r="W300" s="1"/>
      <c r="X300" s="1"/>
      <c r="Y300" s="1"/>
      <c r="Z300" s="1"/>
    </row>
    <row r="301" ht="9.75" customHeight="1">
      <c r="A301" s="1"/>
      <c r="B301" s="2"/>
      <c r="C301" s="3"/>
      <c r="D301" s="4"/>
      <c r="E301" s="2"/>
      <c r="F301" s="2"/>
      <c r="G301" s="1"/>
      <c r="H301" s="1"/>
      <c r="I301" s="1"/>
      <c r="J301" s="1"/>
      <c r="K301" s="1"/>
      <c r="L301" s="1"/>
      <c r="M301" s="1"/>
      <c r="N301" s="1"/>
      <c r="O301" s="1"/>
      <c r="P301" s="1"/>
      <c r="Q301" s="1"/>
      <c r="R301" s="1"/>
      <c r="S301" s="1"/>
      <c r="T301" s="1"/>
      <c r="U301" s="1"/>
      <c r="V301" s="1"/>
      <c r="W301" s="1"/>
      <c r="X301" s="1"/>
      <c r="Y301" s="1"/>
      <c r="Z301" s="1"/>
    </row>
    <row r="302" ht="9.75" customHeight="1">
      <c r="A302" s="1"/>
      <c r="B302" s="2"/>
      <c r="C302" s="3"/>
      <c r="D302" s="4"/>
      <c r="E302" s="2"/>
      <c r="F302" s="2"/>
      <c r="G302" s="1"/>
      <c r="H302" s="1"/>
      <c r="I302" s="1"/>
      <c r="J302" s="1"/>
      <c r="K302" s="1"/>
      <c r="L302" s="1"/>
      <c r="M302" s="1"/>
      <c r="N302" s="1"/>
      <c r="O302" s="1"/>
      <c r="P302" s="1"/>
      <c r="Q302" s="1"/>
      <c r="R302" s="1"/>
      <c r="S302" s="1"/>
      <c r="T302" s="1"/>
      <c r="U302" s="1"/>
      <c r="V302" s="1"/>
      <c r="W302" s="1"/>
      <c r="X302" s="1"/>
      <c r="Y302" s="1"/>
      <c r="Z302" s="1"/>
    </row>
    <row r="303" ht="9.75" customHeight="1">
      <c r="A303" s="1"/>
      <c r="B303" s="2"/>
      <c r="C303" s="3"/>
      <c r="D303" s="4"/>
      <c r="E303" s="2"/>
      <c r="F303" s="2"/>
      <c r="G303" s="1"/>
      <c r="H303" s="1"/>
      <c r="I303" s="1"/>
      <c r="J303" s="1"/>
      <c r="K303" s="1"/>
      <c r="L303" s="1"/>
      <c r="M303" s="1"/>
      <c r="N303" s="1"/>
      <c r="O303" s="1"/>
      <c r="P303" s="1"/>
      <c r="Q303" s="1"/>
      <c r="R303" s="1"/>
      <c r="S303" s="1"/>
      <c r="T303" s="1"/>
      <c r="U303" s="1"/>
      <c r="V303" s="1"/>
      <c r="W303" s="1"/>
      <c r="X303" s="1"/>
      <c r="Y303" s="1"/>
      <c r="Z303" s="1"/>
    </row>
    <row r="304" ht="9.75" customHeight="1">
      <c r="A304" s="1"/>
      <c r="B304" s="2"/>
      <c r="C304" s="3"/>
      <c r="D304" s="4"/>
      <c r="E304" s="2"/>
      <c r="F304" s="2"/>
      <c r="G304" s="1"/>
      <c r="H304" s="1"/>
      <c r="I304" s="1"/>
      <c r="J304" s="1"/>
      <c r="K304" s="1"/>
      <c r="L304" s="1"/>
      <c r="M304" s="1"/>
      <c r="N304" s="1"/>
      <c r="O304" s="1"/>
      <c r="P304" s="1"/>
      <c r="Q304" s="1"/>
      <c r="R304" s="1"/>
      <c r="S304" s="1"/>
      <c r="T304" s="1"/>
      <c r="U304" s="1"/>
      <c r="V304" s="1"/>
      <c r="W304" s="1"/>
      <c r="X304" s="1"/>
      <c r="Y304" s="1"/>
      <c r="Z304" s="1"/>
    </row>
    <row r="305" ht="9.75" customHeight="1">
      <c r="A305" s="1"/>
      <c r="B305" s="2"/>
      <c r="C305" s="3"/>
      <c r="D305" s="4"/>
      <c r="E305" s="2"/>
      <c r="F305" s="2"/>
      <c r="G305" s="1"/>
      <c r="H305" s="1"/>
      <c r="I305" s="1"/>
      <c r="J305" s="1"/>
      <c r="K305" s="1"/>
      <c r="L305" s="1"/>
      <c r="M305" s="1"/>
      <c r="N305" s="1"/>
      <c r="O305" s="1"/>
      <c r="P305" s="1"/>
      <c r="Q305" s="1"/>
      <c r="R305" s="1"/>
      <c r="S305" s="1"/>
      <c r="T305" s="1"/>
      <c r="U305" s="1"/>
      <c r="V305" s="1"/>
      <c r="W305" s="1"/>
      <c r="X305" s="1"/>
      <c r="Y305" s="1"/>
      <c r="Z305" s="1"/>
    </row>
    <row r="306" ht="9.75" customHeight="1">
      <c r="A306" s="1"/>
      <c r="B306" s="2"/>
      <c r="C306" s="3"/>
      <c r="D306" s="4"/>
      <c r="E306" s="2"/>
      <c r="F306" s="2"/>
      <c r="G306" s="1"/>
      <c r="H306" s="1"/>
      <c r="I306" s="1"/>
      <c r="J306" s="1"/>
      <c r="K306" s="1"/>
      <c r="L306" s="1"/>
      <c r="M306" s="1"/>
      <c r="N306" s="1"/>
      <c r="O306" s="1"/>
      <c r="P306" s="1"/>
      <c r="Q306" s="1"/>
      <c r="R306" s="1"/>
      <c r="S306" s="1"/>
      <c r="T306" s="1"/>
      <c r="U306" s="1"/>
      <c r="V306" s="1"/>
      <c r="W306" s="1"/>
      <c r="X306" s="1"/>
      <c r="Y306" s="1"/>
      <c r="Z306" s="1"/>
    </row>
    <row r="307" ht="9.75" customHeight="1">
      <c r="A307" s="1"/>
      <c r="B307" s="2"/>
      <c r="C307" s="3"/>
      <c r="D307" s="4"/>
      <c r="E307" s="2"/>
      <c r="F307" s="2"/>
      <c r="G307" s="1"/>
      <c r="H307" s="1"/>
      <c r="I307" s="1"/>
      <c r="J307" s="1"/>
      <c r="K307" s="1"/>
      <c r="L307" s="1"/>
      <c r="M307" s="1"/>
      <c r="N307" s="1"/>
      <c r="O307" s="1"/>
      <c r="P307" s="1"/>
      <c r="Q307" s="1"/>
      <c r="R307" s="1"/>
      <c r="S307" s="1"/>
      <c r="T307" s="1"/>
      <c r="U307" s="1"/>
      <c r="V307" s="1"/>
      <c r="W307" s="1"/>
      <c r="X307" s="1"/>
      <c r="Y307" s="1"/>
      <c r="Z307" s="1"/>
    </row>
    <row r="308" ht="9.75" customHeight="1">
      <c r="A308" s="1"/>
      <c r="B308" s="2"/>
      <c r="C308" s="3"/>
      <c r="D308" s="4"/>
      <c r="E308" s="2"/>
      <c r="F308" s="2"/>
      <c r="G308" s="1"/>
      <c r="H308" s="1"/>
      <c r="I308" s="1"/>
      <c r="J308" s="1"/>
      <c r="K308" s="1"/>
      <c r="L308" s="1"/>
      <c r="M308" s="1"/>
      <c r="N308" s="1"/>
      <c r="O308" s="1"/>
      <c r="P308" s="1"/>
      <c r="Q308" s="1"/>
      <c r="R308" s="1"/>
      <c r="S308" s="1"/>
      <c r="T308" s="1"/>
      <c r="U308" s="1"/>
      <c r="V308" s="1"/>
      <c r="W308" s="1"/>
      <c r="X308" s="1"/>
      <c r="Y308" s="1"/>
      <c r="Z308" s="1"/>
    </row>
    <row r="309" ht="9.75" customHeight="1">
      <c r="A309" s="1"/>
      <c r="B309" s="2"/>
      <c r="C309" s="3"/>
      <c r="D309" s="4"/>
      <c r="E309" s="2"/>
      <c r="F309" s="2"/>
      <c r="G309" s="1"/>
      <c r="H309" s="1"/>
      <c r="I309" s="1"/>
      <c r="J309" s="1"/>
      <c r="K309" s="1"/>
      <c r="L309" s="1"/>
      <c r="M309" s="1"/>
      <c r="N309" s="1"/>
      <c r="O309" s="1"/>
      <c r="P309" s="1"/>
      <c r="Q309" s="1"/>
      <c r="R309" s="1"/>
      <c r="S309" s="1"/>
      <c r="T309" s="1"/>
      <c r="U309" s="1"/>
      <c r="V309" s="1"/>
      <c r="W309" s="1"/>
      <c r="X309" s="1"/>
      <c r="Y309" s="1"/>
      <c r="Z309" s="1"/>
    </row>
    <row r="310" ht="9.75" customHeight="1">
      <c r="A310" s="1"/>
      <c r="B310" s="2"/>
      <c r="C310" s="3"/>
      <c r="D310" s="4"/>
      <c r="E310" s="2"/>
      <c r="F310" s="2"/>
      <c r="G310" s="1"/>
      <c r="H310" s="1"/>
      <c r="I310" s="1"/>
      <c r="J310" s="1"/>
      <c r="K310" s="1"/>
      <c r="L310" s="1"/>
      <c r="M310" s="1"/>
      <c r="N310" s="1"/>
      <c r="O310" s="1"/>
      <c r="P310" s="1"/>
      <c r="Q310" s="1"/>
      <c r="R310" s="1"/>
      <c r="S310" s="1"/>
      <c r="T310" s="1"/>
      <c r="U310" s="1"/>
      <c r="V310" s="1"/>
      <c r="W310" s="1"/>
      <c r="X310" s="1"/>
      <c r="Y310" s="1"/>
      <c r="Z310" s="1"/>
    </row>
    <row r="311" ht="9.75" customHeight="1">
      <c r="A311" s="1"/>
      <c r="B311" s="2"/>
      <c r="C311" s="3"/>
      <c r="D311" s="4"/>
      <c r="E311" s="2"/>
      <c r="F311" s="2"/>
      <c r="G311" s="1"/>
      <c r="H311" s="1"/>
      <c r="I311" s="1"/>
      <c r="J311" s="1"/>
      <c r="K311" s="1"/>
      <c r="L311" s="1"/>
      <c r="M311" s="1"/>
      <c r="N311" s="1"/>
      <c r="O311" s="1"/>
      <c r="P311" s="1"/>
      <c r="Q311" s="1"/>
      <c r="R311" s="1"/>
      <c r="S311" s="1"/>
      <c r="T311" s="1"/>
      <c r="U311" s="1"/>
      <c r="V311" s="1"/>
      <c r="W311" s="1"/>
      <c r="X311" s="1"/>
      <c r="Y311" s="1"/>
      <c r="Z311" s="1"/>
    </row>
    <row r="312" ht="9.75" customHeight="1">
      <c r="A312" s="1"/>
      <c r="B312" s="2"/>
      <c r="C312" s="3"/>
      <c r="D312" s="4"/>
      <c r="E312" s="2"/>
      <c r="F312" s="2"/>
      <c r="G312" s="1"/>
      <c r="H312" s="1"/>
      <c r="I312" s="1"/>
      <c r="J312" s="1"/>
      <c r="K312" s="1"/>
      <c r="L312" s="1"/>
      <c r="M312" s="1"/>
      <c r="N312" s="1"/>
      <c r="O312" s="1"/>
      <c r="P312" s="1"/>
      <c r="Q312" s="1"/>
      <c r="R312" s="1"/>
      <c r="S312" s="1"/>
      <c r="T312" s="1"/>
      <c r="U312" s="1"/>
      <c r="V312" s="1"/>
      <c r="W312" s="1"/>
      <c r="X312" s="1"/>
      <c r="Y312" s="1"/>
      <c r="Z312" s="1"/>
    </row>
    <row r="313" ht="9.75" customHeight="1">
      <c r="A313" s="1"/>
      <c r="B313" s="2"/>
      <c r="C313" s="3"/>
      <c r="D313" s="4"/>
      <c r="E313" s="2"/>
      <c r="F313" s="2"/>
      <c r="G313" s="1"/>
      <c r="H313" s="1"/>
      <c r="I313" s="1"/>
      <c r="J313" s="1"/>
      <c r="K313" s="1"/>
      <c r="L313" s="1"/>
      <c r="M313" s="1"/>
      <c r="N313" s="1"/>
      <c r="O313" s="1"/>
      <c r="P313" s="1"/>
      <c r="Q313" s="1"/>
      <c r="R313" s="1"/>
      <c r="S313" s="1"/>
      <c r="T313" s="1"/>
      <c r="U313" s="1"/>
      <c r="V313" s="1"/>
      <c r="W313" s="1"/>
      <c r="X313" s="1"/>
      <c r="Y313" s="1"/>
      <c r="Z313" s="1"/>
    </row>
    <row r="314" ht="9.75" customHeight="1">
      <c r="A314" s="1"/>
      <c r="B314" s="2"/>
      <c r="C314" s="3"/>
      <c r="D314" s="4"/>
      <c r="E314" s="2"/>
      <c r="F314" s="2"/>
      <c r="G314" s="1"/>
      <c r="H314" s="1"/>
      <c r="I314" s="1"/>
      <c r="J314" s="1"/>
      <c r="K314" s="1"/>
      <c r="L314" s="1"/>
      <c r="M314" s="1"/>
      <c r="N314" s="1"/>
      <c r="O314" s="1"/>
      <c r="P314" s="1"/>
      <c r="Q314" s="1"/>
      <c r="R314" s="1"/>
      <c r="S314" s="1"/>
      <c r="T314" s="1"/>
      <c r="U314" s="1"/>
      <c r="V314" s="1"/>
      <c r="W314" s="1"/>
      <c r="X314" s="1"/>
      <c r="Y314" s="1"/>
      <c r="Z314" s="1"/>
    </row>
    <row r="315" ht="9.75" customHeight="1">
      <c r="A315" s="1"/>
      <c r="B315" s="2"/>
      <c r="C315" s="3"/>
      <c r="D315" s="4"/>
      <c r="E315" s="2"/>
      <c r="F315" s="2"/>
      <c r="G315" s="1"/>
      <c r="H315" s="1"/>
      <c r="I315" s="1"/>
      <c r="J315" s="1"/>
      <c r="K315" s="1"/>
      <c r="L315" s="1"/>
      <c r="M315" s="1"/>
      <c r="N315" s="1"/>
      <c r="O315" s="1"/>
      <c r="P315" s="1"/>
      <c r="Q315" s="1"/>
      <c r="R315" s="1"/>
      <c r="S315" s="1"/>
      <c r="T315" s="1"/>
      <c r="U315" s="1"/>
      <c r="V315" s="1"/>
      <c r="W315" s="1"/>
      <c r="X315" s="1"/>
      <c r="Y315" s="1"/>
      <c r="Z315" s="1"/>
    </row>
    <row r="316" ht="9.75" customHeight="1">
      <c r="A316" s="1"/>
      <c r="B316" s="2"/>
      <c r="C316" s="3"/>
      <c r="D316" s="4"/>
      <c r="E316" s="2"/>
      <c r="F316" s="2"/>
      <c r="G316" s="1"/>
      <c r="H316" s="1"/>
      <c r="I316" s="1"/>
      <c r="J316" s="1"/>
      <c r="K316" s="1"/>
      <c r="L316" s="1"/>
      <c r="M316" s="1"/>
      <c r="N316" s="1"/>
      <c r="O316" s="1"/>
      <c r="P316" s="1"/>
      <c r="Q316" s="1"/>
      <c r="R316" s="1"/>
      <c r="S316" s="1"/>
      <c r="T316" s="1"/>
      <c r="U316" s="1"/>
      <c r="V316" s="1"/>
      <c r="W316" s="1"/>
      <c r="X316" s="1"/>
      <c r="Y316" s="1"/>
      <c r="Z316" s="1"/>
    </row>
    <row r="317" ht="9.75" customHeight="1">
      <c r="A317" s="1"/>
      <c r="B317" s="2"/>
      <c r="C317" s="3"/>
      <c r="D317" s="4"/>
      <c r="E317" s="2"/>
      <c r="F317" s="2"/>
      <c r="G317" s="1"/>
      <c r="H317" s="1"/>
      <c r="I317" s="1"/>
      <c r="J317" s="1"/>
      <c r="K317" s="1"/>
      <c r="L317" s="1"/>
      <c r="M317" s="1"/>
      <c r="N317" s="1"/>
      <c r="O317" s="1"/>
      <c r="P317" s="1"/>
      <c r="Q317" s="1"/>
      <c r="R317" s="1"/>
      <c r="S317" s="1"/>
      <c r="T317" s="1"/>
      <c r="U317" s="1"/>
      <c r="V317" s="1"/>
      <c r="W317" s="1"/>
      <c r="X317" s="1"/>
      <c r="Y317" s="1"/>
      <c r="Z317" s="1"/>
    </row>
    <row r="318" ht="9.75" customHeight="1">
      <c r="A318" s="1"/>
      <c r="B318" s="2"/>
      <c r="C318" s="3"/>
      <c r="D318" s="4"/>
      <c r="E318" s="2"/>
      <c r="F318" s="2"/>
      <c r="G318" s="1"/>
      <c r="H318" s="1"/>
      <c r="I318" s="1"/>
      <c r="J318" s="1"/>
      <c r="K318" s="1"/>
      <c r="L318" s="1"/>
      <c r="M318" s="1"/>
      <c r="N318" s="1"/>
      <c r="O318" s="1"/>
      <c r="P318" s="1"/>
      <c r="Q318" s="1"/>
      <c r="R318" s="1"/>
      <c r="S318" s="1"/>
      <c r="T318" s="1"/>
      <c r="U318" s="1"/>
      <c r="V318" s="1"/>
      <c r="W318" s="1"/>
      <c r="X318" s="1"/>
      <c r="Y318" s="1"/>
      <c r="Z318" s="1"/>
    </row>
    <row r="319" ht="9.75" customHeight="1">
      <c r="A319" s="1"/>
      <c r="B319" s="2"/>
      <c r="C319" s="3"/>
      <c r="D319" s="4"/>
      <c r="E319" s="2"/>
      <c r="F319" s="2"/>
      <c r="G319" s="1"/>
      <c r="H319" s="1"/>
      <c r="I319" s="1"/>
      <c r="J319" s="1"/>
      <c r="K319" s="1"/>
      <c r="L319" s="1"/>
      <c r="M319" s="1"/>
      <c r="N319" s="1"/>
      <c r="O319" s="1"/>
      <c r="P319" s="1"/>
      <c r="Q319" s="1"/>
      <c r="R319" s="1"/>
      <c r="S319" s="1"/>
      <c r="T319" s="1"/>
      <c r="U319" s="1"/>
      <c r="V319" s="1"/>
      <c r="W319" s="1"/>
      <c r="X319" s="1"/>
      <c r="Y319" s="1"/>
      <c r="Z319" s="1"/>
    </row>
    <row r="320" ht="9.75" customHeight="1">
      <c r="A320" s="1"/>
      <c r="B320" s="2"/>
      <c r="C320" s="3"/>
      <c r="D320" s="4"/>
      <c r="E320" s="2"/>
      <c r="F320" s="2"/>
      <c r="G320" s="1"/>
      <c r="H320" s="1"/>
      <c r="I320" s="1"/>
      <c r="J320" s="1"/>
      <c r="K320" s="1"/>
      <c r="L320" s="1"/>
      <c r="M320" s="1"/>
      <c r="N320" s="1"/>
      <c r="O320" s="1"/>
      <c r="P320" s="1"/>
      <c r="Q320" s="1"/>
      <c r="R320" s="1"/>
      <c r="S320" s="1"/>
      <c r="T320" s="1"/>
      <c r="U320" s="1"/>
      <c r="V320" s="1"/>
      <c r="W320" s="1"/>
      <c r="X320" s="1"/>
      <c r="Y320" s="1"/>
      <c r="Z320" s="1"/>
    </row>
    <row r="321" ht="9.75" customHeight="1">
      <c r="A321" s="1"/>
      <c r="B321" s="2"/>
      <c r="C321" s="3"/>
      <c r="D321" s="4"/>
      <c r="E321" s="2"/>
      <c r="F321" s="2"/>
      <c r="G321" s="1"/>
      <c r="H321" s="1"/>
      <c r="I321" s="1"/>
      <c r="J321" s="1"/>
      <c r="K321" s="1"/>
      <c r="L321" s="1"/>
      <c r="M321" s="1"/>
      <c r="N321" s="1"/>
      <c r="O321" s="1"/>
      <c r="P321" s="1"/>
      <c r="Q321" s="1"/>
      <c r="R321" s="1"/>
      <c r="S321" s="1"/>
      <c r="T321" s="1"/>
      <c r="U321" s="1"/>
      <c r="V321" s="1"/>
      <c r="W321" s="1"/>
      <c r="X321" s="1"/>
      <c r="Y321" s="1"/>
      <c r="Z321" s="1"/>
    </row>
    <row r="322" ht="9.75" customHeight="1">
      <c r="A322" s="1"/>
      <c r="B322" s="2"/>
      <c r="C322" s="3"/>
      <c r="D322" s="4"/>
      <c r="E322" s="2"/>
      <c r="F322" s="2"/>
      <c r="G322" s="1"/>
      <c r="H322" s="1"/>
      <c r="I322" s="1"/>
      <c r="J322" s="1"/>
      <c r="K322" s="1"/>
      <c r="L322" s="1"/>
      <c r="M322" s="1"/>
      <c r="N322" s="1"/>
      <c r="O322" s="1"/>
      <c r="P322" s="1"/>
      <c r="Q322" s="1"/>
      <c r="R322" s="1"/>
      <c r="S322" s="1"/>
      <c r="T322" s="1"/>
      <c r="U322" s="1"/>
      <c r="V322" s="1"/>
      <c r="W322" s="1"/>
      <c r="X322" s="1"/>
      <c r="Y322" s="1"/>
      <c r="Z322" s="1"/>
    </row>
    <row r="323" ht="9.75" customHeight="1">
      <c r="A323" s="1"/>
      <c r="B323" s="2"/>
      <c r="C323" s="3"/>
      <c r="D323" s="4"/>
      <c r="E323" s="2"/>
      <c r="F323" s="2"/>
      <c r="G323" s="1"/>
      <c r="H323" s="1"/>
      <c r="I323" s="1"/>
      <c r="J323" s="1"/>
      <c r="K323" s="1"/>
      <c r="L323" s="1"/>
      <c r="M323" s="1"/>
      <c r="N323" s="1"/>
      <c r="O323" s="1"/>
      <c r="P323" s="1"/>
      <c r="Q323" s="1"/>
      <c r="R323" s="1"/>
      <c r="S323" s="1"/>
      <c r="T323" s="1"/>
      <c r="U323" s="1"/>
      <c r="V323" s="1"/>
      <c r="W323" s="1"/>
      <c r="X323" s="1"/>
      <c r="Y323" s="1"/>
      <c r="Z323" s="1"/>
    </row>
    <row r="324" ht="9.75" customHeight="1">
      <c r="A324" s="1"/>
      <c r="B324" s="2"/>
      <c r="C324" s="3"/>
      <c r="D324" s="4"/>
      <c r="E324" s="2"/>
      <c r="F324" s="2"/>
      <c r="G324" s="1"/>
      <c r="H324" s="1"/>
      <c r="I324" s="1"/>
      <c r="J324" s="1"/>
      <c r="K324" s="1"/>
      <c r="L324" s="1"/>
      <c r="M324" s="1"/>
      <c r="N324" s="1"/>
      <c r="O324" s="1"/>
      <c r="P324" s="1"/>
      <c r="Q324" s="1"/>
      <c r="R324" s="1"/>
      <c r="S324" s="1"/>
      <c r="T324" s="1"/>
      <c r="U324" s="1"/>
      <c r="V324" s="1"/>
      <c r="W324" s="1"/>
      <c r="X324" s="1"/>
      <c r="Y324" s="1"/>
      <c r="Z324" s="1"/>
    </row>
    <row r="325" ht="9.75" customHeight="1">
      <c r="A325" s="1"/>
      <c r="B325" s="2"/>
      <c r="C325" s="3"/>
      <c r="D325" s="4"/>
      <c r="E325" s="2"/>
      <c r="F325" s="2"/>
      <c r="G325" s="1"/>
      <c r="H325" s="1"/>
      <c r="I325" s="1"/>
      <c r="J325" s="1"/>
      <c r="K325" s="1"/>
      <c r="L325" s="1"/>
      <c r="M325" s="1"/>
      <c r="N325" s="1"/>
      <c r="O325" s="1"/>
      <c r="P325" s="1"/>
      <c r="Q325" s="1"/>
      <c r="R325" s="1"/>
      <c r="S325" s="1"/>
      <c r="T325" s="1"/>
      <c r="U325" s="1"/>
      <c r="V325" s="1"/>
      <c r="W325" s="1"/>
      <c r="X325" s="1"/>
      <c r="Y325" s="1"/>
      <c r="Z325" s="1"/>
    </row>
    <row r="326" ht="9.75" customHeight="1">
      <c r="A326" s="1"/>
      <c r="B326" s="2"/>
      <c r="C326" s="3"/>
      <c r="D326" s="4"/>
      <c r="E326" s="2"/>
      <c r="F326" s="2"/>
      <c r="G326" s="1"/>
      <c r="H326" s="1"/>
      <c r="I326" s="1"/>
      <c r="J326" s="1"/>
      <c r="K326" s="1"/>
      <c r="L326" s="1"/>
      <c r="M326" s="1"/>
      <c r="N326" s="1"/>
      <c r="O326" s="1"/>
      <c r="P326" s="1"/>
      <c r="Q326" s="1"/>
      <c r="R326" s="1"/>
      <c r="S326" s="1"/>
      <c r="T326" s="1"/>
      <c r="U326" s="1"/>
      <c r="V326" s="1"/>
      <c r="W326" s="1"/>
      <c r="X326" s="1"/>
      <c r="Y326" s="1"/>
      <c r="Z326" s="1"/>
    </row>
    <row r="327" ht="9.75" customHeight="1">
      <c r="A327" s="1"/>
      <c r="B327" s="2"/>
      <c r="C327" s="3"/>
      <c r="D327" s="4"/>
      <c r="E327" s="2"/>
      <c r="F327" s="2"/>
      <c r="G327" s="1"/>
      <c r="H327" s="1"/>
      <c r="I327" s="1"/>
      <c r="J327" s="1"/>
      <c r="K327" s="1"/>
      <c r="L327" s="1"/>
      <c r="M327" s="1"/>
      <c r="N327" s="1"/>
      <c r="O327" s="1"/>
      <c r="P327" s="1"/>
      <c r="Q327" s="1"/>
      <c r="R327" s="1"/>
      <c r="S327" s="1"/>
      <c r="T327" s="1"/>
      <c r="U327" s="1"/>
      <c r="V327" s="1"/>
      <c r="W327" s="1"/>
      <c r="X327" s="1"/>
      <c r="Y327" s="1"/>
      <c r="Z327" s="1"/>
    </row>
    <row r="328" ht="9.75" customHeight="1">
      <c r="A328" s="1"/>
      <c r="B328" s="2"/>
      <c r="C328" s="3"/>
      <c r="D328" s="4"/>
      <c r="E328" s="2"/>
      <c r="F328" s="2"/>
      <c r="G328" s="1"/>
      <c r="H328" s="1"/>
      <c r="I328" s="1"/>
      <c r="J328" s="1"/>
      <c r="K328" s="1"/>
      <c r="L328" s="1"/>
      <c r="M328" s="1"/>
      <c r="N328" s="1"/>
      <c r="O328" s="1"/>
      <c r="P328" s="1"/>
      <c r="Q328" s="1"/>
      <c r="R328" s="1"/>
      <c r="S328" s="1"/>
      <c r="T328" s="1"/>
      <c r="U328" s="1"/>
      <c r="V328" s="1"/>
      <c r="W328" s="1"/>
      <c r="X328" s="1"/>
      <c r="Y328" s="1"/>
      <c r="Z328" s="1"/>
    </row>
    <row r="329" ht="9.75" customHeight="1">
      <c r="A329" s="1"/>
      <c r="B329" s="2"/>
      <c r="C329" s="3"/>
      <c r="D329" s="4"/>
      <c r="E329" s="2"/>
      <c r="F329" s="2"/>
      <c r="G329" s="1"/>
      <c r="H329" s="1"/>
      <c r="I329" s="1"/>
      <c r="J329" s="1"/>
      <c r="K329" s="1"/>
      <c r="L329" s="1"/>
      <c r="M329" s="1"/>
      <c r="N329" s="1"/>
      <c r="O329" s="1"/>
      <c r="P329" s="1"/>
      <c r="Q329" s="1"/>
      <c r="R329" s="1"/>
      <c r="S329" s="1"/>
      <c r="T329" s="1"/>
      <c r="U329" s="1"/>
      <c r="V329" s="1"/>
      <c r="W329" s="1"/>
      <c r="X329" s="1"/>
      <c r="Y329" s="1"/>
      <c r="Z329" s="1"/>
    </row>
    <row r="330" ht="9.75" customHeight="1">
      <c r="A330" s="1"/>
      <c r="B330" s="2"/>
      <c r="C330" s="3"/>
      <c r="D330" s="4"/>
      <c r="E330" s="2"/>
      <c r="F330" s="2"/>
      <c r="G330" s="1"/>
      <c r="H330" s="1"/>
      <c r="I330" s="1"/>
      <c r="J330" s="1"/>
      <c r="K330" s="1"/>
      <c r="L330" s="1"/>
      <c r="M330" s="1"/>
      <c r="N330" s="1"/>
      <c r="O330" s="1"/>
      <c r="P330" s="1"/>
      <c r="Q330" s="1"/>
      <c r="R330" s="1"/>
      <c r="S330" s="1"/>
      <c r="T330" s="1"/>
      <c r="U330" s="1"/>
      <c r="V330" s="1"/>
      <c r="W330" s="1"/>
      <c r="X330" s="1"/>
      <c r="Y330" s="1"/>
      <c r="Z330" s="1"/>
    </row>
    <row r="331" ht="9.75" customHeight="1">
      <c r="A331" s="1"/>
      <c r="B331" s="2"/>
      <c r="C331" s="3"/>
      <c r="D331" s="4"/>
      <c r="E331" s="2"/>
      <c r="F331" s="2"/>
      <c r="G331" s="1"/>
      <c r="H331" s="1"/>
      <c r="I331" s="1"/>
      <c r="J331" s="1"/>
      <c r="K331" s="1"/>
      <c r="L331" s="1"/>
      <c r="M331" s="1"/>
      <c r="N331" s="1"/>
      <c r="O331" s="1"/>
      <c r="P331" s="1"/>
      <c r="Q331" s="1"/>
      <c r="R331" s="1"/>
      <c r="S331" s="1"/>
      <c r="T331" s="1"/>
      <c r="U331" s="1"/>
      <c r="V331" s="1"/>
      <c r="W331" s="1"/>
      <c r="X331" s="1"/>
      <c r="Y331" s="1"/>
      <c r="Z331" s="1"/>
    </row>
    <row r="332" ht="9.75" customHeight="1">
      <c r="A332" s="1"/>
      <c r="B332" s="2"/>
      <c r="C332" s="3"/>
      <c r="D332" s="4"/>
      <c r="E332" s="2"/>
      <c r="F332" s="2"/>
      <c r="G332" s="1"/>
      <c r="H332" s="1"/>
      <c r="I332" s="1"/>
      <c r="J332" s="1"/>
      <c r="K332" s="1"/>
      <c r="L332" s="1"/>
      <c r="M332" s="1"/>
      <c r="N332" s="1"/>
      <c r="O332" s="1"/>
      <c r="P332" s="1"/>
      <c r="Q332" s="1"/>
      <c r="R332" s="1"/>
      <c r="S332" s="1"/>
      <c r="T332" s="1"/>
      <c r="U332" s="1"/>
      <c r="V332" s="1"/>
      <c r="W332" s="1"/>
      <c r="X332" s="1"/>
      <c r="Y332" s="1"/>
      <c r="Z332" s="1"/>
    </row>
    <row r="333" ht="9.75" customHeight="1">
      <c r="A333" s="1"/>
      <c r="B333" s="2"/>
      <c r="C333" s="3"/>
      <c r="D333" s="4"/>
      <c r="E333" s="2"/>
      <c r="F333" s="2"/>
      <c r="G333" s="1"/>
      <c r="H333" s="1"/>
      <c r="I333" s="1"/>
      <c r="J333" s="1"/>
      <c r="K333" s="1"/>
      <c r="L333" s="1"/>
      <c r="M333" s="1"/>
      <c r="N333" s="1"/>
      <c r="O333" s="1"/>
      <c r="P333" s="1"/>
      <c r="Q333" s="1"/>
      <c r="R333" s="1"/>
      <c r="S333" s="1"/>
      <c r="T333" s="1"/>
      <c r="U333" s="1"/>
      <c r="V333" s="1"/>
      <c r="W333" s="1"/>
      <c r="X333" s="1"/>
      <c r="Y333" s="1"/>
      <c r="Z333" s="1"/>
    </row>
    <row r="334" ht="9.75" customHeight="1">
      <c r="A334" s="1"/>
      <c r="B334" s="2"/>
      <c r="C334" s="3"/>
      <c r="D334" s="4"/>
      <c r="E334" s="2"/>
      <c r="F334" s="2"/>
      <c r="G334" s="1"/>
      <c r="H334" s="1"/>
      <c r="I334" s="1"/>
      <c r="J334" s="1"/>
      <c r="K334" s="1"/>
      <c r="L334" s="1"/>
      <c r="M334" s="1"/>
      <c r="N334" s="1"/>
      <c r="O334" s="1"/>
      <c r="P334" s="1"/>
      <c r="Q334" s="1"/>
      <c r="R334" s="1"/>
      <c r="S334" s="1"/>
      <c r="T334" s="1"/>
      <c r="U334" s="1"/>
      <c r="V334" s="1"/>
      <c r="W334" s="1"/>
      <c r="X334" s="1"/>
      <c r="Y334" s="1"/>
      <c r="Z334" s="1"/>
    </row>
    <row r="335" ht="9.75" customHeight="1">
      <c r="A335" s="1"/>
      <c r="B335" s="2"/>
      <c r="C335" s="3"/>
      <c r="D335" s="4"/>
      <c r="E335" s="2"/>
      <c r="F335" s="2"/>
      <c r="G335" s="1"/>
      <c r="H335" s="1"/>
      <c r="I335" s="1"/>
      <c r="J335" s="1"/>
      <c r="K335" s="1"/>
      <c r="L335" s="1"/>
      <c r="M335" s="1"/>
      <c r="N335" s="1"/>
      <c r="O335" s="1"/>
      <c r="P335" s="1"/>
      <c r="Q335" s="1"/>
      <c r="R335" s="1"/>
      <c r="S335" s="1"/>
      <c r="T335" s="1"/>
      <c r="U335" s="1"/>
      <c r="V335" s="1"/>
      <c r="W335" s="1"/>
      <c r="X335" s="1"/>
      <c r="Y335" s="1"/>
      <c r="Z335" s="1"/>
    </row>
    <row r="336" ht="9.75" customHeight="1">
      <c r="A336" s="1"/>
      <c r="B336" s="2"/>
      <c r="C336" s="3"/>
      <c r="D336" s="4"/>
      <c r="E336" s="2"/>
      <c r="F336" s="2"/>
      <c r="G336" s="1"/>
      <c r="H336" s="1"/>
      <c r="I336" s="1"/>
      <c r="J336" s="1"/>
      <c r="K336" s="1"/>
      <c r="L336" s="1"/>
      <c r="M336" s="1"/>
      <c r="N336" s="1"/>
      <c r="O336" s="1"/>
      <c r="P336" s="1"/>
      <c r="Q336" s="1"/>
      <c r="R336" s="1"/>
      <c r="S336" s="1"/>
      <c r="T336" s="1"/>
      <c r="U336" s="1"/>
      <c r="V336" s="1"/>
      <c r="W336" s="1"/>
      <c r="X336" s="1"/>
      <c r="Y336" s="1"/>
      <c r="Z336" s="1"/>
    </row>
    <row r="337" ht="9.75" customHeight="1">
      <c r="A337" s="1"/>
      <c r="B337" s="2"/>
      <c r="C337" s="3"/>
      <c r="D337" s="4"/>
      <c r="E337" s="2"/>
      <c r="F337" s="2"/>
      <c r="G337" s="1"/>
      <c r="H337" s="1"/>
      <c r="I337" s="1"/>
      <c r="J337" s="1"/>
      <c r="K337" s="1"/>
      <c r="L337" s="1"/>
      <c r="M337" s="1"/>
      <c r="N337" s="1"/>
      <c r="O337" s="1"/>
      <c r="P337" s="1"/>
      <c r="Q337" s="1"/>
      <c r="R337" s="1"/>
      <c r="S337" s="1"/>
      <c r="T337" s="1"/>
      <c r="U337" s="1"/>
      <c r="V337" s="1"/>
      <c r="W337" s="1"/>
      <c r="X337" s="1"/>
      <c r="Y337" s="1"/>
      <c r="Z337" s="1"/>
    </row>
    <row r="338" ht="9.75" customHeight="1">
      <c r="A338" s="1"/>
      <c r="B338" s="2"/>
      <c r="C338" s="3"/>
      <c r="D338" s="4"/>
      <c r="E338" s="2"/>
      <c r="F338" s="2"/>
      <c r="G338" s="1"/>
      <c r="H338" s="1"/>
      <c r="I338" s="1"/>
      <c r="J338" s="1"/>
      <c r="K338" s="1"/>
      <c r="L338" s="1"/>
      <c r="M338" s="1"/>
      <c r="N338" s="1"/>
      <c r="O338" s="1"/>
      <c r="P338" s="1"/>
      <c r="Q338" s="1"/>
      <c r="R338" s="1"/>
      <c r="S338" s="1"/>
      <c r="T338" s="1"/>
      <c r="U338" s="1"/>
      <c r="V338" s="1"/>
      <c r="W338" s="1"/>
      <c r="X338" s="1"/>
      <c r="Y338" s="1"/>
      <c r="Z338" s="1"/>
    </row>
    <row r="339" ht="9.75" customHeight="1">
      <c r="A339" s="1"/>
      <c r="B339" s="2"/>
      <c r="C339" s="3"/>
      <c r="D339" s="4"/>
      <c r="E339" s="2"/>
      <c r="F339" s="2"/>
      <c r="G339" s="1"/>
      <c r="H339" s="1"/>
      <c r="I339" s="1"/>
      <c r="J339" s="1"/>
      <c r="K339" s="1"/>
      <c r="L339" s="1"/>
      <c r="M339" s="1"/>
      <c r="N339" s="1"/>
      <c r="O339" s="1"/>
      <c r="P339" s="1"/>
      <c r="Q339" s="1"/>
      <c r="R339" s="1"/>
      <c r="S339" s="1"/>
      <c r="T339" s="1"/>
      <c r="U339" s="1"/>
      <c r="V339" s="1"/>
      <c r="W339" s="1"/>
      <c r="X339" s="1"/>
      <c r="Y339" s="1"/>
      <c r="Z339" s="1"/>
    </row>
    <row r="340" ht="9.75" customHeight="1">
      <c r="A340" s="1"/>
      <c r="B340" s="2"/>
      <c r="C340" s="3"/>
      <c r="D340" s="4"/>
      <c r="E340" s="2"/>
      <c r="F340" s="2"/>
      <c r="G340" s="1"/>
      <c r="H340" s="1"/>
      <c r="I340" s="1"/>
      <c r="J340" s="1"/>
      <c r="K340" s="1"/>
      <c r="L340" s="1"/>
      <c r="M340" s="1"/>
      <c r="N340" s="1"/>
      <c r="O340" s="1"/>
      <c r="P340" s="1"/>
      <c r="Q340" s="1"/>
      <c r="R340" s="1"/>
      <c r="S340" s="1"/>
      <c r="T340" s="1"/>
      <c r="U340" s="1"/>
      <c r="V340" s="1"/>
      <c r="W340" s="1"/>
      <c r="X340" s="1"/>
      <c r="Y340" s="1"/>
      <c r="Z340" s="1"/>
    </row>
    <row r="341" ht="9.75" customHeight="1">
      <c r="A341" s="1"/>
      <c r="B341" s="2"/>
      <c r="C341" s="3"/>
      <c r="D341" s="4"/>
      <c r="E341" s="2"/>
      <c r="F341" s="2"/>
      <c r="G341" s="1"/>
      <c r="H341" s="1"/>
      <c r="I341" s="1"/>
      <c r="J341" s="1"/>
      <c r="K341" s="1"/>
      <c r="L341" s="1"/>
      <c r="M341" s="1"/>
      <c r="N341" s="1"/>
      <c r="O341" s="1"/>
      <c r="P341" s="1"/>
      <c r="Q341" s="1"/>
      <c r="R341" s="1"/>
      <c r="S341" s="1"/>
      <c r="T341" s="1"/>
      <c r="U341" s="1"/>
      <c r="V341" s="1"/>
      <c r="W341" s="1"/>
      <c r="X341" s="1"/>
      <c r="Y341" s="1"/>
      <c r="Z341" s="1"/>
    </row>
    <row r="342" ht="9.75" customHeight="1">
      <c r="A342" s="1"/>
      <c r="B342" s="2"/>
      <c r="C342" s="3"/>
      <c r="D342" s="4"/>
      <c r="E342" s="2"/>
      <c r="F342" s="2"/>
      <c r="G342" s="1"/>
      <c r="H342" s="1"/>
      <c r="I342" s="1"/>
      <c r="J342" s="1"/>
      <c r="K342" s="1"/>
      <c r="L342" s="1"/>
      <c r="M342" s="1"/>
      <c r="N342" s="1"/>
      <c r="O342" s="1"/>
      <c r="P342" s="1"/>
      <c r="Q342" s="1"/>
      <c r="R342" s="1"/>
      <c r="S342" s="1"/>
      <c r="T342" s="1"/>
      <c r="U342" s="1"/>
      <c r="V342" s="1"/>
      <c r="W342" s="1"/>
      <c r="X342" s="1"/>
      <c r="Y342" s="1"/>
      <c r="Z342" s="1"/>
    </row>
    <row r="343" ht="9.75" customHeight="1">
      <c r="A343" s="1"/>
      <c r="B343" s="2"/>
      <c r="C343" s="3"/>
      <c r="D343" s="4"/>
      <c r="E343" s="2"/>
      <c r="F343" s="2"/>
      <c r="G343" s="1"/>
      <c r="H343" s="1"/>
      <c r="I343" s="1"/>
      <c r="J343" s="1"/>
      <c r="K343" s="1"/>
      <c r="L343" s="1"/>
      <c r="M343" s="1"/>
      <c r="N343" s="1"/>
      <c r="O343" s="1"/>
      <c r="P343" s="1"/>
      <c r="Q343" s="1"/>
      <c r="R343" s="1"/>
      <c r="S343" s="1"/>
      <c r="T343" s="1"/>
      <c r="U343" s="1"/>
      <c r="V343" s="1"/>
      <c r="W343" s="1"/>
      <c r="X343" s="1"/>
      <c r="Y343" s="1"/>
      <c r="Z343" s="1"/>
    </row>
    <row r="344" ht="9.75" customHeight="1">
      <c r="A344" s="1"/>
      <c r="B344" s="2"/>
      <c r="C344" s="3"/>
      <c r="D344" s="4"/>
      <c r="E344" s="2"/>
      <c r="F344" s="2"/>
      <c r="G344" s="1"/>
      <c r="H344" s="1"/>
      <c r="I344" s="1"/>
      <c r="J344" s="1"/>
      <c r="K344" s="1"/>
      <c r="L344" s="1"/>
      <c r="M344" s="1"/>
      <c r="N344" s="1"/>
      <c r="O344" s="1"/>
      <c r="P344" s="1"/>
      <c r="Q344" s="1"/>
      <c r="R344" s="1"/>
      <c r="S344" s="1"/>
      <c r="T344" s="1"/>
      <c r="U344" s="1"/>
      <c r="V344" s="1"/>
      <c r="W344" s="1"/>
      <c r="X344" s="1"/>
      <c r="Y344" s="1"/>
      <c r="Z344" s="1"/>
    </row>
    <row r="345" ht="9.75" customHeight="1">
      <c r="A345" s="1"/>
      <c r="B345" s="2"/>
      <c r="C345" s="3"/>
      <c r="D345" s="4"/>
      <c r="E345" s="2"/>
      <c r="F345" s="2"/>
      <c r="G345" s="1"/>
      <c r="H345" s="1"/>
      <c r="I345" s="1"/>
      <c r="J345" s="1"/>
      <c r="K345" s="1"/>
      <c r="L345" s="1"/>
      <c r="M345" s="1"/>
      <c r="N345" s="1"/>
      <c r="O345" s="1"/>
      <c r="P345" s="1"/>
      <c r="Q345" s="1"/>
      <c r="R345" s="1"/>
      <c r="S345" s="1"/>
      <c r="T345" s="1"/>
      <c r="U345" s="1"/>
      <c r="V345" s="1"/>
      <c r="W345" s="1"/>
      <c r="X345" s="1"/>
      <c r="Y345" s="1"/>
      <c r="Z345" s="1"/>
    </row>
    <row r="346" ht="9.75" customHeight="1">
      <c r="A346" s="1"/>
      <c r="B346" s="2"/>
      <c r="C346" s="3"/>
      <c r="D346" s="4"/>
      <c r="E346" s="2"/>
      <c r="F346" s="2"/>
      <c r="G346" s="1"/>
      <c r="H346" s="1"/>
      <c r="I346" s="1"/>
      <c r="J346" s="1"/>
      <c r="K346" s="1"/>
      <c r="L346" s="1"/>
      <c r="M346" s="1"/>
      <c r="N346" s="1"/>
      <c r="O346" s="1"/>
      <c r="P346" s="1"/>
      <c r="Q346" s="1"/>
      <c r="R346" s="1"/>
      <c r="S346" s="1"/>
      <c r="T346" s="1"/>
      <c r="U346" s="1"/>
      <c r="V346" s="1"/>
      <c r="W346" s="1"/>
      <c r="X346" s="1"/>
      <c r="Y346" s="1"/>
      <c r="Z346" s="1"/>
    </row>
    <row r="347" ht="9.75" customHeight="1">
      <c r="A347" s="1"/>
      <c r="B347" s="2"/>
      <c r="C347" s="3"/>
      <c r="D347" s="4"/>
      <c r="E347" s="2"/>
      <c r="F347" s="2"/>
      <c r="G347" s="1"/>
      <c r="H347" s="1"/>
      <c r="I347" s="1"/>
      <c r="J347" s="1"/>
      <c r="K347" s="1"/>
      <c r="L347" s="1"/>
      <c r="M347" s="1"/>
      <c r="N347" s="1"/>
      <c r="O347" s="1"/>
      <c r="P347" s="1"/>
      <c r="Q347" s="1"/>
      <c r="R347" s="1"/>
      <c r="S347" s="1"/>
      <c r="T347" s="1"/>
      <c r="U347" s="1"/>
      <c r="V347" s="1"/>
      <c r="W347" s="1"/>
      <c r="X347" s="1"/>
      <c r="Y347" s="1"/>
      <c r="Z347" s="1"/>
    </row>
    <row r="348" ht="9.75" customHeight="1">
      <c r="A348" s="1"/>
      <c r="B348" s="2"/>
      <c r="C348" s="3"/>
      <c r="D348" s="4"/>
      <c r="E348" s="2"/>
      <c r="F348" s="2"/>
      <c r="G348" s="1"/>
      <c r="H348" s="1"/>
      <c r="I348" s="1"/>
      <c r="J348" s="1"/>
      <c r="K348" s="1"/>
      <c r="L348" s="1"/>
      <c r="M348" s="1"/>
      <c r="N348" s="1"/>
      <c r="O348" s="1"/>
      <c r="P348" s="1"/>
      <c r="Q348" s="1"/>
      <c r="R348" s="1"/>
      <c r="S348" s="1"/>
      <c r="T348" s="1"/>
      <c r="U348" s="1"/>
      <c r="V348" s="1"/>
      <c r="W348" s="1"/>
      <c r="X348" s="1"/>
      <c r="Y348" s="1"/>
      <c r="Z348" s="1"/>
    </row>
    <row r="349" ht="9.75" customHeight="1">
      <c r="A349" s="1"/>
      <c r="B349" s="2"/>
      <c r="C349" s="3"/>
      <c r="D349" s="4"/>
      <c r="E349" s="2"/>
      <c r="F349" s="2"/>
      <c r="G349" s="1"/>
      <c r="H349" s="1"/>
      <c r="I349" s="1"/>
      <c r="J349" s="1"/>
      <c r="K349" s="1"/>
      <c r="L349" s="1"/>
      <c r="M349" s="1"/>
      <c r="N349" s="1"/>
      <c r="O349" s="1"/>
      <c r="P349" s="1"/>
      <c r="Q349" s="1"/>
      <c r="R349" s="1"/>
      <c r="S349" s="1"/>
      <c r="T349" s="1"/>
      <c r="U349" s="1"/>
      <c r="V349" s="1"/>
      <c r="W349" s="1"/>
      <c r="X349" s="1"/>
      <c r="Y349" s="1"/>
      <c r="Z349" s="1"/>
    </row>
    <row r="350" ht="9.75" customHeight="1">
      <c r="A350" s="1"/>
      <c r="B350" s="2"/>
      <c r="C350" s="3"/>
      <c r="D350" s="4"/>
      <c r="E350" s="2"/>
      <c r="F350" s="2"/>
      <c r="G350" s="1"/>
      <c r="H350" s="1"/>
      <c r="I350" s="1"/>
      <c r="J350" s="1"/>
      <c r="K350" s="1"/>
      <c r="L350" s="1"/>
      <c r="M350" s="1"/>
      <c r="N350" s="1"/>
      <c r="O350" s="1"/>
      <c r="P350" s="1"/>
      <c r="Q350" s="1"/>
      <c r="R350" s="1"/>
      <c r="S350" s="1"/>
      <c r="T350" s="1"/>
      <c r="U350" s="1"/>
      <c r="V350" s="1"/>
      <c r="W350" s="1"/>
      <c r="X350" s="1"/>
      <c r="Y350" s="1"/>
      <c r="Z350" s="1"/>
    </row>
    <row r="351" ht="9.75" customHeight="1">
      <c r="A351" s="1"/>
      <c r="B351" s="2"/>
      <c r="C351" s="3"/>
      <c r="D351" s="4"/>
      <c r="E351" s="2"/>
      <c r="F351" s="2"/>
      <c r="G351" s="1"/>
      <c r="H351" s="1"/>
      <c r="I351" s="1"/>
      <c r="J351" s="1"/>
      <c r="K351" s="1"/>
      <c r="L351" s="1"/>
      <c r="M351" s="1"/>
      <c r="N351" s="1"/>
      <c r="O351" s="1"/>
      <c r="P351" s="1"/>
      <c r="Q351" s="1"/>
      <c r="R351" s="1"/>
      <c r="S351" s="1"/>
      <c r="T351" s="1"/>
      <c r="U351" s="1"/>
      <c r="V351" s="1"/>
      <c r="W351" s="1"/>
      <c r="X351" s="1"/>
      <c r="Y351" s="1"/>
      <c r="Z351" s="1"/>
    </row>
    <row r="352" ht="9.75" customHeight="1">
      <c r="A352" s="1"/>
      <c r="B352" s="2"/>
      <c r="C352" s="3"/>
      <c r="D352" s="4"/>
      <c r="E352" s="2"/>
      <c r="F352" s="2"/>
      <c r="G352" s="1"/>
      <c r="H352" s="1"/>
      <c r="I352" s="1"/>
      <c r="J352" s="1"/>
      <c r="K352" s="1"/>
      <c r="L352" s="1"/>
      <c r="M352" s="1"/>
      <c r="N352" s="1"/>
      <c r="O352" s="1"/>
      <c r="P352" s="1"/>
      <c r="Q352" s="1"/>
      <c r="R352" s="1"/>
      <c r="S352" s="1"/>
      <c r="T352" s="1"/>
      <c r="U352" s="1"/>
      <c r="V352" s="1"/>
      <c r="W352" s="1"/>
      <c r="X352" s="1"/>
      <c r="Y352" s="1"/>
      <c r="Z352" s="1"/>
    </row>
    <row r="353" ht="9.75" customHeight="1">
      <c r="A353" s="1"/>
      <c r="B353" s="2"/>
      <c r="C353" s="3"/>
      <c r="D353" s="4"/>
      <c r="E353" s="2"/>
      <c r="F353" s="2"/>
      <c r="G353" s="1"/>
      <c r="H353" s="1"/>
      <c r="I353" s="1"/>
      <c r="J353" s="1"/>
      <c r="K353" s="1"/>
      <c r="L353" s="1"/>
      <c r="M353" s="1"/>
      <c r="N353" s="1"/>
      <c r="O353" s="1"/>
      <c r="P353" s="1"/>
      <c r="Q353" s="1"/>
      <c r="R353" s="1"/>
      <c r="S353" s="1"/>
      <c r="T353" s="1"/>
      <c r="U353" s="1"/>
      <c r="V353" s="1"/>
      <c r="W353" s="1"/>
      <c r="X353" s="1"/>
      <c r="Y353" s="1"/>
      <c r="Z353" s="1"/>
    </row>
    <row r="354" ht="9.75" customHeight="1">
      <c r="A354" s="1"/>
      <c r="B354" s="2"/>
      <c r="C354" s="3"/>
      <c r="D354" s="4"/>
      <c r="E354" s="2"/>
      <c r="F354" s="2"/>
      <c r="G354" s="1"/>
      <c r="H354" s="1"/>
      <c r="I354" s="1"/>
      <c r="J354" s="1"/>
      <c r="K354" s="1"/>
      <c r="L354" s="1"/>
      <c r="M354" s="1"/>
      <c r="N354" s="1"/>
      <c r="O354" s="1"/>
      <c r="P354" s="1"/>
      <c r="Q354" s="1"/>
      <c r="R354" s="1"/>
      <c r="S354" s="1"/>
      <c r="T354" s="1"/>
      <c r="U354" s="1"/>
      <c r="V354" s="1"/>
      <c r="W354" s="1"/>
      <c r="X354" s="1"/>
      <c r="Y354" s="1"/>
      <c r="Z354" s="1"/>
    </row>
    <row r="355" ht="9.75" customHeight="1">
      <c r="A355" s="1"/>
      <c r="B355" s="2"/>
      <c r="C355" s="3"/>
      <c r="D355" s="4"/>
      <c r="E355" s="2"/>
      <c r="F355" s="2"/>
      <c r="G355" s="1"/>
      <c r="H355" s="1"/>
      <c r="I355" s="1"/>
      <c r="J355" s="1"/>
      <c r="K355" s="1"/>
      <c r="L355" s="1"/>
      <c r="M355" s="1"/>
      <c r="N355" s="1"/>
      <c r="O355" s="1"/>
      <c r="P355" s="1"/>
      <c r="Q355" s="1"/>
      <c r="R355" s="1"/>
      <c r="S355" s="1"/>
      <c r="T355" s="1"/>
      <c r="U355" s="1"/>
      <c r="V355" s="1"/>
      <c r="W355" s="1"/>
      <c r="X355" s="1"/>
      <c r="Y355" s="1"/>
      <c r="Z355" s="1"/>
    </row>
    <row r="356" ht="9.75" customHeight="1">
      <c r="A356" s="1"/>
      <c r="B356" s="2"/>
      <c r="C356" s="3"/>
      <c r="D356" s="4"/>
      <c r="E356" s="2"/>
      <c r="F356" s="2"/>
      <c r="G356" s="1"/>
      <c r="H356" s="1"/>
      <c r="I356" s="1"/>
      <c r="J356" s="1"/>
      <c r="K356" s="1"/>
      <c r="L356" s="1"/>
      <c r="M356" s="1"/>
      <c r="N356" s="1"/>
      <c r="O356" s="1"/>
      <c r="P356" s="1"/>
      <c r="Q356" s="1"/>
      <c r="R356" s="1"/>
      <c r="S356" s="1"/>
      <c r="T356" s="1"/>
      <c r="U356" s="1"/>
      <c r="V356" s="1"/>
      <c r="W356" s="1"/>
      <c r="X356" s="1"/>
      <c r="Y356" s="1"/>
      <c r="Z356" s="1"/>
    </row>
    <row r="357" ht="9.75" customHeight="1">
      <c r="A357" s="1"/>
      <c r="B357" s="2"/>
      <c r="C357" s="3"/>
      <c r="D357" s="4"/>
      <c r="E357" s="2"/>
      <c r="F357" s="2"/>
      <c r="G357" s="1"/>
      <c r="H357" s="1"/>
      <c r="I357" s="1"/>
      <c r="J357" s="1"/>
      <c r="K357" s="1"/>
      <c r="L357" s="1"/>
      <c r="M357" s="1"/>
      <c r="N357" s="1"/>
      <c r="O357" s="1"/>
      <c r="P357" s="1"/>
      <c r="Q357" s="1"/>
      <c r="R357" s="1"/>
      <c r="S357" s="1"/>
      <c r="T357" s="1"/>
      <c r="U357" s="1"/>
      <c r="V357" s="1"/>
      <c r="W357" s="1"/>
      <c r="X357" s="1"/>
      <c r="Y357" s="1"/>
      <c r="Z357" s="1"/>
    </row>
    <row r="358" ht="9.75" customHeight="1">
      <c r="A358" s="1"/>
      <c r="B358" s="2"/>
      <c r="C358" s="3"/>
      <c r="D358" s="4"/>
      <c r="E358" s="2"/>
      <c r="F358" s="2"/>
      <c r="G358" s="1"/>
      <c r="H358" s="1"/>
      <c r="I358" s="1"/>
      <c r="J358" s="1"/>
      <c r="K358" s="1"/>
      <c r="L358" s="1"/>
      <c r="M358" s="1"/>
      <c r="N358" s="1"/>
      <c r="O358" s="1"/>
      <c r="P358" s="1"/>
      <c r="Q358" s="1"/>
      <c r="R358" s="1"/>
      <c r="S358" s="1"/>
      <c r="T358" s="1"/>
      <c r="U358" s="1"/>
      <c r="V358" s="1"/>
      <c r="W358" s="1"/>
      <c r="X358" s="1"/>
      <c r="Y358" s="1"/>
      <c r="Z358" s="1"/>
    </row>
    <row r="359" ht="9.75" customHeight="1">
      <c r="A359" s="1"/>
      <c r="B359" s="2"/>
      <c r="C359" s="3"/>
      <c r="D359" s="4"/>
      <c r="E359" s="2"/>
      <c r="F359" s="2"/>
      <c r="G359" s="1"/>
      <c r="H359" s="1"/>
      <c r="I359" s="1"/>
      <c r="J359" s="1"/>
      <c r="K359" s="1"/>
      <c r="L359" s="1"/>
      <c r="M359" s="1"/>
      <c r="N359" s="1"/>
      <c r="O359" s="1"/>
      <c r="P359" s="1"/>
      <c r="Q359" s="1"/>
      <c r="R359" s="1"/>
      <c r="S359" s="1"/>
      <c r="T359" s="1"/>
      <c r="U359" s="1"/>
      <c r="V359" s="1"/>
      <c r="W359" s="1"/>
      <c r="X359" s="1"/>
      <c r="Y359" s="1"/>
      <c r="Z359" s="1"/>
    </row>
    <row r="360" ht="9.75" customHeight="1">
      <c r="A360" s="1"/>
      <c r="B360" s="2"/>
      <c r="C360" s="3"/>
      <c r="D360" s="4"/>
      <c r="E360" s="2"/>
      <c r="F360" s="2"/>
      <c r="G360" s="1"/>
      <c r="H360" s="1"/>
      <c r="I360" s="1"/>
      <c r="J360" s="1"/>
      <c r="K360" s="1"/>
      <c r="L360" s="1"/>
      <c r="M360" s="1"/>
      <c r="N360" s="1"/>
      <c r="O360" s="1"/>
      <c r="P360" s="1"/>
      <c r="Q360" s="1"/>
      <c r="R360" s="1"/>
      <c r="S360" s="1"/>
      <c r="T360" s="1"/>
      <c r="U360" s="1"/>
      <c r="V360" s="1"/>
      <c r="W360" s="1"/>
      <c r="X360" s="1"/>
      <c r="Y360" s="1"/>
      <c r="Z360" s="1"/>
    </row>
    <row r="361" ht="9.75" customHeight="1">
      <c r="A361" s="1"/>
      <c r="B361" s="2"/>
      <c r="C361" s="3"/>
      <c r="D361" s="4"/>
      <c r="E361" s="2"/>
      <c r="F361" s="2"/>
      <c r="G361" s="1"/>
      <c r="H361" s="1"/>
      <c r="I361" s="1"/>
      <c r="J361" s="1"/>
      <c r="K361" s="1"/>
      <c r="L361" s="1"/>
      <c r="M361" s="1"/>
      <c r="N361" s="1"/>
      <c r="O361" s="1"/>
      <c r="P361" s="1"/>
      <c r="Q361" s="1"/>
      <c r="R361" s="1"/>
      <c r="S361" s="1"/>
      <c r="T361" s="1"/>
      <c r="U361" s="1"/>
      <c r="V361" s="1"/>
      <c r="W361" s="1"/>
      <c r="X361" s="1"/>
      <c r="Y361" s="1"/>
      <c r="Z361" s="1"/>
    </row>
    <row r="362" ht="9.75" customHeight="1">
      <c r="A362" s="1"/>
      <c r="B362" s="2"/>
      <c r="C362" s="3"/>
      <c r="D362" s="4"/>
      <c r="E362" s="2"/>
      <c r="F362" s="2"/>
      <c r="G362" s="1"/>
      <c r="H362" s="1"/>
      <c r="I362" s="1"/>
      <c r="J362" s="1"/>
      <c r="K362" s="1"/>
      <c r="L362" s="1"/>
      <c r="M362" s="1"/>
      <c r="N362" s="1"/>
      <c r="O362" s="1"/>
      <c r="P362" s="1"/>
      <c r="Q362" s="1"/>
      <c r="R362" s="1"/>
      <c r="S362" s="1"/>
      <c r="T362" s="1"/>
      <c r="U362" s="1"/>
      <c r="V362" s="1"/>
      <c r="W362" s="1"/>
      <c r="X362" s="1"/>
      <c r="Y362" s="1"/>
      <c r="Z362" s="1"/>
    </row>
    <row r="363" ht="9.75" customHeight="1">
      <c r="A363" s="1"/>
      <c r="B363" s="2"/>
      <c r="C363" s="3"/>
      <c r="D363" s="4"/>
      <c r="E363" s="2"/>
      <c r="F363" s="2"/>
      <c r="G363" s="1"/>
      <c r="H363" s="1"/>
      <c r="I363" s="1"/>
      <c r="J363" s="1"/>
      <c r="K363" s="1"/>
      <c r="L363" s="1"/>
      <c r="M363" s="1"/>
      <c r="N363" s="1"/>
      <c r="O363" s="1"/>
      <c r="P363" s="1"/>
      <c r="Q363" s="1"/>
      <c r="R363" s="1"/>
      <c r="S363" s="1"/>
      <c r="T363" s="1"/>
      <c r="U363" s="1"/>
      <c r="V363" s="1"/>
      <c r="W363" s="1"/>
      <c r="X363" s="1"/>
      <c r="Y363" s="1"/>
      <c r="Z363" s="1"/>
    </row>
    <row r="364" ht="9.75" customHeight="1">
      <c r="A364" s="1"/>
      <c r="B364" s="2"/>
      <c r="C364" s="3"/>
      <c r="D364" s="4"/>
      <c r="E364" s="2"/>
      <c r="F364" s="2"/>
      <c r="G364" s="1"/>
      <c r="H364" s="1"/>
      <c r="I364" s="1"/>
      <c r="J364" s="1"/>
      <c r="K364" s="1"/>
      <c r="L364" s="1"/>
      <c r="M364" s="1"/>
      <c r="N364" s="1"/>
      <c r="O364" s="1"/>
      <c r="P364" s="1"/>
      <c r="Q364" s="1"/>
      <c r="R364" s="1"/>
      <c r="S364" s="1"/>
      <c r="T364" s="1"/>
      <c r="U364" s="1"/>
      <c r="V364" s="1"/>
      <c r="W364" s="1"/>
      <c r="X364" s="1"/>
      <c r="Y364" s="1"/>
      <c r="Z364" s="1"/>
    </row>
    <row r="365" ht="9.75" customHeight="1">
      <c r="A365" s="1"/>
      <c r="B365" s="2"/>
      <c r="C365" s="3"/>
      <c r="D365" s="4"/>
      <c r="E365" s="2"/>
      <c r="F365" s="2"/>
      <c r="G365" s="1"/>
      <c r="H365" s="1"/>
      <c r="I365" s="1"/>
      <c r="J365" s="1"/>
      <c r="K365" s="1"/>
      <c r="L365" s="1"/>
      <c r="M365" s="1"/>
      <c r="N365" s="1"/>
      <c r="O365" s="1"/>
      <c r="P365" s="1"/>
      <c r="Q365" s="1"/>
      <c r="R365" s="1"/>
      <c r="S365" s="1"/>
      <c r="T365" s="1"/>
      <c r="U365" s="1"/>
      <c r="V365" s="1"/>
      <c r="W365" s="1"/>
      <c r="X365" s="1"/>
      <c r="Y365" s="1"/>
      <c r="Z365" s="1"/>
    </row>
    <row r="366" ht="9.75" customHeight="1">
      <c r="A366" s="1"/>
      <c r="B366" s="2"/>
      <c r="C366" s="3"/>
      <c r="D366" s="4"/>
      <c r="E366" s="2"/>
      <c r="F366" s="2"/>
      <c r="G366" s="1"/>
      <c r="H366" s="1"/>
      <c r="I366" s="1"/>
      <c r="J366" s="1"/>
      <c r="K366" s="1"/>
      <c r="L366" s="1"/>
      <c r="M366" s="1"/>
      <c r="N366" s="1"/>
      <c r="O366" s="1"/>
      <c r="P366" s="1"/>
      <c r="Q366" s="1"/>
      <c r="R366" s="1"/>
      <c r="S366" s="1"/>
      <c r="T366" s="1"/>
      <c r="U366" s="1"/>
      <c r="V366" s="1"/>
      <c r="W366" s="1"/>
      <c r="X366" s="1"/>
      <c r="Y366" s="1"/>
      <c r="Z366" s="1"/>
    </row>
    <row r="367" ht="9.75" customHeight="1">
      <c r="A367" s="1"/>
      <c r="B367" s="2"/>
      <c r="C367" s="3"/>
      <c r="D367" s="4"/>
      <c r="E367" s="2"/>
      <c r="F367" s="2"/>
      <c r="G367" s="1"/>
      <c r="H367" s="1"/>
      <c r="I367" s="1"/>
      <c r="J367" s="1"/>
      <c r="K367" s="1"/>
      <c r="L367" s="1"/>
      <c r="M367" s="1"/>
      <c r="N367" s="1"/>
      <c r="O367" s="1"/>
      <c r="P367" s="1"/>
      <c r="Q367" s="1"/>
      <c r="R367" s="1"/>
      <c r="S367" s="1"/>
      <c r="T367" s="1"/>
      <c r="U367" s="1"/>
      <c r="V367" s="1"/>
      <c r="W367" s="1"/>
      <c r="X367" s="1"/>
      <c r="Y367" s="1"/>
      <c r="Z367" s="1"/>
    </row>
    <row r="368" ht="9.75" customHeight="1">
      <c r="A368" s="1"/>
      <c r="B368" s="2"/>
      <c r="C368" s="3"/>
      <c r="D368" s="4"/>
      <c r="E368" s="2"/>
      <c r="F368" s="2"/>
      <c r="G368" s="1"/>
      <c r="H368" s="1"/>
      <c r="I368" s="1"/>
      <c r="J368" s="1"/>
      <c r="K368" s="1"/>
      <c r="L368" s="1"/>
      <c r="M368" s="1"/>
      <c r="N368" s="1"/>
      <c r="O368" s="1"/>
      <c r="P368" s="1"/>
      <c r="Q368" s="1"/>
      <c r="R368" s="1"/>
      <c r="S368" s="1"/>
      <c r="T368" s="1"/>
      <c r="U368" s="1"/>
      <c r="V368" s="1"/>
      <c r="W368" s="1"/>
      <c r="X368" s="1"/>
      <c r="Y368" s="1"/>
      <c r="Z368" s="1"/>
    </row>
    <row r="369" ht="9.75" customHeight="1">
      <c r="A369" s="1"/>
      <c r="B369" s="2"/>
      <c r="C369" s="3"/>
      <c r="D369" s="4"/>
      <c r="E369" s="2"/>
      <c r="F369" s="2"/>
      <c r="G369" s="1"/>
      <c r="H369" s="1"/>
      <c r="I369" s="1"/>
      <c r="J369" s="1"/>
      <c r="K369" s="1"/>
      <c r="L369" s="1"/>
      <c r="M369" s="1"/>
      <c r="N369" s="1"/>
      <c r="O369" s="1"/>
      <c r="P369" s="1"/>
      <c r="Q369" s="1"/>
      <c r="R369" s="1"/>
      <c r="S369" s="1"/>
      <c r="T369" s="1"/>
      <c r="U369" s="1"/>
      <c r="V369" s="1"/>
      <c r="W369" s="1"/>
      <c r="X369" s="1"/>
      <c r="Y369" s="1"/>
      <c r="Z369" s="1"/>
    </row>
    <row r="370" ht="9.75" customHeight="1">
      <c r="A370" s="1"/>
      <c r="B370" s="2"/>
      <c r="C370" s="3"/>
      <c r="D370" s="4"/>
      <c r="E370" s="2"/>
      <c r="F370" s="2"/>
      <c r="G370" s="1"/>
      <c r="H370" s="1"/>
      <c r="I370" s="1"/>
      <c r="J370" s="1"/>
      <c r="K370" s="1"/>
      <c r="L370" s="1"/>
      <c r="M370" s="1"/>
      <c r="N370" s="1"/>
      <c r="O370" s="1"/>
      <c r="P370" s="1"/>
      <c r="Q370" s="1"/>
      <c r="R370" s="1"/>
      <c r="S370" s="1"/>
      <c r="T370" s="1"/>
      <c r="U370" s="1"/>
      <c r="V370" s="1"/>
      <c r="W370" s="1"/>
      <c r="X370" s="1"/>
      <c r="Y370" s="1"/>
      <c r="Z370" s="1"/>
    </row>
    <row r="371" ht="9.75" customHeight="1">
      <c r="A371" s="1"/>
      <c r="B371" s="2"/>
      <c r="C371" s="3"/>
      <c r="D371" s="4"/>
      <c r="E371" s="2"/>
      <c r="F371" s="2"/>
      <c r="G371" s="1"/>
      <c r="H371" s="1"/>
      <c r="I371" s="1"/>
      <c r="J371" s="1"/>
      <c r="K371" s="1"/>
      <c r="L371" s="1"/>
      <c r="M371" s="1"/>
      <c r="N371" s="1"/>
      <c r="O371" s="1"/>
      <c r="P371" s="1"/>
      <c r="Q371" s="1"/>
      <c r="R371" s="1"/>
      <c r="S371" s="1"/>
      <c r="T371" s="1"/>
      <c r="U371" s="1"/>
      <c r="V371" s="1"/>
      <c r="W371" s="1"/>
      <c r="X371" s="1"/>
      <c r="Y371" s="1"/>
      <c r="Z371" s="1"/>
    </row>
    <row r="372" ht="9.75" customHeight="1">
      <c r="A372" s="1"/>
      <c r="B372" s="2"/>
      <c r="C372" s="3"/>
      <c r="D372" s="4"/>
      <c r="E372" s="2"/>
      <c r="F372" s="2"/>
      <c r="G372" s="1"/>
      <c r="H372" s="1"/>
      <c r="I372" s="1"/>
      <c r="J372" s="1"/>
      <c r="K372" s="1"/>
      <c r="L372" s="1"/>
      <c r="M372" s="1"/>
      <c r="N372" s="1"/>
      <c r="O372" s="1"/>
      <c r="P372" s="1"/>
      <c r="Q372" s="1"/>
      <c r="R372" s="1"/>
      <c r="S372" s="1"/>
      <c r="T372" s="1"/>
      <c r="U372" s="1"/>
      <c r="V372" s="1"/>
      <c r="W372" s="1"/>
      <c r="X372" s="1"/>
      <c r="Y372" s="1"/>
      <c r="Z372" s="1"/>
    </row>
    <row r="373" ht="9.75" customHeight="1">
      <c r="A373" s="1"/>
      <c r="B373" s="2"/>
      <c r="C373" s="3"/>
      <c r="D373" s="4"/>
      <c r="E373" s="2"/>
      <c r="F373" s="2"/>
      <c r="G373" s="1"/>
      <c r="H373" s="1"/>
      <c r="I373" s="1"/>
      <c r="J373" s="1"/>
      <c r="K373" s="1"/>
      <c r="L373" s="1"/>
      <c r="M373" s="1"/>
      <c r="N373" s="1"/>
      <c r="O373" s="1"/>
      <c r="P373" s="1"/>
      <c r="Q373" s="1"/>
      <c r="R373" s="1"/>
      <c r="S373" s="1"/>
      <c r="T373" s="1"/>
      <c r="U373" s="1"/>
      <c r="V373" s="1"/>
      <c r="W373" s="1"/>
      <c r="X373" s="1"/>
      <c r="Y373" s="1"/>
      <c r="Z373" s="1"/>
    </row>
    <row r="374" ht="9.75" customHeight="1">
      <c r="A374" s="1"/>
      <c r="B374" s="2"/>
      <c r="C374" s="3"/>
      <c r="D374" s="4"/>
      <c r="E374" s="2"/>
      <c r="F374" s="2"/>
      <c r="G374" s="1"/>
      <c r="H374" s="1"/>
      <c r="I374" s="1"/>
      <c r="J374" s="1"/>
      <c r="K374" s="1"/>
      <c r="L374" s="1"/>
      <c r="M374" s="1"/>
      <c r="N374" s="1"/>
      <c r="O374" s="1"/>
      <c r="P374" s="1"/>
      <c r="Q374" s="1"/>
      <c r="R374" s="1"/>
      <c r="S374" s="1"/>
      <c r="T374" s="1"/>
      <c r="U374" s="1"/>
      <c r="V374" s="1"/>
      <c r="W374" s="1"/>
      <c r="X374" s="1"/>
      <c r="Y374" s="1"/>
      <c r="Z374" s="1"/>
    </row>
    <row r="375" ht="9.75" customHeight="1">
      <c r="A375" s="1"/>
      <c r="B375" s="2"/>
      <c r="C375" s="3"/>
      <c r="D375" s="4"/>
      <c r="E375" s="2"/>
      <c r="F375" s="2"/>
      <c r="G375" s="1"/>
      <c r="H375" s="1"/>
      <c r="I375" s="1"/>
      <c r="J375" s="1"/>
      <c r="K375" s="1"/>
      <c r="L375" s="1"/>
      <c r="M375" s="1"/>
      <c r="N375" s="1"/>
      <c r="O375" s="1"/>
      <c r="P375" s="1"/>
      <c r="Q375" s="1"/>
      <c r="R375" s="1"/>
      <c r="S375" s="1"/>
      <c r="T375" s="1"/>
      <c r="U375" s="1"/>
      <c r="V375" s="1"/>
      <c r="W375" s="1"/>
      <c r="X375" s="1"/>
      <c r="Y375" s="1"/>
      <c r="Z375" s="1"/>
    </row>
    <row r="376" ht="9.75" customHeight="1">
      <c r="A376" s="1"/>
      <c r="B376" s="2"/>
      <c r="C376" s="3"/>
      <c r="D376" s="4"/>
      <c r="E376" s="2"/>
      <c r="F376" s="2"/>
      <c r="G376" s="1"/>
      <c r="H376" s="1"/>
      <c r="I376" s="1"/>
      <c r="J376" s="1"/>
      <c r="K376" s="1"/>
      <c r="L376" s="1"/>
      <c r="M376" s="1"/>
      <c r="N376" s="1"/>
      <c r="O376" s="1"/>
      <c r="P376" s="1"/>
      <c r="Q376" s="1"/>
      <c r="R376" s="1"/>
      <c r="S376" s="1"/>
      <c r="T376" s="1"/>
      <c r="U376" s="1"/>
      <c r="V376" s="1"/>
      <c r="W376" s="1"/>
      <c r="X376" s="1"/>
      <c r="Y376" s="1"/>
      <c r="Z376" s="1"/>
    </row>
    <row r="377" ht="9.75" customHeight="1">
      <c r="A377" s="1"/>
      <c r="B377" s="2"/>
      <c r="C377" s="3"/>
      <c r="D377" s="4"/>
      <c r="E377" s="2"/>
      <c r="F377" s="2"/>
      <c r="G377" s="1"/>
      <c r="H377" s="1"/>
      <c r="I377" s="1"/>
      <c r="J377" s="1"/>
      <c r="K377" s="1"/>
      <c r="L377" s="1"/>
      <c r="M377" s="1"/>
      <c r="N377" s="1"/>
      <c r="O377" s="1"/>
      <c r="P377" s="1"/>
      <c r="Q377" s="1"/>
      <c r="R377" s="1"/>
      <c r="S377" s="1"/>
      <c r="T377" s="1"/>
      <c r="U377" s="1"/>
      <c r="V377" s="1"/>
      <c r="W377" s="1"/>
      <c r="X377" s="1"/>
      <c r="Y377" s="1"/>
      <c r="Z377" s="1"/>
    </row>
    <row r="378" ht="9.75" customHeight="1">
      <c r="A378" s="1"/>
      <c r="B378" s="2"/>
      <c r="C378" s="3"/>
      <c r="D378" s="4"/>
      <c r="E378" s="2"/>
      <c r="F378" s="2"/>
      <c r="G378" s="1"/>
      <c r="H378" s="1"/>
      <c r="I378" s="1"/>
      <c r="J378" s="1"/>
      <c r="K378" s="1"/>
      <c r="L378" s="1"/>
      <c r="M378" s="1"/>
      <c r="N378" s="1"/>
      <c r="O378" s="1"/>
      <c r="P378" s="1"/>
      <c r="Q378" s="1"/>
      <c r="R378" s="1"/>
      <c r="S378" s="1"/>
      <c r="T378" s="1"/>
      <c r="U378" s="1"/>
      <c r="V378" s="1"/>
      <c r="W378" s="1"/>
      <c r="X378" s="1"/>
      <c r="Y378" s="1"/>
      <c r="Z378" s="1"/>
    </row>
    <row r="379" ht="9.75" customHeight="1">
      <c r="A379" s="1"/>
      <c r="B379" s="2"/>
      <c r="C379" s="3"/>
      <c r="D379" s="4"/>
      <c r="E379" s="2"/>
      <c r="F379" s="2"/>
      <c r="G379" s="1"/>
      <c r="H379" s="1"/>
      <c r="I379" s="1"/>
      <c r="J379" s="1"/>
      <c r="K379" s="1"/>
      <c r="L379" s="1"/>
      <c r="M379" s="1"/>
      <c r="N379" s="1"/>
      <c r="O379" s="1"/>
      <c r="P379" s="1"/>
      <c r="Q379" s="1"/>
      <c r="R379" s="1"/>
      <c r="S379" s="1"/>
      <c r="T379" s="1"/>
      <c r="U379" s="1"/>
      <c r="V379" s="1"/>
      <c r="W379" s="1"/>
      <c r="X379" s="1"/>
      <c r="Y379" s="1"/>
      <c r="Z379" s="1"/>
    </row>
    <row r="380" ht="9.75" customHeight="1">
      <c r="A380" s="1"/>
      <c r="B380" s="2"/>
      <c r="C380" s="3"/>
      <c r="D380" s="4"/>
      <c r="E380" s="2"/>
      <c r="F380" s="2"/>
      <c r="G380" s="1"/>
      <c r="H380" s="1"/>
      <c r="I380" s="1"/>
      <c r="J380" s="1"/>
      <c r="K380" s="1"/>
      <c r="L380" s="1"/>
      <c r="M380" s="1"/>
      <c r="N380" s="1"/>
      <c r="O380" s="1"/>
      <c r="P380" s="1"/>
      <c r="Q380" s="1"/>
      <c r="R380" s="1"/>
      <c r="S380" s="1"/>
      <c r="T380" s="1"/>
      <c r="U380" s="1"/>
      <c r="V380" s="1"/>
      <c r="W380" s="1"/>
      <c r="X380" s="1"/>
      <c r="Y380" s="1"/>
      <c r="Z380" s="1"/>
    </row>
    <row r="381" ht="9.75" customHeight="1">
      <c r="A381" s="1"/>
      <c r="B381" s="2"/>
      <c r="C381" s="3"/>
      <c r="D381" s="4"/>
      <c r="E381" s="2"/>
      <c r="F381" s="2"/>
      <c r="G381" s="1"/>
      <c r="H381" s="1"/>
      <c r="I381" s="1"/>
      <c r="J381" s="1"/>
      <c r="K381" s="1"/>
      <c r="L381" s="1"/>
      <c r="M381" s="1"/>
      <c r="N381" s="1"/>
      <c r="O381" s="1"/>
      <c r="P381" s="1"/>
      <c r="Q381" s="1"/>
      <c r="R381" s="1"/>
      <c r="S381" s="1"/>
      <c r="T381" s="1"/>
      <c r="U381" s="1"/>
      <c r="V381" s="1"/>
      <c r="W381" s="1"/>
      <c r="X381" s="1"/>
      <c r="Y381" s="1"/>
      <c r="Z381" s="1"/>
    </row>
    <row r="382" ht="9.75" customHeight="1">
      <c r="A382" s="1"/>
      <c r="B382" s="2"/>
      <c r="C382" s="3"/>
      <c r="D382" s="4"/>
      <c r="E382" s="2"/>
      <c r="F382" s="2"/>
      <c r="G382" s="1"/>
      <c r="H382" s="1"/>
      <c r="I382" s="1"/>
      <c r="J382" s="1"/>
      <c r="K382" s="1"/>
      <c r="L382" s="1"/>
      <c r="M382" s="1"/>
      <c r="N382" s="1"/>
      <c r="O382" s="1"/>
      <c r="P382" s="1"/>
      <c r="Q382" s="1"/>
      <c r="R382" s="1"/>
      <c r="S382" s="1"/>
      <c r="T382" s="1"/>
      <c r="U382" s="1"/>
      <c r="V382" s="1"/>
      <c r="W382" s="1"/>
      <c r="X382" s="1"/>
      <c r="Y382" s="1"/>
      <c r="Z382" s="1"/>
    </row>
    <row r="383" ht="9.75" customHeight="1">
      <c r="A383" s="1"/>
      <c r="B383" s="2"/>
      <c r="C383" s="3"/>
      <c r="D383" s="4"/>
      <c r="E383" s="2"/>
      <c r="F383" s="2"/>
      <c r="G383" s="1"/>
      <c r="H383" s="1"/>
      <c r="I383" s="1"/>
      <c r="J383" s="1"/>
      <c r="K383" s="1"/>
      <c r="L383" s="1"/>
      <c r="M383" s="1"/>
      <c r="N383" s="1"/>
      <c r="O383" s="1"/>
      <c r="P383" s="1"/>
      <c r="Q383" s="1"/>
      <c r="R383" s="1"/>
      <c r="S383" s="1"/>
      <c r="T383" s="1"/>
      <c r="U383" s="1"/>
      <c r="V383" s="1"/>
      <c r="W383" s="1"/>
      <c r="X383" s="1"/>
      <c r="Y383" s="1"/>
      <c r="Z383" s="1"/>
    </row>
    <row r="384" ht="9.75" customHeight="1">
      <c r="A384" s="1"/>
      <c r="B384" s="2"/>
      <c r="C384" s="3"/>
      <c r="D384" s="4"/>
      <c r="E384" s="2"/>
      <c r="F384" s="2"/>
      <c r="G384" s="1"/>
      <c r="H384" s="1"/>
      <c r="I384" s="1"/>
      <c r="J384" s="1"/>
      <c r="K384" s="1"/>
      <c r="L384" s="1"/>
      <c r="M384" s="1"/>
      <c r="N384" s="1"/>
      <c r="O384" s="1"/>
      <c r="P384" s="1"/>
      <c r="Q384" s="1"/>
      <c r="R384" s="1"/>
      <c r="S384" s="1"/>
      <c r="T384" s="1"/>
      <c r="U384" s="1"/>
      <c r="V384" s="1"/>
      <c r="W384" s="1"/>
      <c r="X384" s="1"/>
      <c r="Y384" s="1"/>
      <c r="Z384" s="1"/>
    </row>
    <row r="385" ht="9.75" customHeight="1">
      <c r="A385" s="1"/>
      <c r="B385" s="2"/>
      <c r="C385" s="3"/>
      <c r="D385" s="4"/>
      <c r="E385" s="2"/>
      <c r="F385" s="2"/>
      <c r="G385" s="1"/>
      <c r="H385" s="1"/>
      <c r="I385" s="1"/>
      <c r="J385" s="1"/>
      <c r="K385" s="1"/>
      <c r="L385" s="1"/>
      <c r="M385" s="1"/>
      <c r="N385" s="1"/>
      <c r="O385" s="1"/>
      <c r="P385" s="1"/>
      <c r="Q385" s="1"/>
      <c r="R385" s="1"/>
      <c r="S385" s="1"/>
      <c r="T385" s="1"/>
      <c r="U385" s="1"/>
      <c r="V385" s="1"/>
      <c r="W385" s="1"/>
      <c r="X385" s="1"/>
      <c r="Y385" s="1"/>
      <c r="Z385" s="1"/>
    </row>
    <row r="386" ht="9.75" customHeight="1">
      <c r="A386" s="1"/>
      <c r="B386" s="2"/>
      <c r="C386" s="3"/>
      <c r="D386" s="4"/>
      <c r="E386" s="2"/>
      <c r="F386" s="2"/>
      <c r="G386" s="1"/>
      <c r="H386" s="1"/>
      <c r="I386" s="1"/>
      <c r="J386" s="1"/>
      <c r="K386" s="1"/>
      <c r="L386" s="1"/>
      <c r="M386" s="1"/>
      <c r="N386" s="1"/>
      <c r="O386" s="1"/>
      <c r="P386" s="1"/>
      <c r="Q386" s="1"/>
      <c r="R386" s="1"/>
      <c r="S386" s="1"/>
      <c r="T386" s="1"/>
      <c r="U386" s="1"/>
      <c r="V386" s="1"/>
      <c r="W386" s="1"/>
      <c r="X386" s="1"/>
      <c r="Y386" s="1"/>
      <c r="Z386" s="1"/>
    </row>
    <row r="387" ht="9.75" customHeight="1">
      <c r="A387" s="1"/>
      <c r="B387" s="2"/>
      <c r="C387" s="3"/>
      <c r="D387" s="4"/>
      <c r="E387" s="2"/>
      <c r="F387" s="2"/>
      <c r="G387" s="1"/>
      <c r="H387" s="1"/>
      <c r="I387" s="1"/>
      <c r="J387" s="1"/>
      <c r="K387" s="1"/>
      <c r="L387" s="1"/>
      <c r="M387" s="1"/>
      <c r="N387" s="1"/>
      <c r="O387" s="1"/>
      <c r="P387" s="1"/>
      <c r="Q387" s="1"/>
      <c r="R387" s="1"/>
      <c r="S387" s="1"/>
      <c r="T387" s="1"/>
      <c r="U387" s="1"/>
      <c r="V387" s="1"/>
      <c r="W387" s="1"/>
      <c r="X387" s="1"/>
      <c r="Y387" s="1"/>
      <c r="Z387" s="1"/>
    </row>
    <row r="388" ht="9.75" customHeight="1">
      <c r="A388" s="1"/>
      <c r="B388" s="2"/>
      <c r="C388" s="3"/>
      <c r="D388" s="4"/>
      <c r="E388" s="2"/>
      <c r="F388" s="2"/>
      <c r="G388" s="1"/>
      <c r="H388" s="1"/>
      <c r="I388" s="1"/>
      <c r="J388" s="1"/>
      <c r="K388" s="1"/>
      <c r="L388" s="1"/>
      <c r="M388" s="1"/>
      <c r="N388" s="1"/>
      <c r="O388" s="1"/>
      <c r="P388" s="1"/>
      <c r="Q388" s="1"/>
      <c r="R388" s="1"/>
      <c r="S388" s="1"/>
      <c r="T388" s="1"/>
      <c r="U388" s="1"/>
      <c r="V388" s="1"/>
      <c r="W388" s="1"/>
      <c r="X388" s="1"/>
      <c r="Y388" s="1"/>
      <c r="Z388" s="1"/>
    </row>
    <row r="389" ht="9.75" customHeight="1">
      <c r="A389" s="1"/>
      <c r="B389" s="2"/>
      <c r="C389" s="3"/>
      <c r="D389" s="4"/>
      <c r="E389" s="2"/>
      <c r="F389" s="2"/>
      <c r="G389" s="1"/>
      <c r="H389" s="1"/>
      <c r="I389" s="1"/>
      <c r="J389" s="1"/>
      <c r="K389" s="1"/>
      <c r="L389" s="1"/>
      <c r="M389" s="1"/>
      <c r="N389" s="1"/>
      <c r="O389" s="1"/>
      <c r="P389" s="1"/>
      <c r="Q389" s="1"/>
      <c r="R389" s="1"/>
      <c r="S389" s="1"/>
      <c r="T389" s="1"/>
      <c r="U389" s="1"/>
      <c r="V389" s="1"/>
      <c r="W389" s="1"/>
      <c r="X389" s="1"/>
      <c r="Y389" s="1"/>
      <c r="Z389" s="1"/>
    </row>
    <row r="390" ht="9.75" customHeight="1">
      <c r="A390" s="1"/>
      <c r="B390" s="2"/>
      <c r="C390" s="3"/>
      <c r="D390" s="4"/>
      <c r="E390" s="2"/>
      <c r="F390" s="2"/>
      <c r="G390" s="1"/>
      <c r="H390" s="1"/>
      <c r="I390" s="1"/>
      <c r="J390" s="1"/>
      <c r="K390" s="1"/>
      <c r="L390" s="1"/>
      <c r="M390" s="1"/>
      <c r="N390" s="1"/>
      <c r="O390" s="1"/>
      <c r="P390" s="1"/>
      <c r="Q390" s="1"/>
      <c r="R390" s="1"/>
      <c r="S390" s="1"/>
      <c r="T390" s="1"/>
      <c r="U390" s="1"/>
      <c r="V390" s="1"/>
      <c r="W390" s="1"/>
      <c r="X390" s="1"/>
      <c r="Y390" s="1"/>
      <c r="Z390" s="1"/>
    </row>
    <row r="391" ht="9.75" customHeight="1">
      <c r="A391" s="1"/>
      <c r="B391" s="2"/>
      <c r="C391" s="3"/>
      <c r="D391" s="4"/>
      <c r="E391" s="2"/>
      <c r="F391" s="2"/>
      <c r="G391" s="1"/>
      <c r="H391" s="1"/>
      <c r="I391" s="1"/>
      <c r="J391" s="1"/>
      <c r="K391" s="1"/>
      <c r="L391" s="1"/>
      <c r="M391" s="1"/>
      <c r="N391" s="1"/>
      <c r="O391" s="1"/>
      <c r="P391" s="1"/>
      <c r="Q391" s="1"/>
      <c r="R391" s="1"/>
      <c r="S391" s="1"/>
      <c r="T391" s="1"/>
      <c r="U391" s="1"/>
      <c r="V391" s="1"/>
      <c r="W391" s="1"/>
      <c r="X391" s="1"/>
      <c r="Y391" s="1"/>
      <c r="Z391" s="1"/>
    </row>
    <row r="392" ht="9.75" customHeight="1">
      <c r="A392" s="1"/>
      <c r="B392" s="2"/>
      <c r="C392" s="3"/>
      <c r="D392" s="4"/>
      <c r="E392" s="2"/>
      <c r="F392" s="2"/>
      <c r="G392" s="1"/>
      <c r="H392" s="1"/>
      <c r="I392" s="1"/>
      <c r="J392" s="1"/>
      <c r="K392" s="1"/>
      <c r="L392" s="1"/>
      <c r="M392" s="1"/>
      <c r="N392" s="1"/>
      <c r="O392" s="1"/>
      <c r="P392" s="1"/>
      <c r="Q392" s="1"/>
      <c r="R392" s="1"/>
      <c r="S392" s="1"/>
      <c r="T392" s="1"/>
      <c r="U392" s="1"/>
      <c r="V392" s="1"/>
      <c r="W392" s="1"/>
      <c r="X392" s="1"/>
      <c r="Y392" s="1"/>
      <c r="Z392" s="1"/>
    </row>
    <row r="393" ht="9.75" customHeight="1">
      <c r="A393" s="1"/>
      <c r="B393" s="2"/>
      <c r="C393" s="3"/>
      <c r="D393" s="4"/>
      <c r="E393" s="2"/>
      <c r="F393" s="2"/>
      <c r="G393" s="1"/>
      <c r="H393" s="1"/>
      <c r="I393" s="1"/>
      <c r="J393" s="1"/>
      <c r="K393" s="1"/>
      <c r="L393" s="1"/>
      <c r="M393" s="1"/>
      <c r="N393" s="1"/>
      <c r="O393" s="1"/>
      <c r="P393" s="1"/>
      <c r="Q393" s="1"/>
      <c r="R393" s="1"/>
      <c r="S393" s="1"/>
      <c r="T393" s="1"/>
      <c r="U393" s="1"/>
      <c r="V393" s="1"/>
      <c r="W393" s="1"/>
      <c r="X393" s="1"/>
      <c r="Y393" s="1"/>
      <c r="Z393" s="1"/>
    </row>
    <row r="394" ht="9.75" customHeight="1">
      <c r="A394" s="1"/>
      <c r="B394" s="2"/>
      <c r="C394" s="3"/>
      <c r="D394" s="4"/>
      <c r="E394" s="2"/>
      <c r="F394" s="2"/>
      <c r="G394" s="1"/>
      <c r="H394" s="1"/>
      <c r="I394" s="1"/>
      <c r="J394" s="1"/>
      <c r="K394" s="1"/>
      <c r="L394" s="1"/>
      <c r="M394" s="1"/>
      <c r="N394" s="1"/>
      <c r="O394" s="1"/>
      <c r="P394" s="1"/>
      <c r="Q394" s="1"/>
      <c r="R394" s="1"/>
      <c r="S394" s="1"/>
      <c r="T394" s="1"/>
      <c r="U394" s="1"/>
      <c r="V394" s="1"/>
      <c r="W394" s="1"/>
      <c r="X394" s="1"/>
      <c r="Y394" s="1"/>
      <c r="Z394" s="1"/>
    </row>
    <row r="395" ht="9.75" customHeight="1">
      <c r="A395" s="1"/>
      <c r="B395" s="2"/>
      <c r="C395" s="3"/>
      <c r="D395" s="4"/>
      <c r="E395" s="2"/>
      <c r="F395" s="2"/>
      <c r="G395" s="1"/>
      <c r="H395" s="1"/>
      <c r="I395" s="1"/>
      <c r="J395" s="1"/>
      <c r="K395" s="1"/>
      <c r="L395" s="1"/>
      <c r="M395" s="1"/>
      <c r="N395" s="1"/>
      <c r="O395" s="1"/>
      <c r="P395" s="1"/>
      <c r="Q395" s="1"/>
      <c r="R395" s="1"/>
      <c r="S395" s="1"/>
      <c r="T395" s="1"/>
      <c r="U395" s="1"/>
      <c r="V395" s="1"/>
      <c r="W395" s="1"/>
      <c r="X395" s="1"/>
      <c r="Y395" s="1"/>
      <c r="Z395" s="1"/>
    </row>
    <row r="396" ht="9.75" customHeight="1">
      <c r="A396" s="1"/>
      <c r="B396" s="2"/>
      <c r="C396" s="3"/>
      <c r="D396" s="4"/>
      <c r="E396" s="2"/>
      <c r="F396" s="2"/>
      <c r="G396" s="1"/>
      <c r="H396" s="1"/>
      <c r="I396" s="1"/>
      <c r="J396" s="1"/>
      <c r="K396" s="1"/>
      <c r="L396" s="1"/>
      <c r="M396" s="1"/>
      <c r="N396" s="1"/>
      <c r="O396" s="1"/>
      <c r="P396" s="1"/>
      <c r="Q396" s="1"/>
      <c r="R396" s="1"/>
      <c r="S396" s="1"/>
      <c r="T396" s="1"/>
      <c r="U396" s="1"/>
      <c r="V396" s="1"/>
      <c r="W396" s="1"/>
      <c r="X396" s="1"/>
      <c r="Y396" s="1"/>
      <c r="Z396" s="1"/>
    </row>
    <row r="397" ht="9.75" customHeight="1">
      <c r="A397" s="1"/>
      <c r="B397" s="2"/>
      <c r="C397" s="3"/>
      <c r="D397" s="4"/>
      <c r="E397" s="2"/>
      <c r="F397" s="2"/>
      <c r="G397" s="1"/>
      <c r="H397" s="1"/>
      <c r="I397" s="1"/>
      <c r="J397" s="1"/>
      <c r="K397" s="1"/>
      <c r="L397" s="1"/>
      <c r="M397" s="1"/>
      <c r="N397" s="1"/>
      <c r="O397" s="1"/>
      <c r="P397" s="1"/>
      <c r="Q397" s="1"/>
      <c r="R397" s="1"/>
      <c r="S397" s="1"/>
      <c r="T397" s="1"/>
      <c r="U397" s="1"/>
      <c r="V397" s="1"/>
      <c r="W397" s="1"/>
      <c r="X397" s="1"/>
      <c r="Y397" s="1"/>
      <c r="Z397" s="1"/>
    </row>
    <row r="398" ht="9.75" customHeight="1">
      <c r="A398" s="1"/>
      <c r="B398" s="2"/>
      <c r="C398" s="3"/>
      <c r="D398" s="4"/>
      <c r="E398" s="2"/>
      <c r="F398" s="2"/>
      <c r="G398" s="1"/>
      <c r="H398" s="1"/>
      <c r="I398" s="1"/>
      <c r="J398" s="1"/>
      <c r="K398" s="1"/>
      <c r="L398" s="1"/>
      <c r="M398" s="1"/>
      <c r="N398" s="1"/>
      <c r="O398" s="1"/>
      <c r="P398" s="1"/>
      <c r="Q398" s="1"/>
      <c r="R398" s="1"/>
      <c r="S398" s="1"/>
      <c r="T398" s="1"/>
      <c r="U398" s="1"/>
      <c r="V398" s="1"/>
      <c r="W398" s="1"/>
      <c r="X398" s="1"/>
      <c r="Y398" s="1"/>
      <c r="Z398" s="1"/>
    </row>
    <row r="399" ht="9.75" customHeight="1">
      <c r="A399" s="1"/>
      <c r="B399" s="2"/>
      <c r="C399" s="3"/>
      <c r="D399" s="4"/>
      <c r="E399" s="2"/>
      <c r="F399" s="2"/>
      <c r="G399" s="1"/>
      <c r="H399" s="1"/>
      <c r="I399" s="1"/>
      <c r="J399" s="1"/>
      <c r="K399" s="1"/>
      <c r="L399" s="1"/>
      <c r="M399" s="1"/>
      <c r="N399" s="1"/>
      <c r="O399" s="1"/>
      <c r="P399" s="1"/>
      <c r="Q399" s="1"/>
      <c r="R399" s="1"/>
      <c r="S399" s="1"/>
      <c r="T399" s="1"/>
      <c r="U399" s="1"/>
      <c r="V399" s="1"/>
      <c r="W399" s="1"/>
      <c r="X399" s="1"/>
      <c r="Y399" s="1"/>
      <c r="Z399" s="1"/>
    </row>
    <row r="400" ht="9.75" customHeight="1">
      <c r="A400" s="1"/>
      <c r="B400" s="2"/>
      <c r="C400" s="3"/>
      <c r="D400" s="4"/>
      <c r="E400" s="2"/>
      <c r="F400" s="2"/>
      <c r="G400" s="1"/>
      <c r="H400" s="1"/>
      <c r="I400" s="1"/>
      <c r="J400" s="1"/>
      <c r="K400" s="1"/>
      <c r="L400" s="1"/>
      <c r="M400" s="1"/>
      <c r="N400" s="1"/>
      <c r="O400" s="1"/>
      <c r="P400" s="1"/>
      <c r="Q400" s="1"/>
      <c r="R400" s="1"/>
      <c r="S400" s="1"/>
      <c r="T400" s="1"/>
      <c r="U400" s="1"/>
      <c r="V400" s="1"/>
      <c r="W400" s="1"/>
      <c r="X400" s="1"/>
      <c r="Y400" s="1"/>
      <c r="Z400" s="1"/>
    </row>
    <row r="401" ht="9.75" customHeight="1">
      <c r="A401" s="1"/>
      <c r="B401" s="2"/>
      <c r="C401" s="3"/>
      <c r="D401" s="4"/>
      <c r="E401" s="2"/>
      <c r="F401" s="2"/>
      <c r="G401" s="1"/>
      <c r="H401" s="1"/>
      <c r="I401" s="1"/>
      <c r="J401" s="1"/>
      <c r="K401" s="1"/>
      <c r="L401" s="1"/>
      <c r="M401" s="1"/>
      <c r="N401" s="1"/>
      <c r="O401" s="1"/>
      <c r="P401" s="1"/>
      <c r="Q401" s="1"/>
      <c r="R401" s="1"/>
      <c r="S401" s="1"/>
      <c r="T401" s="1"/>
      <c r="U401" s="1"/>
      <c r="V401" s="1"/>
      <c r="W401" s="1"/>
      <c r="X401" s="1"/>
      <c r="Y401" s="1"/>
      <c r="Z401" s="1"/>
    </row>
    <row r="402" ht="9.75" customHeight="1">
      <c r="A402" s="1"/>
      <c r="B402" s="2"/>
      <c r="C402" s="3"/>
      <c r="D402" s="4"/>
      <c r="E402" s="2"/>
      <c r="F402" s="2"/>
      <c r="G402" s="1"/>
      <c r="H402" s="1"/>
      <c r="I402" s="1"/>
      <c r="J402" s="1"/>
      <c r="K402" s="1"/>
      <c r="L402" s="1"/>
      <c r="M402" s="1"/>
      <c r="N402" s="1"/>
      <c r="O402" s="1"/>
      <c r="P402" s="1"/>
      <c r="Q402" s="1"/>
      <c r="R402" s="1"/>
      <c r="S402" s="1"/>
      <c r="T402" s="1"/>
      <c r="U402" s="1"/>
      <c r="V402" s="1"/>
      <c r="W402" s="1"/>
      <c r="X402" s="1"/>
      <c r="Y402" s="1"/>
      <c r="Z402" s="1"/>
    </row>
    <row r="403" ht="9.75" customHeight="1">
      <c r="A403" s="1"/>
      <c r="B403" s="2"/>
      <c r="C403" s="3"/>
      <c r="D403" s="4"/>
      <c r="E403" s="2"/>
      <c r="F403" s="2"/>
      <c r="G403" s="1"/>
      <c r="H403" s="1"/>
      <c r="I403" s="1"/>
      <c r="J403" s="1"/>
      <c r="K403" s="1"/>
      <c r="L403" s="1"/>
      <c r="M403" s="1"/>
      <c r="N403" s="1"/>
      <c r="O403" s="1"/>
      <c r="P403" s="1"/>
      <c r="Q403" s="1"/>
      <c r="R403" s="1"/>
      <c r="S403" s="1"/>
      <c r="T403" s="1"/>
      <c r="U403" s="1"/>
      <c r="V403" s="1"/>
      <c r="W403" s="1"/>
      <c r="X403" s="1"/>
      <c r="Y403" s="1"/>
      <c r="Z403" s="1"/>
    </row>
    <row r="404" ht="9.75" customHeight="1">
      <c r="A404" s="1"/>
      <c r="B404" s="2"/>
      <c r="C404" s="3"/>
      <c r="D404" s="4"/>
      <c r="E404" s="2"/>
      <c r="F404" s="2"/>
      <c r="G404" s="1"/>
      <c r="H404" s="1"/>
      <c r="I404" s="1"/>
      <c r="J404" s="1"/>
      <c r="K404" s="1"/>
      <c r="L404" s="1"/>
      <c r="M404" s="1"/>
      <c r="N404" s="1"/>
      <c r="O404" s="1"/>
      <c r="P404" s="1"/>
      <c r="Q404" s="1"/>
      <c r="R404" s="1"/>
      <c r="S404" s="1"/>
      <c r="T404" s="1"/>
      <c r="U404" s="1"/>
      <c r="V404" s="1"/>
      <c r="W404" s="1"/>
      <c r="X404" s="1"/>
      <c r="Y404" s="1"/>
      <c r="Z404" s="1"/>
    </row>
    <row r="405" ht="9.75" customHeight="1">
      <c r="A405" s="1"/>
      <c r="B405" s="2"/>
      <c r="C405" s="3"/>
      <c r="D405" s="4"/>
      <c r="E405" s="2"/>
      <c r="F405" s="2"/>
      <c r="G405" s="1"/>
      <c r="H405" s="1"/>
      <c r="I405" s="1"/>
      <c r="J405" s="1"/>
      <c r="K405" s="1"/>
      <c r="L405" s="1"/>
      <c r="M405" s="1"/>
      <c r="N405" s="1"/>
      <c r="O405" s="1"/>
      <c r="P405" s="1"/>
      <c r="Q405" s="1"/>
      <c r="R405" s="1"/>
      <c r="S405" s="1"/>
      <c r="T405" s="1"/>
      <c r="U405" s="1"/>
      <c r="V405" s="1"/>
      <c r="W405" s="1"/>
      <c r="X405" s="1"/>
      <c r="Y405" s="1"/>
      <c r="Z405" s="1"/>
    </row>
    <row r="406" ht="9.75" customHeight="1">
      <c r="A406" s="1"/>
      <c r="B406" s="2"/>
      <c r="C406" s="3"/>
      <c r="D406" s="4"/>
      <c r="E406" s="2"/>
      <c r="F406" s="2"/>
      <c r="G406" s="1"/>
      <c r="H406" s="1"/>
      <c r="I406" s="1"/>
      <c r="J406" s="1"/>
      <c r="K406" s="1"/>
      <c r="L406" s="1"/>
      <c r="M406" s="1"/>
      <c r="N406" s="1"/>
      <c r="O406" s="1"/>
      <c r="P406" s="1"/>
      <c r="Q406" s="1"/>
      <c r="R406" s="1"/>
      <c r="S406" s="1"/>
      <c r="T406" s="1"/>
      <c r="U406" s="1"/>
      <c r="V406" s="1"/>
      <c r="W406" s="1"/>
      <c r="X406" s="1"/>
      <c r="Y406" s="1"/>
      <c r="Z406" s="1"/>
    </row>
    <row r="407" ht="9.75" customHeight="1">
      <c r="A407" s="1"/>
      <c r="B407" s="2"/>
      <c r="C407" s="3"/>
      <c r="D407" s="4"/>
      <c r="E407" s="2"/>
      <c r="F407" s="2"/>
      <c r="G407" s="1"/>
      <c r="H407" s="1"/>
      <c r="I407" s="1"/>
      <c r="J407" s="1"/>
      <c r="K407" s="1"/>
      <c r="L407" s="1"/>
      <c r="M407" s="1"/>
      <c r="N407" s="1"/>
      <c r="O407" s="1"/>
      <c r="P407" s="1"/>
      <c r="Q407" s="1"/>
      <c r="R407" s="1"/>
      <c r="S407" s="1"/>
      <c r="T407" s="1"/>
      <c r="U407" s="1"/>
      <c r="V407" s="1"/>
      <c r="W407" s="1"/>
      <c r="X407" s="1"/>
      <c r="Y407" s="1"/>
      <c r="Z407" s="1"/>
    </row>
    <row r="408" ht="9.75" customHeight="1">
      <c r="A408" s="1"/>
      <c r="B408" s="2"/>
      <c r="C408" s="3"/>
      <c r="D408" s="4"/>
      <c r="E408" s="2"/>
      <c r="F408" s="2"/>
      <c r="G408" s="1"/>
      <c r="H408" s="1"/>
      <c r="I408" s="1"/>
      <c r="J408" s="1"/>
      <c r="K408" s="1"/>
      <c r="L408" s="1"/>
      <c r="M408" s="1"/>
      <c r="N408" s="1"/>
      <c r="O408" s="1"/>
      <c r="P408" s="1"/>
      <c r="Q408" s="1"/>
      <c r="R408" s="1"/>
      <c r="S408" s="1"/>
      <c r="T408" s="1"/>
      <c r="U408" s="1"/>
      <c r="V408" s="1"/>
      <c r="W408" s="1"/>
      <c r="X408" s="1"/>
      <c r="Y408" s="1"/>
      <c r="Z408" s="1"/>
    </row>
    <row r="409" ht="9.75" customHeight="1">
      <c r="A409" s="1"/>
      <c r="B409" s="2"/>
      <c r="C409" s="3"/>
      <c r="D409" s="4"/>
      <c r="E409" s="2"/>
      <c r="F409" s="2"/>
      <c r="G409" s="1"/>
      <c r="H409" s="1"/>
      <c r="I409" s="1"/>
      <c r="J409" s="1"/>
      <c r="K409" s="1"/>
      <c r="L409" s="1"/>
      <c r="M409" s="1"/>
      <c r="N409" s="1"/>
      <c r="O409" s="1"/>
      <c r="P409" s="1"/>
      <c r="Q409" s="1"/>
      <c r="R409" s="1"/>
      <c r="S409" s="1"/>
      <c r="T409" s="1"/>
      <c r="U409" s="1"/>
      <c r="V409" s="1"/>
      <c r="W409" s="1"/>
      <c r="X409" s="1"/>
      <c r="Y409" s="1"/>
      <c r="Z409" s="1"/>
    </row>
    <row r="410" ht="9.75" customHeight="1">
      <c r="A410" s="1"/>
      <c r="B410" s="2"/>
      <c r="C410" s="3"/>
      <c r="D410" s="4"/>
      <c r="E410" s="2"/>
      <c r="F410" s="2"/>
      <c r="G410" s="1"/>
      <c r="H410" s="1"/>
      <c r="I410" s="1"/>
      <c r="J410" s="1"/>
      <c r="K410" s="1"/>
      <c r="L410" s="1"/>
      <c r="M410" s="1"/>
      <c r="N410" s="1"/>
      <c r="O410" s="1"/>
      <c r="P410" s="1"/>
      <c r="Q410" s="1"/>
      <c r="R410" s="1"/>
      <c r="S410" s="1"/>
      <c r="T410" s="1"/>
      <c r="U410" s="1"/>
      <c r="V410" s="1"/>
      <c r="W410" s="1"/>
      <c r="X410" s="1"/>
      <c r="Y410" s="1"/>
      <c r="Z410" s="1"/>
    </row>
    <row r="411" ht="9.75" customHeight="1">
      <c r="A411" s="1"/>
      <c r="B411" s="2"/>
      <c r="C411" s="3"/>
      <c r="D411" s="4"/>
      <c r="E411" s="2"/>
      <c r="F411" s="2"/>
      <c r="G411" s="1"/>
      <c r="H411" s="1"/>
      <c r="I411" s="1"/>
      <c r="J411" s="1"/>
      <c r="K411" s="1"/>
      <c r="L411" s="1"/>
      <c r="M411" s="1"/>
      <c r="N411" s="1"/>
      <c r="O411" s="1"/>
      <c r="P411" s="1"/>
      <c r="Q411" s="1"/>
      <c r="R411" s="1"/>
      <c r="S411" s="1"/>
      <c r="T411" s="1"/>
      <c r="U411" s="1"/>
      <c r="V411" s="1"/>
      <c r="W411" s="1"/>
      <c r="X411" s="1"/>
      <c r="Y411" s="1"/>
      <c r="Z411" s="1"/>
    </row>
    <row r="412" ht="9.75" customHeight="1">
      <c r="A412" s="1"/>
      <c r="B412" s="2"/>
      <c r="C412" s="3"/>
      <c r="D412" s="4"/>
      <c r="E412" s="2"/>
      <c r="F412" s="2"/>
      <c r="G412" s="1"/>
      <c r="H412" s="1"/>
      <c r="I412" s="1"/>
      <c r="J412" s="1"/>
      <c r="K412" s="1"/>
      <c r="L412" s="1"/>
      <c r="M412" s="1"/>
      <c r="N412" s="1"/>
      <c r="O412" s="1"/>
      <c r="P412" s="1"/>
      <c r="Q412" s="1"/>
      <c r="R412" s="1"/>
      <c r="S412" s="1"/>
      <c r="T412" s="1"/>
      <c r="U412" s="1"/>
      <c r="V412" s="1"/>
      <c r="W412" s="1"/>
      <c r="X412" s="1"/>
      <c r="Y412" s="1"/>
      <c r="Z412" s="1"/>
    </row>
    <row r="413" ht="9.75" customHeight="1">
      <c r="A413" s="1"/>
      <c r="B413" s="2"/>
      <c r="C413" s="3"/>
      <c r="D413" s="4"/>
      <c r="E413" s="2"/>
      <c r="F413" s="2"/>
      <c r="G413" s="1"/>
      <c r="H413" s="1"/>
      <c r="I413" s="1"/>
      <c r="J413" s="1"/>
      <c r="K413" s="1"/>
      <c r="L413" s="1"/>
      <c r="M413" s="1"/>
      <c r="N413" s="1"/>
      <c r="O413" s="1"/>
      <c r="P413" s="1"/>
      <c r="Q413" s="1"/>
      <c r="R413" s="1"/>
      <c r="S413" s="1"/>
      <c r="T413" s="1"/>
      <c r="U413" s="1"/>
      <c r="V413" s="1"/>
      <c r="W413" s="1"/>
      <c r="X413" s="1"/>
      <c r="Y413" s="1"/>
      <c r="Z413" s="1"/>
    </row>
    <row r="414" ht="9.75" customHeight="1">
      <c r="A414" s="1"/>
      <c r="B414" s="2"/>
      <c r="C414" s="3"/>
      <c r="D414" s="4"/>
      <c r="E414" s="2"/>
      <c r="F414" s="2"/>
      <c r="G414" s="1"/>
      <c r="H414" s="1"/>
      <c r="I414" s="1"/>
      <c r="J414" s="1"/>
      <c r="K414" s="1"/>
      <c r="L414" s="1"/>
      <c r="M414" s="1"/>
      <c r="N414" s="1"/>
      <c r="O414" s="1"/>
      <c r="P414" s="1"/>
      <c r="Q414" s="1"/>
      <c r="R414" s="1"/>
      <c r="S414" s="1"/>
      <c r="T414" s="1"/>
      <c r="U414" s="1"/>
      <c r="V414" s="1"/>
      <c r="W414" s="1"/>
      <c r="X414" s="1"/>
      <c r="Y414" s="1"/>
      <c r="Z414" s="1"/>
    </row>
    <row r="415" ht="9.75" customHeight="1">
      <c r="A415" s="1"/>
      <c r="B415" s="2"/>
      <c r="C415" s="3"/>
      <c r="D415" s="4"/>
      <c r="E415" s="2"/>
      <c r="F415" s="2"/>
      <c r="G415" s="1"/>
      <c r="H415" s="1"/>
      <c r="I415" s="1"/>
      <c r="J415" s="1"/>
      <c r="K415" s="1"/>
      <c r="L415" s="1"/>
      <c r="M415" s="1"/>
      <c r="N415" s="1"/>
      <c r="O415" s="1"/>
      <c r="P415" s="1"/>
      <c r="Q415" s="1"/>
      <c r="R415" s="1"/>
      <c r="S415" s="1"/>
      <c r="T415" s="1"/>
      <c r="U415" s="1"/>
      <c r="V415" s="1"/>
      <c r="W415" s="1"/>
      <c r="X415" s="1"/>
      <c r="Y415" s="1"/>
      <c r="Z415" s="1"/>
    </row>
    <row r="416" ht="9.75" customHeight="1">
      <c r="A416" s="1"/>
      <c r="B416" s="2"/>
      <c r="C416" s="3"/>
      <c r="D416" s="4"/>
      <c r="E416" s="2"/>
      <c r="F416" s="2"/>
      <c r="G416" s="1"/>
      <c r="H416" s="1"/>
      <c r="I416" s="1"/>
      <c r="J416" s="1"/>
      <c r="K416" s="1"/>
      <c r="L416" s="1"/>
      <c r="M416" s="1"/>
      <c r="N416" s="1"/>
      <c r="O416" s="1"/>
      <c r="P416" s="1"/>
      <c r="Q416" s="1"/>
      <c r="R416" s="1"/>
      <c r="S416" s="1"/>
      <c r="T416" s="1"/>
      <c r="U416" s="1"/>
      <c r="V416" s="1"/>
      <c r="W416" s="1"/>
      <c r="X416" s="1"/>
      <c r="Y416" s="1"/>
      <c r="Z416" s="1"/>
    </row>
    <row r="417" ht="9.75" customHeight="1">
      <c r="A417" s="1"/>
      <c r="B417" s="2"/>
      <c r="C417" s="3"/>
      <c r="D417" s="4"/>
      <c r="E417" s="2"/>
      <c r="F417" s="2"/>
      <c r="G417" s="1"/>
      <c r="H417" s="1"/>
      <c r="I417" s="1"/>
      <c r="J417" s="1"/>
      <c r="K417" s="1"/>
      <c r="L417" s="1"/>
      <c r="M417" s="1"/>
      <c r="N417" s="1"/>
      <c r="O417" s="1"/>
      <c r="P417" s="1"/>
      <c r="Q417" s="1"/>
      <c r="R417" s="1"/>
      <c r="S417" s="1"/>
      <c r="T417" s="1"/>
      <c r="U417" s="1"/>
      <c r="V417" s="1"/>
      <c r="W417" s="1"/>
      <c r="X417" s="1"/>
      <c r="Y417" s="1"/>
      <c r="Z417" s="1"/>
    </row>
    <row r="418" ht="9.75" customHeight="1">
      <c r="A418" s="1"/>
      <c r="B418" s="2"/>
      <c r="C418" s="3"/>
      <c r="D418" s="4"/>
      <c r="E418" s="2"/>
      <c r="F418" s="2"/>
      <c r="G418" s="1"/>
      <c r="H418" s="1"/>
      <c r="I418" s="1"/>
      <c r="J418" s="1"/>
      <c r="K418" s="1"/>
      <c r="L418" s="1"/>
      <c r="M418" s="1"/>
      <c r="N418" s="1"/>
      <c r="O418" s="1"/>
      <c r="P418" s="1"/>
      <c r="Q418" s="1"/>
      <c r="R418" s="1"/>
      <c r="S418" s="1"/>
      <c r="T418" s="1"/>
      <c r="U418" s="1"/>
      <c r="V418" s="1"/>
      <c r="W418" s="1"/>
      <c r="X418" s="1"/>
      <c r="Y418" s="1"/>
      <c r="Z418" s="1"/>
    </row>
    <row r="419" ht="9.75" customHeight="1">
      <c r="A419" s="1"/>
      <c r="B419" s="2"/>
      <c r="C419" s="3"/>
      <c r="D419" s="4"/>
      <c r="E419" s="2"/>
      <c r="F419" s="2"/>
      <c r="G419" s="1"/>
      <c r="H419" s="1"/>
      <c r="I419" s="1"/>
      <c r="J419" s="1"/>
      <c r="K419" s="1"/>
      <c r="L419" s="1"/>
      <c r="M419" s="1"/>
      <c r="N419" s="1"/>
      <c r="O419" s="1"/>
      <c r="P419" s="1"/>
      <c r="Q419" s="1"/>
      <c r="R419" s="1"/>
      <c r="S419" s="1"/>
      <c r="T419" s="1"/>
      <c r="U419" s="1"/>
      <c r="V419" s="1"/>
      <c r="W419" s="1"/>
      <c r="X419" s="1"/>
      <c r="Y419" s="1"/>
      <c r="Z419" s="1"/>
    </row>
    <row r="420" ht="9.75" customHeight="1">
      <c r="A420" s="1"/>
      <c r="B420" s="2"/>
      <c r="C420" s="3"/>
      <c r="D420" s="4"/>
      <c r="E420" s="2"/>
      <c r="F420" s="2"/>
      <c r="G420" s="1"/>
      <c r="H420" s="1"/>
      <c r="I420" s="1"/>
      <c r="J420" s="1"/>
      <c r="K420" s="1"/>
      <c r="L420" s="1"/>
      <c r="M420" s="1"/>
      <c r="N420" s="1"/>
      <c r="O420" s="1"/>
      <c r="P420" s="1"/>
      <c r="Q420" s="1"/>
      <c r="R420" s="1"/>
      <c r="S420" s="1"/>
      <c r="T420" s="1"/>
      <c r="U420" s="1"/>
      <c r="V420" s="1"/>
      <c r="W420" s="1"/>
      <c r="X420" s="1"/>
      <c r="Y420" s="1"/>
      <c r="Z420" s="1"/>
    </row>
    <row r="421" ht="9.75" customHeight="1">
      <c r="A421" s="1"/>
      <c r="B421" s="2"/>
      <c r="C421" s="3"/>
      <c r="D421" s="4"/>
      <c r="E421" s="2"/>
      <c r="F421" s="2"/>
      <c r="G421" s="1"/>
      <c r="H421" s="1"/>
      <c r="I421" s="1"/>
      <c r="J421" s="1"/>
      <c r="K421" s="1"/>
      <c r="L421" s="1"/>
      <c r="M421" s="1"/>
      <c r="N421" s="1"/>
      <c r="O421" s="1"/>
      <c r="P421" s="1"/>
      <c r="Q421" s="1"/>
      <c r="R421" s="1"/>
      <c r="S421" s="1"/>
      <c r="T421" s="1"/>
      <c r="U421" s="1"/>
      <c r="V421" s="1"/>
      <c r="W421" s="1"/>
      <c r="X421" s="1"/>
      <c r="Y421" s="1"/>
      <c r="Z421" s="1"/>
    </row>
    <row r="422" ht="9.75" customHeight="1">
      <c r="A422" s="1"/>
      <c r="B422" s="2"/>
      <c r="C422" s="3"/>
      <c r="D422" s="4"/>
      <c r="E422" s="2"/>
      <c r="F422" s="2"/>
      <c r="G422" s="1"/>
      <c r="H422" s="1"/>
      <c r="I422" s="1"/>
      <c r="J422" s="1"/>
      <c r="K422" s="1"/>
      <c r="L422" s="1"/>
      <c r="M422" s="1"/>
      <c r="N422" s="1"/>
      <c r="O422" s="1"/>
      <c r="P422" s="1"/>
      <c r="Q422" s="1"/>
      <c r="R422" s="1"/>
      <c r="S422" s="1"/>
      <c r="T422" s="1"/>
      <c r="U422" s="1"/>
      <c r="V422" s="1"/>
      <c r="W422" s="1"/>
      <c r="X422" s="1"/>
      <c r="Y422" s="1"/>
      <c r="Z422" s="1"/>
    </row>
    <row r="423" ht="9.75" customHeight="1">
      <c r="A423" s="1"/>
      <c r="B423" s="2"/>
      <c r="C423" s="3"/>
      <c r="D423" s="4"/>
      <c r="E423" s="2"/>
      <c r="F423" s="2"/>
      <c r="G423" s="1"/>
      <c r="H423" s="1"/>
      <c r="I423" s="1"/>
      <c r="J423" s="1"/>
      <c r="K423" s="1"/>
      <c r="L423" s="1"/>
      <c r="M423" s="1"/>
      <c r="N423" s="1"/>
      <c r="O423" s="1"/>
      <c r="P423" s="1"/>
      <c r="Q423" s="1"/>
      <c r="R423" s="1"/>
      <c r="S423" s="1"/>
      <c r="T423" s="1"/>
      <c r="U423" s="1"/>
      <c r="V423" s="1"/>
      <c r="W423" s="1"/>
      <c r="X423" s="1"/>
      <c r="Y423" s="1"/>
      <c r="Z423" s="1"/>
    </row>
    <row r="424" ht="9.75" customHeight="1">
      <c r="A424" s="1"/>
      <c r="B424" s="2"/>
      <c r="C424" s="3"/>
      <c r="D424" s="4"/>
      <c r="E424" s="2"/>
      <c r="F424" s="2"/>
      <c r="G424" s="1"/>
      <c r="H424" s="1"/>
      <c r="I424" s="1"/>
      <c r="J424" s="1"/>
      <c r="K424" s="1"/>
      <c r="L424" s="1"/>
      <c r="M424" s="1"/>
      <c r="N424" s="1"/>
      <c r="O424" s="1"/>
      <c r="P424" s="1"/>
      <c r="Q424" s="1"/>
      <c r="R424" s="1"/>
      <c r="S424" s="1"/>
      <c r="T424" s="1"/>
      <c r="U424" s="1"/>
      <c r="V424" s="1"/>
      <c r="W424" s="1"/>
      <c r="X424" s="1"/>
      <c r="Y424" s="1"/>
      <c r="Z424" s="1"/>
    </row>
    <row r="425" ht="9.75" customHeight="1">
      <c r="A425" s="1"/>
      <c r="B425" s="2"/>
      <c r="C425" s="3"/>
      <c r="D425" s="4"/>
      <c r="E425" s="2"/>
      <c r="F425" s="2"/>
      <c r="G425" s="1"/>
      <c r="H425" s="1"/>
      <c r="I425" s="1"/>
      <c r="J425" s="1"/>
      <c r="K425" s="1"/>
      <c r="L425" s="1"/>
      <c r="M425" s="1"/>
      <c r="N425" s="1"/>
      <c r="O425" s="1"/>
      <c r="P425" s="1"/>
      <c r="Q425" s="1"/>
      <c r="R425" s="1"/>
      <c r="S425" s="1"/>
      <c r="T425" s="1"/>
      <c r="U425" s="1"/>
      <c r="V425" s="1"/>
      <c r="W425" s="1"/>
      <c r="X425" s="1"/>
      <c r="Y425" s="1"/>
      <c r="Z425" s="1"/>
    </row>
    <row r="426" ht="9.75" customHeight="1">
      <c r="A426" s="1"/>
      <c r="B426" s="2"/>
      <c r="C426" s="3"/>
      <c r="D426" s="4"/>
      <c r="E426" s="2"/>
      <c r="F426" s="2"/>
      <c r="G426" s="1"/>
      <c r="H426" s="1"/>
      <c r="I426" s="1"/>
      <c r="J426" s="1"/>
      <c r="K426" s="1"/>
      <c r="L426" s="1"/>
      <c r="M426" s="1"/>
      <c r="N426" s="1"/>
      <c r="O426" s="1"/>
      <c r="P426" s="1"/>
      <c r="Q426" s="1"/>
      <c r="R426" s="1"/>
      <c r="S426" s="1"/>
      <c r="T426" s="1"/>
      <c r="U426" s="1"/>
      <c r="V426" s="1"/>
      <c r="W426" s="1"/>
      <c r="X426" s="1"/>
      <c r="Y426" s="1"/>
      <c r="Z426" s="1"/>
    </row>
    <row r="427" ht="9.75" customHeight="1">
      <c r="A427" s="1"/>
      <c r="B427" s="2"/>
      <c r="C427" s="3"/>
      <c r="D427" s="4"/>
      <c r="E427" s="2"/>
      <c r="F427" s="2"/>
      <c r="G427" s="1"/>
      <c r="H427" s="1"/>
      <c r="I427" s="1"/>
      <c r="J427" s="1"/>
      <c r="K427" s="1"/>
      <c r="L427" s="1"/>
      <c r="M427" s="1"/>
      <c r="N427" s="1"/>
      <c r="O427" s="1"/>
      <c r="P427" s="1"/>
      <c r="Q427" s="1"/>
      <c r="R427" s="1"/>
      <c r="S427" s="1"/>
      <c r="T427" s="1"/>
      <c r="U427" s="1"/>
      <c r="V427" s="1"/>
      <c r="W427" s="1"/>
      <c r="X427" s="1"/>
      <c r="Y427" s="1"/>
      <c r="Z427" s="1"/>
    </row>
    <row r="428" ht="9.75" customHeight="1">
      <c r="A428" s="1"/>
      <c r="B428" s="2"/>
      <c r="C428" s="3"/>
      <c r="D428" s="4"/>
      <c r="E428" s="2"/>
      <c r="F428" s="2"/>
      <c r="G428" s="1"/>
      <c r="H428" s="1"/>
      <c r="I428" s="1"/>
      <c r="J428" s="1"/>
      <c r="K428" s="1"/>
      <c r="L428" s="1"/>
      <c r="M428" s="1"/>
      <c r="N428" s="1"/>
      <c r="O428" s="1"/>
      <c r="P428" s="1"/>
      <c r="Q428" s="1"/>
      <c r="R428" s="1"/>
      <c r="S428" s="1"/>
      <c r="T428" s="1"/>
      <c r="U428" s="1"/>
      <c r="V428" s="1"/>
      <c r="W428" s="1"/>
      <c r="X428" s="1"/>
      <c r="Y428" s="1"/>
      <c r="Z428" s="1"/>
    </row>
    <row r="429" ht="9.75" customHeight="1">
      <c r="A429" s="1"/>
      <c r="B429" s="2"/>
      <c r="C429" s="3"/>
      <c r="D429" s="4"/>
      <c r="E429" s="2"/>
      <c r="F429" s="2"/>
      <c r="G429" s="1"/>
      <c r="H429" s="1"/>
      <c r="I429" s="1"/>
      <c r="J429" s="1"/>
      <c r="K429" s="1"/>
      <c r="L429" s="1"/>
      <c r="M429" s="1"/>
      <c r="N429" s="1"/>
      <c r="O429" s="1"/>
      <c r="P429" s="1"/>
      <c r="Q429" s="1"/>
      <c r="R429" s="1"/>
      <c r="S429" s="1"/>
      <c r="T429" s="1"/>
      <c r="U429" s="1"/>
      <c r="V429" s="1"/>
      <c r="W429" s="1"/>
      <c r="X429" s="1"/>
      <c r="Y429" s="1"/>
      <c r="Z429" s="1"/>
    </row>
    <row r="430" ht="9.75" customHeight="1">
      <c r="A430" s="1"/>
      <c r="B430" s="2"/>
      <c r="C430" s="3"/>
      <c r="D430" s="4"/>
      <c r="E430" s="2"/>
      <c r="F430" s="2"/>
      <c r="G430" s="1"/>
      <c r="H430" s="1"/>
      <c r="I430" s="1"/>
      <c r="J430" s="1"/>
      <c r="K430" s="1"/>
      <c r="L430" s="1"/>
      <c r="M430" s="1"/>
      <c r="N430" s="1"/>
      <c r="O430" s="1"/>
      <c r="P430" s="1"/>
      <c r="Q430" s="1"/>
      <c r="R430" s="1"/>
      <c r="S430" s="1"/>
      <c r="T430" s="1"/>
      <c r="U430" s="1"/>
      <c r="V430" s="1"/>
      <c r="W430" s="1"/>
      <c r="X430" s="1"/>
      <c r="Y430" s="1"/>
      <c r="Z430" s="1"/>
    </row>
    <row r="431" ht="9.75" customHeight="1">
      <c r="A431" s="1"/>
      <c r="B431" s="2"/>
      <c r="C431" s="3"/>
      <c r="D431" s="4"/>
      <c r="E431" s="2"/>
      <c r="F431" s="2"/>
      <c r="G431" s="1"/>
      <c r="H431" s="1"/>
      <c r="I431" s="1"/>
      <c r="J431" s="1"/>
      <c r="K431" s="1"/>
      <c r="L431" s="1"/>
      <c r="M431" s="1"/>
      <c r="N431" s="1"/>
      <c r="O431" s="1"/>
      <c r="P431" s="1"/>
      <c r="Q431" s="1"/>
      <c r="R431" s="1"/>
      <c r="S431" s="1"/>
      <c r="T431" s="1"/>
      <c r="U431" s="1"/>
      <c r="V431" s="1"/>
      <c r="W431" s="1"/>
      <c r="X431" s="1"/>
      <c r="Y431" s="1"/>
      <c r="Z431" s="1"/>
    </row>
    <row r="432" ht="9.75" customHeight="1">
      <c r="A432" s="1"/>
      <c r="B432" s="2"/>
      <c r="C432" s="3"/>
      <c r="D432" s="4"/>
      <c r="E432" s="2"/>
      <c r="F432" s="2"/>
      <c r="G432" s="1"/>
      <c r="H432" s="1"/>
      <c r="I432" s="1"/>
      <c r="J432" s="1"/>
      <c r="K432" s="1"/>
      <c r="L432" s="1"/>
      <c r="M432" s="1"/>
      <c r="N432" s="1"/>
      <c r="O432" s="1"/>
      <c r="P432" s="1"/>
      <c r="Q432" s="1"/>
      <c r="R432" s="1"/>
      <c r="S432" s="1"/>
      <c r="T432" s="1"/>
      <c r="U432" s="1"/>
      <c r="V432" s="1"/>
      <c r="W432" s="1"/>
      <c r="X432" s="1"/>
      <c r="Y432" s="1"/>
      <c r="Z432" s="1"/>
    </row>
    <row r="433" ht="9.75" customHeight="1">
      <c r="A433" s="1"/>
      <c r="B433" s="2"/>
      <c r="C433" s="3"/>
      <c r="D433" s="4"/>
      <c r="E433" s="2"/>
      <c r="F433" s="2"/>
      <c r="G433" s="1"/>
      <c r="H433" s="1"/>
      <c r="I433" s="1"/>
      <c r="J433" s="1"/>
      <c r="K433" s="1"/>
      <c r="L433" s="1"/>
      <c r="M433" s="1"/>
      <c r="N433" s="1"/>
      <c r="O433" s="1"/>
      <c r="P433" s="1"/>
      <c r="Q433" s="1"/>
      <c r="R433" s="1"/>
      <c r="S433" s="1"/>
      <c r="T433" s="1"/>
      <c r="U433" s="1"/>
      <c r="V433" s="1"/>
      <c r="W433" s="1"/>
      <c r="X433" s="1"/>
      <c r="Y433" s="1"/>
      <c r="Z433" s="1"/>
    </row>
    <row r="434" ht="9.75" customHeight="1">
      <c r="A434" s="1"/>
      <c r="B434" s="2"/>
      <c r="C434" s="3"/>
      <c r="D434" s="4"/>
      <c r="E434" s="2"/>
      <c r="F434" s="2"/>
      <c r="G434" s="1"/>
      <c r="H434" s="1"/>
      <c r="I434" s="1"/>
      <c r="J434" s="1"/>
      <c r="K434" s="1"/>
      <c r="L434" s="1"/>
      <c r="M434" s="1"/>
      <c r="N434" s="1"/>
      <c r="O434" s="1"/>
      <c r="P434" s="1"/>
      <c r="Q434" s="1"/>
      <c r="R434" s="1"/>
      <c r="S434" s="1"/>
      <c r="T434" s="1"/>
      <c r="U434" s="1"/>
      <c r="V434" s="1"/>
      <c r="W434" s="1"/>
      <c r="X434" s="1"/>
      <c r="Y434" s="1"/>
      <c r="Z434" s="1"/>
    </row>
    <row r="435" ht="9.75" customHeight="1">
      <c r="A435" s="1"/>
      <c r="B435" s="2"/>
      <c r="C435" s="3"/>
      <c r="D435" s="4"/>
      <c r="E435" s="2"/>
      <c r="F435" s="2"/>
      <c r="G435" s="1"/>
      <c r="H435" s="1"/>
      <c r="I435" s="1"/>
      <c r="J435" s="1"/>
      <c r="K435" s="1"/>
      <c r="L435" s="1"/>
      <c r="M435" s="1"/>
      <c r="N435" s="1"/>
      <c r="O435" s="1"/>
      <c r="P435" s="1"/>
      <c r="Q435" s="1"/>
      <c r="R435" s="1"/>
      <c r="S435" s="1"/>
      <c r="T435" s="1"/>
      <c r="U435" s="1"/>
      <c r="V435" s="1"/>
      <c r="W435" s="1"/>
      <c r="X435" s="1"/>
      <c r="Y435" s="1"/>
      <c r="Z435" s="1"/>
    </row>
    <row r="436" ht="9.75" customHeight="1">
      <c r="A436" s="1"/>
      <c r="B436" s="2"/>
      <c r="C436" s="3"/>
      <c r="D436" s="4"/>
      <c r="E436" s="2"/>
      <c r="F436" s="2"/>
      <c r="G436" s="1"/>
      <c r="H436" s="1"/>
      <c r="I436" s="1"/>
      <c r="J436" s="1"/>
      <c r="K436" s="1"/>
      <c r="L436" s="1"/>
      <c r="M436" s="1"/>
      <c r="N436" s="1"/>
      <c r="O436" s="1"/>
      <c r="P436" s="1"/>
      <c r="Q436" s="1"/>
      <c r="R436" s="1"/>
      <c r="S436" s="1"/>
      <c r="T436" s="1"/>
      <c r="U436" s="1"/>
      <c r="V436" s="1"/>
      <c r="W436" s="1"/>
      <c r="X436" s="1"/>
      <c r="Y436" s="1"/>
      <c r="Z436" s="1"/>
    </row>
    <row r="437" ht="9.75" customHeight="1">
      <c r="A437" s="1"/>
      <c r="B437" s="2"/>
      <c r="C437" s="3"/>
      <c r="D437" s="4"/>
      <c r="E437" s="2"/>
      <c r="F437" s="2"/>
      <c r="G437" s="1"/>
      <c r="H437" s="1"/>
      <c r="I437" s="1"/>
      <c r="J437" s="1"/>
      <c r="K437" s="1"/>
      <c r="L437" s="1"/>
      <c r="M437" s="1"/>
      <c r="N437" s="1"/>
      <c r="O437" s="1"/>
      <c r="P437" s="1"/>
      <c r="Q437" s="1"/>
      <c r="R437" s="1"/>
      <c r="S437" s="1"/>
      <c r="T437" s="1"/>
      <c r="U437" s="1"/>
      <c r="V437" s="1"/>
      <c r="W437" s="1"/>
      <c r="X437" s="1"/>
      <c r="Y437" s="1"/>
      <c r="Z437" s="1"/>
    </row>
    <row r="438" ht="9.75" customHeight="1">
      <c r="A438" s="1"/>
      <c r="B438" s="2"/>
      <c r="C438" s="3"/>
      <c r="D438" s="4"/>
      <c r="E438" s="2"/>
      <c r="F438" s="2"/>
      <c r="G438" s="1"/>
      <c r="H438" s="1"/>
      <c r="I438" s="1"/>
      <c r="J438" s="1"/>
      <c r="K438" s="1"/>
      <c r="L438" s="1"/>
      <c r="M438" s="1"/>
      <c r="N438" s="1"/>
      <c r="O438" s="1"/>
      <c r="P438" s="1"/>
      <c r="Q438" s="1"/>
      <c r="R438" s="1"/>
      <c r="S438" s="1"/>
      <c r="T438" s="1"/>
      <c r="U438" s="1"/>
      <c r="V438" s="1"/>
      <c r="W438" s="1"/>
      <c r="X438" s="1"/>
      <c r="Y438" s="1"/>
      <c r="Z438" s="1"/>
    </row>
    <row r="439" ht="9.75" customHeight="1">
      <c r="A439" s="1"/>
      <c r="B439" s="2"/>
      <c r="C439" s="3"/>
      <c r="D439" s="4"/>
      <c r="E439" s="2"/>
      <c r="F439" s="2"/>
      <c r="G439" s="1"/>
      <c r="H439" s="1"/>
      <c r="I439" s="1"/>
      <c r="J439" s="1"/>
      <c r="K439" s="1"/>
      <c r="L439" s="1"/>
      <c r="M439" s="1"/>
      <c r="N439" s="1"/>
      <c r="O439" s="1"/>
      <c r="P439" s="1"/>
      <c r="Q439" s="1"/>
      <c r="R439" s="1"/>
      <c r="S439" s="1"/>
      <c r="T439" s="1"/>
      <c r="U439" s="1"/>
      <c r="V439" s="1"/>
      <c r="W439" s="1"/>
      <c r="X439" s="1"/>
      <c r="Y439" s="1"/>
      <c r="Z439" s="1"/>
    </row>
    <row r="440" ht="9.75" customHeight="1">
      <c r="A440" s="1"/>
      <c r="B440" s="2"/>
      <c r="C440" s="3"/>
      <c r="D440" s="4"/>
      <c r="E440" s="2"/>
      <c r="F440" s="2"/>
      <c r="G440" s="1"/>
      <c r="H440" s="1"/>
      <c r="I440" s="1"/>
      <c r="J440" s="1"/>
      <c r="K440" s="1"/>
      <c r="L440" s="1"/>
      <c r="M440" s="1"/>
      <c r="N440" s="1"/>
      <c r="O440" s="1"/>
      <c r="P440" s="1"/>
      <c r="Q440" s="1"/>
      <c r="R440" s="1"/>
      <c r="S440" s="1"/>
      <c r="T440" s="1"/>
      <c r="U440" s="1"/>
      <c r="V440" s="1"/>
      <c r="W440" s="1"/>
      <c r="X440" s="1"/>
      <c r="Y440" s="1"/>
      <c r="Z440" s="1"/>
    </row>
    <row r="441" ht="9.75" customHeight="1">
      <c r="A441" s="1"/>
      <c r="B441" s="2"/>
      <c r="C441" s="3"/>
      <c r="D441" s="4"/>
      <c r="E441" s="2"/>
      <c r="F441" s="2"/>
      <c r="G441" s="1"/>
      <c r="H441" s="1"/>
      <c r="I441" s="1"/>
      <c r="J441" s="1"/>
      <c r="K441" s="1"/>
      <c r="L441" s="1"/>
      <c r="M441" s="1"/>
      <c r="N441" s="1"/>
      <c r="O441" s="1"/>
      <c r="P441" s="1"/>
      <c r="Q441" s="1"/>
      <c r="R441" s="1"/>
      <c r="S441" s="1"/>
      <c r="T441" s="1"/>
      <c r="U441" s="1"/>
      <c r="V441" s="1"/>
      <c r="W441" s="1"/>
      <c r="X441" s="1"/>
      <c r="Y441" s="1"/>
      <c r="Z441" s="1"/>
    </row>
    <row r="442" ht="9.75" customHeight="1">
      <c r="A442" s="1"/>
      <c r="B442" s="2"/>
      <c r="C442" s="3"/>
      <c r="D442" s="4"/>
      <c r="E442" s="2"/>
      <c r="F442" s="2"/>
      <c r="G442" s="1"/>
      <c r="H442" s="1"/>
      <c r="I442" s="1"/>
      <c r="J442" s="1"/>
      <c r="K442" s="1"/>
      <c r="L442" s="1"/>
      <c r="M442" s="1"/>
      <c r="N442" s="1"/>
      <c r="O442" s="1"/>
      <c r="P442" s="1"/>
      <c r="Q442" s="1"/>
      <c r="R442" s="1"/>
      <c r="S442" s="1"/>
      <c r="T442" s="1"/>
      <c r="U442" s="1"/>
      <c r="V442" s="1"/>
      <c r="W442" s="1"/>
      <c r="X442" s="1"/>
      <c r="Y442" s="1"/>
      <c r="Z442" s="1"/>
    </row>
    <row r="443" ht="9.75" customHeight="1">
      <c r="A443" s="1"/>
      <c r="B443" s="2"/>
      <c r="C443" s="3"/>
      <c r="D443" s="4"/>
      <c r="E443" s="2"/>
      <c r="F443" s="2"/>
      <c r="G443" s="1"/>
      <c r="H443" s="1"/>
      <c r="I443" s="1"/>
      <c r="J443" s="1"/>
      <c r="K443" s="1"/>
      <c r="L443" s="1"/>
      <c r="M443" s="1"/>
      <c r="N443" s="1"/>
      <c r="O443" s="1"/>
      <c r="P443" s="1"/>
      <c r="Q443" s="1"/>
      <c r="R443" s="1"/>
      <c r="S443" s="1"/>
      <c r="T443" s="1"/>
      <c r="U443" s="1"/>
      <c r="V443" s="1"/>
      <c r="W443" s="1"/>
      <c r="X443" s="1"/>
      <c r="Y443" s="1"/>
      <c r="Z443" s="1"/>
    </row>
    <row r="444" ht="9.75" customHeight="1">
      <c r="A444" s="1"/>
      <c r="B444" s="2"/>
      <c r="C444" s="3"/>
      <c r="D444" s="4"/>
      <c r="E444" s="2"/>
      <c r="F444" s="2"/>
      <c r="G444" s="1"/>
      <c r="H444" s="1"/>
      <c r="I444" s="1"/>
      <c r="J444" s="1"/>
      <c r="K444" s="1"/>
      <c r="L444" s="1"/>
      <c r="M444" s="1"/>
      <c r="N444" s="1"/>
      <c r="O444" s="1"/>
      <c r="P444" s="1"/>
      <c r="Q444" s="1"/>
      <c r="R444" s="1"/>
      <c r="S444" s="1"/>
      <c r="T444" s="1"/>
      <c r="U444" s="1"/>
      <c r="V444" s="1"/>
      <c r="W444" s="1"/>
      <c r="X444" s="1"/>
      <c r="Y444" s="1"/>
      <c r="Z444" s="1"/>
    </row>
    <row r="445" ht="9.75" customHeight="1">
      <c r="A445" s="1"/>
      <c r="B445" s="2"/>
      <c r="C445" s="3"/>
      <c r="D445" s="4"/>
      <c r="E445" s="2"/>
      <c r="F445" s="2"/>
      <c r="G445" s="1"/>
      <c r="H445" s="1"/>
      <c r="I445" s="1"/>
      <c r="J445" s="1"/>
      <c r="K445" s="1"/>
      <c r="L445" s="1"/>
      <c r="M445" s="1"/>
      <c r="N445" s="1"/>
      <c r="O445" s="1"/>
      <c r="P445" s="1"/>
      <c r="Q445" s="1"/>
      <c r="R445" s="1"/>
      <c r="S445" s="1"/>
      <c r="T445" s="1"/>
      <c r="U445" s="1"/>
      <c r="V445" s="1"/>
      <c r="W445" s="1"/>
      <c r="X445" s="1"/>
      <c r="Y445" s="1"/>
      <c r="Z445" s="1"/>
    </row>
    <row r="446" ht="9.75" customHeight="1">
      <c r="A446" s="1"/>
      <c r="B446" s="2"/>
      <c r="C446" s="3"/>
      <c r="D446" s="4"/>
      <c r="E446" s="2"/>
      <c r="F446" s="2"/>
      <c r="G446" s="1"/>
      <c r="H446" s="1"/>
      <c r="I446" s="1"/>
      <c r="J446" s="1"/>
      <c r="K446" s="1"/>
      <c r="L446" s="1"/>
      <c r="M446" s="1"/>
      <c r="N446" s="1"/>
      <c r="O446" s="1"/>
      <c r="P446" s="1"/>
      <c r="Q446" s="1"/>
      <c r="R446" s="1"/>
      <c r="S446" s="1"/>
      <c r="T446" s="1"/>
      <c r="U446" s="1"/>
      <c r="V446" s="1"/>
      <c r="W446" s="1"/>
      <c r="X446" s="1"/>
      <c r="Y446" s="1"/>
      <c r="Z446" s="1"/>
    </row>
    <row r="447" ht="9.75" customHeight="1">
      <c r="A447" s="1"/>
      <c r="B447" s="2"/>
      <c r="C447" s="3"/>
      <c r="D447" s="4"/>
      <c r="E447" s="2"/>
      <c r="F447" s="2"/>
      <c r="G447" s="1"/>
      <c r="H447" s="1"/>
      <c r="I447" s="1"/>
      <c r="J447" s="1"/>
      <c r="K447" s="1"/>
      <c r="L447" s="1"/>
      <c r="M447" s="1"/>
      <c r="N447" s="1"/>
      <c r="O447" s="1"/>
      <c r="P447" s="1"/>
      <c r="Q447" s="1"/>
      <c r="R447" s="1"/>
      <c r="S447" s="1"/>
      <c r="T447" s="1"/>
      <c r="U447" s="1"/>
      <c r="V447" s="1"/>
      <c r="W447" s="1"/>
      <c r="X447" s="1"/>
      <c r="Y447" s="1"/>
      <c r="Z447" s="1"/>
    </row>
    <row r="448" ht="9.75" customHeight="1">
      <c r="A448" s="1"/>
      <c r="B448" s="2"/>
      <c r="C448" s="3"/>
      <c r="D448" s="4"/>
      <c r="E448" s="2"/>
      <c r="F448" s="2"/>
      <c r="G448" s="1"/>
      <c r="H448" s="1"/>
      <c r="I448" s="1"/>
      <c r="J448" s="1"/>
      <c r="K448" s="1"/>
      <c r="L448" s="1"/>
      <c r="M448" s="1"/>
      <c r="N448" s="1"/>
      <c r="O448" s="1"/>
      <c r="P448" s="1"/>
      <c r="Q448" s="1"/>
      <c r="R448" s="1"/>
      <c r="S448" s="1"/>
      <c r="T448" s="1"/>
      <c r="U448" s="1"/>
      <c r="V448" s="1"/>
      <c r="W448" s="1"/>
      <c r="X448" s="1"/>
      <c r="Y448" s="1"/>
      <c r="Z448" s="1"/>
    </row>
    <row r="449" ht="9.75" customHeight="1">
      <c r="A449" s="1"/>
      <c r="B449" s="2"/>
      <c r="C449" s="3"/>
      <c r="D449" s="4"/>
      <c r="E449" s="2"/>
      <c r="F449" s="2"/>
      <c r="G449" s="1"/>
      <c r="H449" s="1"/>
      <c r="I449" s="1"/>
      <c r="J449" s="1"/>
      <c r="K449" s="1"/>
      <c r="L449" s="1"/>
      <c r="M449" s="1"/>
      <c r="N449" s="1"/>
      <c r="O449" s="1"/>
      <c r="P449" s="1"/>
      <c r="Q449" s="1"/>
      <c r="R449" s="1"/>
      <c r="S449" s="1"/>
      <c r="T449" s="1"/>
      <c r="U449" s="1"/>
      <c r="V449" s="1"/>
      <c r="W449" s="1"/>
      <c r="X449" s="1"/>
      <c r="Y449" s="1"/>
      <c r="Z449" s="1"/>
    </row>
    <row r="450" ht="9.75" customHeight="1">
      <c r="A450" s="1"/>
      <c r="B450" s="2"/>
      <c r="C450" s="3"/>
      <c r="D450" s="4"/>
      <c r="E450" s="2"/>
      <c r="F450" s="2"/>
      <c r="G450" s="1"/>
      <c r="H450" s="1"/>
      <c r="I450" s="1"/>
      <c r="J450" s="1"/>
      <c r="K450" s="1"/>
      <c r="L450" s="1"/>
      <c r="M450" s="1"/>
      <c r="N450" s="1"/>
      <c r="O450" s="1"/>
      <c r="P450" s="1"/>
      <c r="Q450" s="1"/>
      <c r="R450" s="1"/>
      <c r="S450" s="1"/>
      <c r="T450" s="1"/>
      <c r="U450" s="1"/>
      <c r="V450" s="1"/>
      <c r="W450" s="1"/>
      <c r="X450" s="1"/>
      <c r="Y450" s="1"/>
      <c r="Z450" s="1"/>
    </row>
    <row r="451" ht="9.75" customHeight="1">
      <c r="A451" s="1"/>
      <c r="B451" s="2"/>
      <c r="C451" s="3"/>
      <c r="D451" s="4"/>
      <c r="E451" s="2"/>
      <c r="F451" s="2"/>
      <c r="G451" s="1"/>
      <c r="H451" s="1"/>
      <c r="I451" s="1"/>
      <c r="J451" s="1"/>
      <c r="K451" s="1"/>
      <c r="L451" s="1"/>
      <c r="M451" s="1"/>
      <c r="N451" s="1"/>
      <c r="O451" s="1"/>
      <c r="P451" s="1"/>
      <c r="Q451" s="1"/>
      <c r="R451" s="1"/>
      <c r="S451" s="1"/>
      <c r="T451" s="1"/>
      <c r="U451" s="1"/>
      <c r="V451" s="1"/>
      <c r="W451" s="1"/>
      <c r="X451" s="1"/>
      <c r="Y451" s="1"/>
      <c r="Z451" s="1"/>
    </row>
    <row r="452" ht="9.75" customHeight="1">
      <c r="A452" s="1"/>
      <c r="B452" s="2"/>
      <c r="C452" s="3"/>
      <c r="D452" s="4"/>
      <c r="E452" s="2"/>
      <c r="F452" s="2"/>
      <c r="G452" s="1"/>
      <c r="H452" s="1"/>
      <c r="I452" s="1"/>
      <c r="J452" s="1"/>
      <c r="K452" s="1"/>
      <c r="L452" s="1"/>
      <c r="M452" s="1"/>
      <c r="N452" s="1"/>
      <c r="O452" s="1"/>
      <c r="P452" s="1"/>
      <c r="Q452" s="1"/>
      <c r="R452" s="1"/>
      <c r="S452" s="1"/>
      <c r="T452" s="1"/>
      <c r="U452" s="1"/>
      <c r="V452" s="1"/>
      <c r="W452" s="1"/>
      <c r="X452" s="1"/>
      <c r="Y452" s="1"/>
      <c r="Z452" s="1"/>
    </row>
    <row r="453" ht="9.75" customHeight="1">
      <c r="A453" s="1"/>
      <c r="B453" s="2"/>
      <c r="C453" s="3"/>
      <c r="D453" s="4"/>
      <c r="E453" s="2"/>
      <c r="F453" s="2"/>
      <c r="G453" s="1"/>
      <c r="H453" s="1"/>
      <c r="I453" s="1"/>
      <c r="J453" s="1"/>
      <c r="K453" s="1"/>
      <c r="L453" s="1"/>
      <c r="M453" s="1"/>
      <c r="N453" s="1"/>
      <c r="O453" s="1"/>
      <c r="P453" s="1"/>
      <c r="Q453" s="1"/>
      <c r="R453" s="1"/>
      <c r="S453" s="1"/>
      <c r="T453" s="1"/>
      <c r="U453" s="1"/>
      <c r="V453" s="1"/>
      <c r="W453" s="1"/>
      <c r="X453" s="1"/>
      <c r="Y453" s="1"/>
      <c r="Z453" s="1"/>
    </row>
    <row r="454" ht="9.75" customHeight="1">
      <c r="A454" s="1"/>
      <c r="B454" s="2"/>
      <c r="C454" s="3"/>
      <c r="D454" s="4"/>
      <c r="E454" s="2"/>
      <c r="F454" s="2"/>
      <c r="G454" s="1"/>
      <c r="H454" s="1"/>
      <c r="I454" s="1"/>
      <c r="J454" s="1"/>
      <c r="K454" s="1"/>
      <c r="L454" s="1"/>
      <c r="M454" s="1"/>
      <c r="N454" s="1"/>
      <c r="O454" s="1"/>
      <c r="P454" s="1"/>
      <c r="Q454" s="1"/>
      <c r="R454" s="1"/>
      <c r="S454" s="1"/>
      <c r="T454" s="1"/>
      <c r="U454" s="1"/>
      <c r="V454" s="1"/>
      <c r="W454" s="1"/>
      <c r="X454" s="1"/>
      <c r="Y454" s="1"/>
      <c r="Z454" s="1"/>
    </row>
    <row r="455" ht="9.75" customHeight="1">
      <c r="A455" s="1"/>
      <c r="B455" s="2"/>
      <c r="C455" s="3"/>
      <c r="D455" s="4"/>
      <c r="E455" s="2"/>
      <c r="F455" s="2"/>
      <c r="G455" s="1"/>
      <c r="H455" s="1"/>
      <c r="I455" s="1"/>
      <c r="J455" s="1"/>
      <c r="K455" s="1"/>
      <c r="L455" s="1"/>
      <c r="M455" s="1"/>
      <c r="N455" s="1"/>
      <c r="O455" s="1"/>
      <c r="P455" s="1"/>
      <c r="Q455" s="1"/>
      <c r="R455" s="1"/>
      <c r="S455" s="1"/>
      <c r="T455" s="1"/>
      <c r="U455" s="1"/>
      <c r="V455" s="1"/>
      <c r="W455" s="1"/>
      <c r="X455" s="1"/>
      <c r="Y455" s="1"/>
      <c r="Z455" s="1"/>
    </row>
    <row r="456" ht="9.75" customHeight="1">
      <c r="A456" s="1"/>
      <c r="B456" s="2"/>
      <c r="C456" s="3"/>
      <c r="D456" s="4"/>
      <c r="E456" s="2"/>
      <c r="F456" s="2"/>
      <c r="G456" s="1"/>
      <c r="H456" s="1"/>
      <c r="I456" s="1"/>
      <c r="J456" s="1"/>
      <c r="K456" s="1"/>
      <c r="L456" s="1"/>
      <c r="M456" s="1"/>
      <c r="N456" s="1"/>
      <c r="O456" s="1"/>
      <c r="P456" s="1"/>
      <c r="Q456" s="1"/>
      <c r="R456" s="1"/>
      <c r="S456" s="1"/>
      <c r="T456" s="1"/>
      <c r="U456" s="1"/>
      <c r="V456" s="1"/>
      <c r="W456" s="1"/>
      <c r="X456" s="1"/>
      <c r="Y456" s="1"/>
      <c r="Z456" s="1"/>
    </row>
    <row r="457" ht="9.75" customHeight="1">
      <c r="A457" s="1"/>
      <c r="B457" s="2"/>
      <c r="C457" s="3"/>
      <c r="D457" s="4"/>
      <c r="E457" s="2"/>
      <c r="F457" s="2"/>
      <c r="G457" s="1"/>
      <c r="H457" s="1"/>
      <c r="I457" s="1"/>
      <c r="J457" s="1"/>
      <c r="K457" s="1"/>
      <c r="L457" s="1"/>
      <c r="M457" s="1"/>
      <c r="N457" s="1"/>
      <c r="O457" s="1"/>
      <c r="P457" s="1"/>
      <c r="Q457" s="1"/>
      <c r="R457" s="1"/>
      <c r="S457" s="1"/>
      <c r="T457" s="1"/>
      <c r="U457" s="1"/>
      <c r="V457" s="1"/>
      <c r="W457" s="1"/>
      <c r="X457" s="1"/>
      <c r="Y457" s="1"/>
      <c r="Z457" s="1"/>
    </row>
    <row r="458" ht="9.75" customHeight="1">
      <c r="A458" s="1"/>
      <c r="B458" s="2"/>
      <c r="C458" s="3"/>
      <c r="D458" s="4"/>
      <c r="E458" s="2"/>
      <c r="F458" s="2"/>
      <c r="G458" s="1"/>
      <c r="H458" s="1"/>
      <c r="I458" s="1"/>
      <c r="J458" s="1"/>
      <c r="K458" s="1"/>
      <c r="L458" s="1"/>
      <c r="M458" s="1"/>
      <c r="N458" s="1"/>
      <c r="O458" s="1"/>
      <c r="P458" s="1"/>
      <c r="Q458" s="1"/>
      <c r="R458" s="1"/>
      <c r="S458" s="1"/>
      <c r="T458" s="1"/>
      <c r="U458" s="1"/>
      <c r="V458" s="1"/>
      <c r="W458" s="1"/>
      <c r="X458" s="1"/>
      <c r="Y458" s="1"/>
      <c r="Z458" s="1"/>
    </row>
    <row r="459" ht="9.75" customHeight="1">
      <c r="A459" s="1"/>
      <c r="B459" s="2"/>
      <c r="C459" s="3"/>
      <c r="D459" s="4"/>
      <c r="E459" s="2"/>
      <c r="F459" s="2"/>
      <c r="G459" s="1"/>
      <c r="H459" s="1"/>
      <c r="I459" s="1"/>
      <c r="J459" s="1"/>
      <c r="K459" s="1"/>
      <c r="L459" s="1"/>
      <c r="M459" s="1"/>
      <c r="N459" s="1"/>
      <c r="O459" s="1"/>
      <c r="P459" s="1"/>
      <c r="Q459" s="1"/>
      <c r="R459" s="1"/>
      <c r="S459" s="1"/>
      <c r="T459" s="1"/>
      <c r="U459" s="1"/>
      <c r="V459" s="1"/>
      <c r="W459" s="1"/>
      <c r="X459" s="1"/>
      <c r="Y459" s="1"/>
      <c r="Z459" s="1"/>
    </row>
    <row r="460" ht="9.75" customHeight="1">
      <c r="A460" s="1"/>
      <c r="B460" s="2"/>
      <c r="C460" s="3"/>
      <c r="D460" s="4"/>
      <c r="E460" s="2"/>
      <c r="F460" s="2"/>
      <c r="G460" s="1"/>
      <c r="H460" s="1"/>
      <c r="I460" s="1"/>
      <c r="J460" s="1"/>
      <c r="K460" s="1"/>
      <c r="L460" s="1"/>
      <c r="M460" s="1"/>
      <c r="N460" s="1"/>
      <c r="O460" s="1"/>
      <c r="P460" s="1"/>
      <c r="Q460" s="1"/>
      <c r="R460" s="1"/>
      <c r="S460" s="1"/>
      <c r="T460" s="1"/>
      <c r="U460" s="1"/>
      <c r="V460" s="1"/>
      <c r="W460" s="1"/>
      <c r="X460" s="1"/>
      <c r="Y460" s="1"/>
      <c r="Z460" s="1"/>
    </row>
    <row r="461" ht="9.75" customHeight="1">
      <c r="A461" s="1"/>
      <c r="B461" s="2"/>
      <c r="C461" s="3"/>
      <c r="D461" s="4"/>
      <c r="E461" s="2"/>
      <c r="F461" s="2"/>
      <c r="G461" s="1"/>
      <c r="H461" s="1"/>
      <c r="I461" s="1"/>
      <c r="J461" s="1"/>
      <c r="K461" s="1"/>
      <c r="L461" s="1"/>
      <c r="M461" s="1"/>
      <c r="N461" s="1"/>
      <c r="O461" s="1"/>
      <c r="P461" s="1"/>
      <c r="Q461" s="1"/>
      <c r="R461" s="1"/>
      <c r="S461" s="1"/>
      <c r="T461" s="1"/>
      <c r="U461" s="1"/>
      <c r="V461" s="1"/>
      <c r="W461" s="1"/>
      <c r="X461" s="1"/>
      <c r="Y461" s="1"/>
      <c r="Z461" s="1"/>
    </row>
    <row r="462" ht="9.75" customHeight="1">
      <c r="A462" s="1"/>
      <c r="B462" s="2"/>
      <c r="C462" s="3"/>
      <c r="D462" s="4"/>
      <c r="E462" s="2"/>
      <c r="F462" s="2"/>
      <c r="G462" s="1"/>
      <c r="H462" s="1"/>
      <c r="I462" s="1"/>
      <c r="J462" s="1"/>
      <c r="K462" s="1"/>
      <c r="L462" s="1"/>
      <c r="M462" s="1"/>
      <c r="N462" s="1"/>
      <c r="O462" s="1"/>
      <c r="P462" s="1"/>
      <c r="Q462" s="1"/>
      <c r="R462" s="1"/>
      <c r="S462" s="1"/>
      <c r="T462" s="1"/>
      <c r="U462" s="1"/>
      <c r="V462" s="1"/>
      <c r="W462" s="1"/>
      <c r="X462" s="1"/>
      <c r="Y462" s="1"/>
      <c r="Z462" s="1"/>
    </row>
    <row r="463" ht="9.75" customHeight="1">
      <c r="A463" s="1"/>
      <c r="B463" s="2"/>
      <c r="C463" s="3"/>
      <c r="D463" s="4"/>
      <c r="E463" s="2"/>
      <c r="F463" s="2"/>
      <c r="G463" s="1"/>
      <c r="H463" s="1"/>
      <c r="I463" s="1"/>
      <c r="J463" s="1"/>
      <c r="K463" s="1"/>
      <c r="L463" s="1"/>
      <c r="M463" s="1"/>
      <c r="N463" s="1"/>
      <c r="O463" s="1"/>
      <c r="P463" s="1"/>
      <c r="Q463" s="1"/>
      <c r="R463" s="1"/>
      <c r="S463" s="1"/>
      <c r="T463" s="1"/>
      <c r="U463" s="1"/>
      <c r="V463" s="1"/>
      <c r="W463" s="1"/>
      <c r="X463" s="1"/>
      <c r="Y463" s="1"/>
      <c r="Z463" s="1"/>
    </row>
    <row r="464" ht="9.75" customHeight="1">
      <c r="A464" s="1"/>
      <c r="B464" s="2"/>
      <c r="C464" s="3"/>
      <c r="D464" s="4"/>
      <c r="E464" s="2"/>
      <c r="F464" s="2"/>
      <c r="G464" s="1"/>
      <c r="H464" s="1"/>
      <c r="I464" s="1"/>
      <c r="J464" s="1"/>
      <c r="K464" s="1"/>
      <c r="L464" s="1"/>
      <c r="M464" s="1"/>
      <c r="N464" s="1"/>
      <c r="O464" s="1"/>
      <c r="P464" s="1"/>
      <c r="Q464" s="1"/>
      <c r="R464" s="1"/>
      <c r="S464" s="1"/>
      <c r="T464" s="1"/>
      <c r="U464" s="1"/>
      <c r="V464" s="1"/>
      <c r="W464" s="1"/>
      <c r="X464" s="1"/>
      <c r="Y464" s="1"/>
      <c r="Z464" s="1"/>
    </row>
    <row r="465" ht="9.75" customHeight="1">
      <c r="A465" s="1"/>
      <c r="B465" s="2"/>
      <c r="C465" s="3"/>
      <c r="D465" s="4"/>
      <c r="E465" s="2"/>
      <c r="F465" s="2"/>
      <c r="G465" s="1"/>
      <c r="H465" s="1"/>
      <c r="I465" s="1"/>
      <c r="J465" s="1"/>
      <c r="K465" s="1"/>
      <c r="L465" s="1"/>
      <c r="M465" s="1"/>
      <c r="N465" s="1"/>
      <c r="O465" s="1"/>
      <c r="P465" s="1"/>
      <c r="Q465" s="1"/>
      <c r="R465" s="1"/>
      <c r="S465" s="1"/>
      <c r="T465" s="1"/>
      <c r="U465" s="1"/>
      <c r="V465" s="1"/>
      <c r="W465" s="1"/>
      <c r="X465" s="1"/>
      <c r="Y465" s="1"/>
      <c r="Z465" s="1"/>
    </row>
    <row r="466" ht="9.75" customHeight="1">
      <c r="A466" s="1"/>
      <c r="B466" s="2"/>
      <c r="C466" s="3"/>
      <c r="D466" s="4"/>
      <c r="E466" s="2"/>
      <c r="F466" s="2"/>
      <c r="G466" s="1"/>
      <c r="H466" s="1"/>
      <c r="I466" s="1"/>
      <c r="J466" s="1"/>
      <c r="K466" s="1"/>
      <c r="L466" s="1"/>
      <c r="M466" s="1"/>
      <c r="N466" s="1"/>
      <c r="O466" s="1"/>
      <c r="P466" s="1"/>
      <c r="Q466" s="1"/>
      <c r="R466" s="1"/>
      <c r="S466" s="1"/>
      <c r="T466" s="1"/>
      <c r="U466" s="1"/>
      <c r="V466" s="1"/>
      <c r="W466" s="1"/>
      <c r="X466" s="1"/>
      <c r="Y466" s="1"/>
      <c r="Z466" s="1"/>
    </row>
    <row r="467" ht="9.75" customHeight="1">
      <c r="A467" s="1"/>
      <c r="B467" s="2"/>
      <c r="C467" s="3"/>
      <c r="D467" s="4"/>
      <c r="E467" s="2"/>
      <c r="F467" s="2"/>
      <c r="G467" s="1"/>
      <c r="H467" s="1"/>
      <c r="I467" s="1"/>
      <c r="J467" s="1"/>
      <c r="K467" s="1"/>
      <c r="L467" s="1"/>
      <c r="M467" s="1"/>
      <c r="N467" s="1"/>
      <c r="O467" s="1"/>
      <c r="P467" s="1"/>
      <c r="Q467" s="1"/>
      <c r="R467" s="1"/>
      <c r="S467" s="1"/>
      <c r="T467" s="1"/>
      <c r="U467" s="1"/>
      <c r="V467" s="1"/>
      <c r="W467" s="1"/>
      <c r="X467" s="1"/>
      <c r="Y467" s="1"/>
      <c r="Z467" s="1"/>
    </row>
    <row r="468" ht="9.75" customHeight="1">
      <c r="A468" s="1"/>
      <c r="B468" s="2"/>
      <c r="C468" s="3"/>
      <c r="D468" s="4"/>
      <c r="E468" s="2"/>
      <c r="F468" s="2"/>
      <c r="G468" s="1"/>
      <c r="H468" s="1"/>
      <c r="I468" s="1"/>
      <c r="J468" s="1"/>
      <c r="K468" s="1"/>
      <c r="L468" s="1"/>
      <c r="M468" s="1"/>
      <c r="N468" s="1"/>
      <c r="O468" s="1"/>
      <c r="P468" s="1"/>
      <c r="Q468" s="1"/>
      <c r="R468" s="1"/>
      <c r="S468" s="1"/>
      <c r="T468" s="1"/>
      <c r="U468" s="1"/>
      <c r="V468" s="1"/>
      <c r="W468" s="1"/>
      <c r="X468" s="1"/>
      <c r="Y468" s="1"/>
      <c r="Z468" s="1"/>
    </row>
    <row r="469" ht="9.75" customHeight="1">
      <c r="A469" s="1"/>
      <c r="B469" s="2"/>
      <c r="C469" s="3"/>
      <c r="D469" s="4"/>
      <c r="E469" s="2"/>
      <c r="F469" s="2"/>
      <c r="G469" s="1"/>
      <c r="H469" s="1"/>
      <c r="I469" s="1"/>
      <c r="J469" s="1"/>
      <c r="K469" s="1"/>
      <c r="L469" s="1"/>
      <c r="M469" s="1"/>
      <c r="N469" s="1"/>
      <c r="O469" s="1"/>
      <c r="P469" s="1"/>
      <c r="Q469" s="1"/>
      <c r="R469" s="1"/>
      <c r="S469" s="1"/>
      <c r="T469" s="1"/>
      <c r="U469" s="1"/>
      <c r="V469" s="1"/>
      <c r="W469" s="1"/>
      <c r="X469" s="1"/>
      <c r="Y469" s="1"/>
      <c r="Z469" s="1"/>
    </row>
    <row r="470" ht="9.75" customHeight="1">
      <c r="A470" s="1"/>
      <c r="B470" s="2"/>
      <c r="C470" s="3"/>
      <c r="D470" s="4"/>
      <c r="E470" s="2"/>
      <c r="F470" s="2"/>
      <c r="G470" s="1"/>
      <c r="H470" s="1"/>
      <c r="I470" s="1"/>
      <c r="J470" s="1"/>
      <c r="K470" s="1"/>
      <c r="L470" s="1"/>
      <c r="M470" s="1"/>
      <c r="N470" s="1"/>
      <c r="O470" s="1"/>
      <c r="P470" s="1"/>
      <c r="Q470" s="1"/>
      <c r="R470" s="1"/>
      <c r="S470" s="1"/>
      <c r="T470" s="1"/>
      <c r="U470" s="1"/>
      <c r="V470" s="1"/>
      <c r="W470" s="1"/>
      <c r="X470" s="1"/>
      <c r="Y470" s="1"/>
      <c r="Z470" s="1"/>
    </row>
    <row r="471" ht="9.75" customHeight="1">
      <c r="A471" s="1"/>
      <c r="B471" s="2"/>
      <c r="C471" s="3"/>
      <c r="D471" s="4"/>
      <c r="E471" s="2"/>
      <c r="F471" s="2"/>
      <c r="G471" s="1"/>
      <c r="H471" s="1"/>
      <c r="I471" s="1"/>
      <c r="J471" s="1"/>
      <c r="K471" s="1"/>
      <c r="L471" s="1"/>
      <c r="M471" s="1"/>
      <c r="N471" s="1"/>
      <c r="O471" s="1"/>
      <c r="P471" s="1"/>
      <c r="Q471" s="1"/>
      <c r="R471" s="1"/>
      <c r="S471" s="1"/>
      <c r="T471" s="1"/>
      <c r="U471" s="1"/>
      <c r="V471" s="1"/>
      <c r="W471" s="1"/>
      <c r="X471" s="1"/>
      <c r="Y471" s="1"/>
      <c r="Z471" s="1"/>
    </row>
    <row r="472" ht="9.75" customHeight="1">
      <c r="A472" s="1"/>
      <c r="B472" s="2"/>
      <c r="C472" s="3"/>
      <c r="D472" s="4"/>
      <c r="E472" s="2"/>
      <c r="F472" s="2"/>
      <c r="G472" s="1"/>
      <c r="H472" s="1"/>
      <c r="I472" s="1"/>
      <c r="J472" s="1"/>
      <c r="K472" s="1"/>
      <c r="L472" s="1"/>
      <c r="M472" s="1"/>
      <c r="N472" s="1"/>
      <c r="O472" s="1"/>
      <c r="P472" s="1"/>
      <c r="Q472" s="1"/>
      <c r="R472" s="1"/>
      <c r="S472" s="1"/>
      <c r="T472" s="1"/>
      <c r="U472" s="1"/>
      <c r="V472" s="1"/>
      <c r="W472" s="1"/>
      <c r="X472" s="1"/>
      <c r="Y472" s="1"/>
      <c r="Z472" s="1"/>
    </row>
    <row r="473" ht="9.75" customHeight="1">
      <c r="A473" s="1"/>
      <c r="B473" s="2"/>
      <c r="C473" s="3"/>
      <c r="D473" s="4"/>
      <c r="E473" s="2"/>
      <c r="F473" s="2"/>
      <c r="G473" s="1"/>
      <c r="H473" s="1"/>
      <c r="I473" s="1"/>
      <c r="J473" s="1"/>
      <c r="K473" s="1"/>
      <c r="L473" s="1"/>
      <c r="M473" s="1"/>
      <c r="N473" s="1"/>
      <c r="O473" s="1"/>
      <c r="P473" s="1"/>
      <c r="Q473" s="1"/>
      <c r="R473" s="1"/>
      <c r="S473" s="1"/>
      <c r="T473" s="1"/>
      <c r="U473" s="1"/>
      <c r="V473" s="1"/>
      <c r="W473" s="1"/>
      <c r="X473" s="1"/>
      <c r="Y473" s="1"/>
      <c r="Z473" s="1"/>
    </row>
    <row r="474" ht="9.75" customHeight="1">
      <c r="A474" s="1"/>
      <c r="B474" s="2"/>
      <c r="C474" s="3"/>
      <c r="D474" s="4"/>
      <c r="E474" s="2"/>
      <c r="F474" s="2"/>
      <c r="G474" s="1"/>
      <c r="H474" s="1"/>
      <c r="I474" s="1"/>
      <c r="J474" s="1"/>
      <c r="K474" s="1"/>
      <c r="L474" s="1"/>
      <c r="M474" s="1"/>
      <c r="N474" s="1"/>
      <c r="O474" s="1"/>
      <c r="P474" s="1"/>
      <c r="Q474" s="1"/>
      <c r="R474" s="1"/>
      <c r="S474" s="1"/>
      <c r="T474" s="1"/>
      <c r="U474" s="1"/>
      <c r="V474" s="1"/>
      <c r="W474" s="1"/>
      <c r="X474" s="1"/>
      <c r="Y474" s="1"/>
      <c r="Z474" s="1"/>
    </row>
    <row r="475" ht="9.75" customHeight="1">
      <c r="A475" s="1"/>
      <c r="B475" s="2"/>
      <c r="C475" s="3"/>
      <c r="D475" s="4"/>
      <c r="E475" s="2"/>
      <c r="F475" s="2"/>
      <c r="G475" s="1"/>
      <c r="H475" s="1"/>
      <c r="I475" s="1"/>
      <c r="J475" s="1"/>
      <c r="K475" s="1"/>
      <c r="L475" s="1"/>
      <c r="M475" s="1"/>
      <c r="N475" s="1"/>
      <c r="O475" s="1"/>
      <c r="P475" s="1"/>
      <c r="Q475" s="1"/>
      <c r="R475" s="1"/>
      <c r="S475" s="1"/>
      <c r="T475" s="1"/>
      <c r="U475" s="1"/>
      <c r="V475" s="1"/>
      <c r="W475" s="1"/>
      <c r="X475" s="1"/>
      <c r="Y475" s="1"/>
      <c r="Z475" s="1"/>
    </row>
    <row r="476" ht="9.75" customHeight="1">
      <c r="A476" s="1"/>
      <c r="B476" s="2"/>
      <c r="C476" s="3"/>
      <c r="D476" s="4"/>
      <c r="E476" s="2"/>
      <c r="F476" s="2"/>
      <c r="G476" s="1"/>
      <c r="H476" s="1"/>
      <c r="I476" s="1"/>
      <c r="J476" s="1"/>
      <c r="K476" s="1"/>
      <c r="L476" s="1"/>
      <c r="M476" s="1"/>
      <c r="N476" s="1"/>
      <c r="O476" s="1"/>
      <c r="P476" s="1"/>
      <c r="Q476" s="1"/>
      <c r="R476" s="1"/>
      <c r="S476" s="1"/>
      <c r="T476" s="1"/>
      <c r="U476" s="1"/>
      <c r="V476" s="1"/>
      <c r="W476" s="1"/>
      <c r="X476" s="1"/>
      <c r="Y476" s="1"/>
      <c r="Z476" s="1"/>
    </row>
    <row r="477" ht="9.75" customHeight="1">
      <c r="A477" s="1"/>
      <c r="B477" s="2"/>
      <c r="C477" s="3"/>
      <c r="D477" s="4"/>
      <c r="E477" s="2"/>
      <c r="F477" s="2"/>
      <c r="G477" s="1"/>
      <c r="H477" s="1"/>
      <c r="I477" s="1"/>
      <c r="J477" s="1"/>
      <c r="K477" s="1"/>
      <c r="L477" s="1"/>
      <c r="M477" s="1"/>
      <c r="N477" s="1"/>
      <c r="O477" s="1"/>
      <c r="P477" s="1"/>
      <c r="Q477" s="1"/>
      <c r="R477" s="1"/>
      <c r="S477" s="1"/>
      <c r="T477" s="1"/>
      <c r="U477" s="1"/>
      <c r="V477" s="1"/>
      <c r="W477" s="1"/>
      <c r="X477" s="1"/>
      <c r="Y477" s="1"/>
      <c r="Z477" s="1"/>
    </row>
    <row r="478" ht="9.75" customHeight="1">
      <c r="A478" s="1"/>
      <c r="B478" s="2"/>
      <c r="C478" s="3"/>
      <c r="D478" s="4"/>
      <c r="E478" s="2"/>
      <c r="F478" s="2"/>
      <c r="G478" s="1"/>
      <c r="H478" s="1"/>
      <c r="I478" s="1"/>
      <c r="J478" s="1"/>
      <c r="K478" s="1"/>
      <c r="L478" s="1"/>
      <c r="M478" s="1"/>
      <c r="N478" s="1"/>
      <c r="O478" s="1"/>
      <c r="P478" s="1"/>
      <c r="Q478" s="1"/>
      <c r="R478" s="1"/>
      <c r="S478" s="1"/>
      <c r="T478" s="1"/>
      <c r="U478" s="1"/>
      <c r="V478" s="1"/>
      <c r="W478" s="1"/>
      <c r="X478" s="1"/>
      <c r="Y478" s="1"/>
      <c r="Z478" s="1"/>
    </row>
    <row r="479" ht="9.75" customHeight="1">
      <c r="A479" s="1"/>
      <c r="B479" s="2"/>
      <c r="C479" s="3"/>
      <c r="D479" s="4"/>
      <c r="E479" s="2"/>
      <c r="F479" s="2"/>
      <c r="G479" s="1"/>
      <c r="H479" s="1"/>
      <c r="I479" s="1"/>
      <c r="J479" s="1"/>
      <c r="K479" s="1"/>
      <c r="L479" s="1"/>
      <c r="M479" s="1"/>
      <c r="N479" s="1"/>
      <c r="O479" s="1"/>
      <c r="P479" s="1"/>
      <c r="Q479" s="1"/>
      <c r="R479" s="1"/>
      <c r="S479" s="1"/>
      <c r="T479" s="1"/>
      <c r="U479" s="1"/>
      <c r="V479" s="1"/>
      <c r="W479" s="1"/>
      <c r="X479" s="1"/>
      <c r="Y479" s="1"/>
      <c r="Z479" s="1"/>
    </row>
    <row r="480" ht="9.75" customHeight="1">
      <c r="A480" s="1"/>
      <c r="B480" s="2"/>
      <c r="C480" s="3"/>
      <c r="D480" s="4"/>
      <c r="E480" s="2"/>
      <c r="F480" s="2"/>
      <c r="G480" s="1"/>
      <c r="H480" s="1"/>
      <c r="I480" s="1"/>
      <c r="J480" s="1"/>
      <c r="K480" s="1"/>
      <c r="L480" s="1"/>
      <c r="M480" s="1"/>
      <c r="N480" s="1"/>
      <c r="O480" s="1"/>
      <c r="P480" s="1"/>
      <c r="Q480" s="1"/>
      <c r="R480" s="1"/>
      <c r="S480" s="1"/>
      <c r="T480" s="1"/>
      <c r="U480" s="1"/>
      <c r="V480" s="1"/>
      <c r="W480" s="1"/>
      <c r="X480" s="1"/>
      <c r="Y480" s="1"/>
      <c r="Z480" s="1"/>
    </row>
    <row r="481" ht="9.75" customHeight="1">
      <c r="A481" s="1"/>
      <c r="B481" s="2"/>
      <c r="C481" s="3"/>
      <c r="D481" s="4"/>
      <c r="E481" s="2"/>
      <c r="F481" s="2"/>
      <c r="G481" s="1"/>
      <c r="H481" s="1"/>
      <c r="I481" s="1"/>
      <c r="J481" s="1"/>
      <c r="K481" s="1"/>
      <c r="L481" s="1"/>
      <c r="M481" s="1"/>
      <c r="N481" s="1"/>
      <c r="O481" s="1"/>
      <c r="P481" s="1"/>
      <c r="Q481" s="1"/>
      <c r="R481" s="1"/>
      <c r="S481" s="1"/>
      <c r="T481" s="1"/>
      <c r="U481" s="1"/>
      <c r="V481" s="1"/>
      <c r="W481" s="1"/>
      <c r="X481" s="1"/>
      <c r="Y481" s="1"/>
      <c r="Z481" s="1"/>
    </row>
    <row r="482" ht="9.75" customHeight="1">
      <c r="A482" s="1"/>
      <c r="B482" s="2"/>
      <c r="C482" s="3"/>
      <c r="D482" s="4"/>
      <c r="E482" s="2"/>
      <c r="F482" s="2"/>
      <c r="G482" s="1"/>
      <c r="H482" s="1"/>
      <c r="I482" s="1"/>
      <c r="J482" s="1"/>
      <c r="K482" s="1"/>
      <c r="L482" s="1"/>
      <c r="M482" s="1"/>
      <c r="N482" s="1"/>
      <c r="O482" s="1"/>
      <c r="P482" s="1"/>
      <c r="Q482" s="1"/>
      <c r="R482" s="1"/>
      <c r="S482" s="1"/>
      <c r="T482" s="1"/>
      <c r="U482" s="1"/>
      <c r="V482" s="1"/>
      <c r="W482" s="1"/>
      <c r="X482" s="1"/>
      <c r="Y482" s="1"/>
      <c r="Z482" s="1"/>
    </row>
    <row r="483" ht="9.75" customHeight="1">
      <c r="A483" s="1"/>
      <c r="B483" s="2"/>
      <c r="C483" s="3"/>
      <c r="D483" s="4"/>
      <c r="E483" s="2"/>
      <c r="F483" s="2"/>
      <c r="G483" s="1"/>
      <c r="H483" s="1"/>
      <c r="I483" s="1"/>
      <c r="J483" s="1"/>
      <c r="K483" s="1"/>
      <c r="L483" s="1"/>
      <c r="M483" s="1"/>
      <c r="N483" s="1"/>
      <c r="O483" s="1"/>
      <c r="P483" s="1"/>
      <c r="Q483" s="1"/>
      <c r="R483" s="1"/>
      <c r="S483" s="1"/>
      <c r="T483" s="1"/>
      <c r="U483" s="1"/>
      <c r="V483" s="1"/>
      <c r="W483" s="1"/>
      <c r="X483" s="1"/>
      <c r="Y483" s="1"/>
      <c r="Z483" s="1"/>
    </row>
    <row r="484" ht="9.75" customHeight="1">
      <c r="A484" s="1"/>
      <c r="B484" s="2"/>
      <c r="C484" s="3"/>
      <c r="D484" s="4"/>
      <c r="E484" s="2"/>
      <c r="F484" s="2"/>
      <c r="G484" s="1"/>
      <c r="H484" s="1"/>
      <c r="I484" s="1"/>
      <c r="J484" s="1"/>
      <c r="K484" s="1"/>
      <c r="L484" s="1"/>
      <c r="M484" s="1"/>
      <c r="N484" s="1"/>
      <c r="O484" s="1"/>
      <c r="P484" s="1"/>
      <c r="Q484" s="1"/>
      <c r="R484" s="1"/>
      <c r="S484" s="1"/>
      <c r="T484" s="1"/>
      <c r="U484" s="1"/>
      <c r="V484" s="1"/>
      <c r="W484" s="1"/>
      <c r="X484" s="1"/>
      <c r="Y484" s="1"/>
      <c r="Z484" s="1"/>
    </row>
    <row r="485" ht="9.75" customHeight="1">
      <c r="A485" s="1"/>
      <c r="B485" s="2"/>
      <c r="C485" s="3"/>
      <c r="D485" s="4"/>
      <c r="E485" s="2"/>
      <c r="F485" s="2"/>
      <c r="G485" s="1"/>
      <c r="H485" s="1"/>
      <c r="I485" s="1"/>
      <c r="J485" s="1"/>
      <c r="K485" s="1"/>
      <c r="L485" s="1"/>
      <c r="M485" s="1"/>
      <c r="N485" s="1"/>
      <c r="O485" s="1"/>
      <c r="P485" s="1"/>
      <c r="Q485" s="1"/>
      <c r="R485" s="1"/>
      <c r="S485" s="1"/>
      <c r="T485" s="1"/>
      <c r="U485" s="1"/>
      <c r="V485" s="1"/>
      <c r="W485" s="1"/>
      <c r="X485" s="1"/>
      <c r="Y485" s="1"/>
      <c r="Z485" s="1"/>
    </row>
    <row r="486" ht="9.75" customHeight="1">
      <c r="A486" s="1"/>
      <c r="B486" s="2"/>
      <c r="C486" s="3"/>
      <c r="D486" s="4"/>
      <c r="E486" s="2"/>
      <c r="F486" s="2"/>
      <c r="G486" s="1"/>
      <c r="H486" s="1"/>
      <c r="I486" s="1"/>
      <c r="J486" s="1"/>
      <c r="K486" s="1"/>
      <c r="L486" s="1"/>
      <c r="M486" s="1"/>
      <c r="N486" s="1"/>
      <c r="O486" s="1"/>
      <c r="P486" s="1"/>
      <c r="Q486" s="1"/>
      <c r="R486" s="1"/>
      <c r="S486" s="1"/>
      <c r="T486" s="1"/>
      <c r="U486" s="1"/>
      <c r="V486" s="1"/>
      <c r="W486" s="1"/>
      <c r="X486" s="1"/>
      <c r="Y486" s="1"/>
      <c r="Z486" s="1"/>
    </row>
    <row r="487" ht="9.75" customHeight="1">
      <c r="A487" s="1"/>
      <c r="B487" s="2"/>
      <c r="C487" s="3"/>
      <c r="D487" s="4"/>
      <c r="E487" s="2"/>
      <c r="F487" s="2"/>
      <c r="G487" s="1"/>
      <c r="H487" s="1"/>
      <c r="I487" s="1"/>
      <c r="J487" s="1"/>
      <c r="K487" s="1"/>
      <c r="L487" s="1"/>
      <c r="M487" s="1"/>
      <c r="N487" s="1"/>
      <c r="O487" s="1"/>
      <c r="P487" s="1"/>
      <c r="Q487" s="1"/>
      <c r="R487" s="1"/>
      <c r="S487" s="1"/>
      <c r="T487" s="1"/>
      <c r="U487" s="1"/>
      <c r="V487" s="1"/>
      <c r="W487" s="1"/>
      <c r="X487" s="1"/>
      <c r="Y487" s="1"/>
      <c r="Z487" s="1"/>
    </row>
    <row r="488" ht="9.75" customHeight="1">
      <c r="A488" s="1"/>
      <c r="B488" s="2"/>
      <c r="C488" s="3"/>
      <c r="D488" s="4"/>
      <c r="E488" s="2"/>
      <c r="F488" s="2"/>
      <c r="G488" s="1"/>
      <c r="H488" s="1"/>
      <c r="I488" s="1"/>
      <c r="J488" s="1"/>
      <c r="K488" s="1"/>
      <c r="L488" s="1"/>
      <c r="M488" s="1"/>
      <c r="N488" s="1"/>
      <c r="O488" s="1"/>
      <c r="P488" s="1"/>
      <c r="Q488" s="1"/>
      <c r="R488" s="1"/>
      <c r="S488" s="1"/>
      <c r="T488" s="1"/>
      <c r="U488" s="1"/>
      <c r="V488" s="1"/>
      <c r="W488" s="1"/>
      <c r="X488" s="1"/>
      <c r="Y488" s="1"/>
      <c r="Z488" s="1"/>
    </row>
    <row r="489" ht="9.75" customHeight="1">
      <c r="A489" s="1"/>
      <c r="B489" s="2"/>
      <c r="C489" s="3"/>
      <c r="D489" s="4"/>
      <c r="E489" s="2"/>
      <c r="F489" s="2"/>
      <c r="G489" s="1"/>
      <c r="H489" s="1"/>
      <c r="I489" s="1"/>
      <c r="J489" s="1"/>
      <c r="K489" s="1"/>
      <c r="L489" s="1"/>
      <c r="M489" s="1"/>
      <c r="N489" s="1"/>
      <c r="O489" s="1"/>
      <c r="P489" s="1"/>
      <c r="Q489" s="1"/>
      <c r="R489" s="1"/>
      <c r="S489" s="1"/>
      <c r="T489" s="1"/>
      <c r="U489" s="1"/>
      <c r="V489" s="1"/>
      <c r="W489" s="1"/>
      <c r="X489" s="1"/>
      <c r="Y489" s="1"/>
      <c r="Z489" s="1"/>
    </row>
    <row r="490" ht="9.75" customHeight="1">
      <c r="A490" s="1"/>
      <c r="B490" s="2"/>
      <c r="C490" s="3"/>
      <c r="D490" s="4"/>
      <c r="E490" s="2"/>
      <c r="F490" s="2"/>
      <c r="G490" s="1"/>
      <c r="H490" s="1"/>
      <c r="I490" s="1"/>
      <c r="J490" s="1"/>
      <c r="K490" s="1"/>
      <c r="L490" s="1"/>
      <c r="M490" s="1"/>
      <c r="N490" s="1"/>
      <c r="O490" s="1"/>
      <c r="P490" s="1"/>
      <c r="Q490" s="1"/>
      <c r="R490" s="1"/>
      <c r="S490" s="1"/>
      <c r="T490" s="1"/>
      <c r="U490" s="1"/>
      <c r="V490" s="1"/>
      <c r="W490" s="1"/>
      <c r="X490" s="1"/>
      <c r="Y490" s="1"/>
      <c r="Z490" s="1"/>
    </row>
    <row r="491" ht="9.75" customHeight="1">
      <c r="A491" s="1"/>
      <c r="B491" s="2"/>
      <c r="C491" s="3"/>
      <c r="D491" s="4"/>
      <c r="E491" s="2"/>
      <c r="F491" s="2"/>
      <c r="G491" s="1"/>
      <c r="H491" s="1"/>
      <c r="I491" s="1"/>
      <c r="J491" s="1"/>
      <c r="K491" s="1"/>
      <c r="L491" s="1"/>
      <c r="M491" s="1"/>
      <c r="N491" s="1"/>
      <c r="O491" s="1"/>
      <c r="P491" s="1"/>
      <c r="Q491" s="1"/>
      <c r="R491" s="1"/>
      <c r="S491" s="1"/>
      <c r="T491" s="1"/>
      <c r="U491" s="1"/>
      <c r="V491" s="1"/>
      <c r="W491" s="1"/>
      <c r="X491" s="1"/>
      <c r="Y491" s="1"/>
      <c r="Z491" s="1"/>
    </row>
    <row r="492" ht="9.75" customHeight="1">
      <c r="A492" s="1"/>
      <c r="B492" s="2"/>
      <c r="C492" s="3"/>
      <c r="D492" s="4"/>
      <c r="E492" s="2"/>
      <c r="F492" s="2"/>
      <c r="G492" s="1"/>
      <c r="H492" s="1"/>
      <c r="I492" s="1"/>
      <c r="J492" s="1"/>
      <c r="K492" s="1"/>
      <c r="L492" s="1"/>
      <c r="M492" s="1"/>
      <c r="N492" s="1"/>
      <c r="O492" s="1"/>
      <c r="P492" s="1"/>
      <c r="Q492" s="1"/>
      <c r="R492" s="1"/>
      <c r="S492" s="1"/>
      <c r="T492" s="1"/>
      <c r="U492" s="1"/>
      <c r="V492" s="1"/>
      <c r="W492" s="1"/>
      <c r="X492" s="1"/>
      <c r="Y492" s="1"/>
      <c r="Z492" s="1"/>
    </row>
    <row r="493" ht="9.75" customHeight="1">
      <c r="A493" s="1"/>
      <c r="B493" s="2"/>
      <c r="C493" s="3"/>
      <c r="D493" s="4"/>
      <c r="E493" s="2"/>
      <c r="F493" s="2"/>
      <c r="G493" s="1"/>
      <c r="H493" s="1"/>
      <c r="I493" s="1"/>
      <c r="J493" s="1"/>
      <c r="K493" s="1"/>
      <c r="L493" s="1"/>
      <c r="M493" s="1"/>
      <c r="N493" s="1"/>
      <c r="O493" s="1"/>
      <c r="P493" s="1"/>
      <c r="Q493" s="1"/>
      <c r="R493" s="1"/>
      <c r="S493" s="1"/>
      <c r="T493" s="1"/>
      <c r="U493" s="1"/>
      <c r="V493" s="1"/>
      <c r="W493" s="1"/>
      <c r="X493" s="1"/>
      <c r="Y493" s="1"/>
      <c r="Z493" s="1"/>
    </row>
    <row r="494" ht="9.75" customHeight="1">
      <c r="A494" s="1"/>
      <c r="B494" s="2"/>
      <c r="C494" s="3"/>
      <c r="D494" s="4"/>
      <c r="E494" s="2"/>
      <c r="F494" s="2"/>
      <c r="G494" s="1"/>
      <c r="H494" s="1"/>
      <c r="I494" s="1"/>
      <c r="J494" s="1"/>
      <c r="K494" s="1"/>
      <c r="L494" s="1"/>
      <c r="M494" s="1"/>
      <c r="N494" s="1"/>
      <c r="O494" s="1"/>
      <c r="P494" s="1"/>
      <c r="Q494" s="1"/>
      <c r="R494" s="1"/>
      <c r="S494" s="1"/>
      <c r="T494" s="1"/>
      <c r="U494" s="1"/>
      <c r="V494" s="1"/>
      <c r="W494" s="1"/>
      <c r="X494" s="1"/>
      <c r="Y494" s="1"/>
      <c r="Z494" s="1"/>
    </row>
    <row r="495" ht="9.75" customHeight="1">
      <c r="A495" s="1"/>
      <c r="B495" s="2"/>
      <c r="C495" s="3"/>
      <c r="D495" s="4"/>
      <c r="E495" s="2"/>
      <c r="F495" s="2"/>
      <c r="G495" s="1"/>
      <c r="H495" s="1"/>
      <c r="I495" s="1"/>
      <c r="J495" s="1"/>
      <c r="K495" s="1"/>
      <c r="L495" s="1"/>
      <c r="M495" s="1"/>
      <c r="N495" s="1"/>
      <c r="O495" s="1"/>
      <c r="P495" s="1"/>
      <c r="Q495" s="1"/>
      <c r="R495" s="1"/>
      <c r="S495" s="1"/>
      <c r="T495" s="1"/>
      <c r="U495" s="1"/>
      <c r="V495" s="1"/>
      <c r="W495" s="1"/>
      <c r="X495" s="1"/>
      <c r="Y495" s="1"/>
      <c r="Z495" s="1"/>
    </row>
    <row r="496" ht="9.75" customHeight="1">
      <c r="A496" s="1"/>
      <c r="B496" s="2"/>
      <c r="C496" s="3"/>
      <c r="D496" s="4"/>
      <c r="E496" s="2"/>
      <c r="F496" s="2"/>
      <c r="G496" s="1"/>
      <c r="H496" s="1"/>
      <c r="I496" s="1"/>
      <c r="J496" s="1"/>
      <c r="K496" s="1"/>
      <c r="L496" s="1"/>
      <c r="M496" s="1"/>
      <c r="N496" s="1"/>
      <c r="O496" s="1"/>
      <c r="P496" s="1"/>
      <c r="Q496" s="1"/>
      <c r="R496" s="1"/>
      <c r="S496" s="1"/>
      <c r="T496" s="1"/>
      <c r="U496" s="1"/>
      <c r="V496" s="1"/>
      <c r="W496" s="1"/>
      <c r="X496" s="1"/>
      <c r="Y496" s="1"/>
      <c r="Z496" s="1"/>
    </row>
    <row r="497" ht="9.75" customHeight="1">
      <c r="A497" s="1"/>
      <c r="B497" s="2"/>
      <c r="C497" s="3"/>
      <c r="D497" s="4"/>
      <c r="E497" s="2"/>
      <c r="F497" s="2"/>
      <c r="G497" s="1"/>
      <c r="H497" s="1"/>
      <c r="I497" s="1"/>
      <c r="J497" s="1"/>
      <c r="K497" s="1"/>
      <c r="L497" s="1"/>
      <c r="M497" s="1"/>
      <c r="N497" s="1"/>
      <c r="O497" s="1"/>
      <c r="P497" s="1"/>
      <c r="Q497" s="1"/>
      <c r="R497" s="1"/>
      <c r="S497" s="1"/>
      <c r="T497" s="1"/>
      <c r="U497" s="1"/>
      <c r="V497" s="1"/>
      <c r="W497" s="1"/>
      <c r="X497" s="1"/>
      <c r="Y497" s="1"/>
      <c r="Z497" s="1"/>
    </row>
    <row r="498" ht="9.75" customHeight="1">
      <c r="A498" s="1"/>
      <c r="B498" s="2"/>
      <c r="C498" s="3"/>
      <c r="D498" s="4"/>
      <c r="E498" s="2"/>
      <c r="F498" s="2"/>
      <c r="G498" s="1"/>
      <c r="H498" s="1"/>
      <c r="I498" s="1"/>
      <c r="J498" s="1"/>
      <c r="K498" s="1"/>
      <c r="L498" s="1"/>
      <c r="M498" s="1"/>
      <c r="N498" s="1"/>
      <c r="O498" s="1"/>
      <c r="P498" s="1"/>
      <c r="Q498" s="1"/>
      <c r="R498" s="1"/>
      <c r="S498" s="1"/>
      <c r="T498" s="1"/>
      <c r="U498" s="1"/>
      <c r="V498" s="1"/>
      <c r="W498" s="1"/>
      <c r="X498" s="1"/>
      <c r="Y498" s="1"/>
      <c r="Z498" s="1"/>
    </row>
    <row r="499" ht="9.75" customHeight="1">
      <c r="A499" s="1"/>
      <c r="B499" s="2"/>
      <c r="C499" s="3"/>
      <c r="D499" s="4"/>
      <c r="E499" s="2"/>
      <c r="F499" s="2"/>
      <c r="G499" s="1"/>
      <c r="H499" s="1"/>
      <c r="I499" s="1"/>
      <c r="J499" s="1"/>
      <c r="K499" s="1"/>
      <c r="L499" s="1"/>
      <c r="M499" s="1"/>
      <c r="N499" s="1"/>
      <c r="O499" s="1"/>
      <c r="P499" s="1"/>
      <c r="Q499" s="1"/>
      <c r="R499" s="1"/>
      <c r="S499" s="1"/>
      <c r="T499" s="1"/>
      <c r="U499" s="1"/>
      <c r="V499" s="1"/>
      <c r="W499" s="1"/>
      <c r="X499" s="1"/>
      <c r="Y499" s="1"/>
      <c r="Z499" s="1"/>
    </row>
    <row r="500" ht="9.75" customHeight="1">
      <c r="A500" s="1"/>
      <c r="B500" s="2"/>
      <c r="C500" s="3"/>
      <c r="D500" s="4"/>
      <c r="E500" s="2"/>
      <c r="F500" s="2"/>
      <c r="G500" s="1"/>
      <c r="H500" s="1"/>
      <c r="I500" s="1"/>
      <c r="J500" s="1"/>
      <c r="K500" s="1"/>
      <c r="L500" s="1"/>
      <c r="M500" s="1"/>
      <c r="N500" s="1"/>
      <c r="O500" s="1"/>
      <c r="P500" s="1"/>
      <c r="Q500" s="1"/>
      <c r="R500" s="1"/>
      <c r="S500" s="1"/>
      <c r="T500" s="1"/>
      <c r="U500" s="1"/>
      <c r="V500" s="1"/>
      <c r="W500" s="1"/>
      <c r="X500" s="1"/>
      <c r="Y500" s="1"/>
      <c r="Z500" s="1"/>
    </row>
    <row r="501" ht="9.75" customHeight="1">
      <c r="A501" s="1"/>
      <c r="B501" s="2"/>
      <c r="C501" s="3"/>
      <c r="D501" s="4"/>
      <c r="E501" s="2"/>
      <c r="F501" s="2"/>
      <c r="G501" s="1"/>
      <c r="H501" s="1"/>
      <c r="I501" s="1"/>
      <c r="J501" s="1"/>
      <c r="K501" s="1"/>
      <c r="L501" s="1"/>
      <c r="M501" s="1"/>
      <c r="N501" s="1"/>
      <c r="O501" s="1"/>
      <c r="P501" s="1"/>
      <c r="Q501" s="1"/>
      <c r="R501" s="1"/>
      <c r="S501" s="1"/>
      <c r="T501" s="1"/>
      <c r="U501" s="1"/>
      <c r="V501" s="1"/>
      <c r="W501" s="1"/>
      <c r="X501" s="1"/>
      <c r="Y501" s="1"/>
      <c r="Z501" s="1"/>
    </row>
    <row r="502" ht="9.75" customHeight="1">
      <c r="A502" s="1"/>
      <c r="B502" s="2"/>
      <c r="C502" s="3"/>
      <c r="D502" s="4"/>
      <c r="E502" s="2"/>
      <c r="F502" s="2"/>
      <c r="G502" s="1"/>
      <c r="H502" s="1"/>
      <c r="I502" s="1"/>
      <c r="J502" s="1"/>
      <c r="K502" s="1"/>
      <c r="L502" s="1"/>
      <c r="M502" s="1"/>
      <c r="N502" s="1"/>
      <c r="O502" s="1"/>
      <c r="P502" s="1"/>
      <c r="Q502" s="1"/>
      <c r="R502" s="1"/>
      <c r="S502" s="1"/>
      <c r="T502" s="1"/>
      <c r="U502" s="1"/>
      <c r="V502" s="1"/>
      <c r="W502" s="1"/>
      <c r="X502" s="1"/>
      <c r="Y502" s="1"/>
      <c r="Z502" s="1"/>
    </row>
    <row r="503" ht="9.75" customHeight="1">
      <c r="A503" s="1"/>
      <c r="B503" s="2"/>
      <c r="C503" s="3"/>
      <c r="D503" s="4"/>
      <c r="E503" s="2"/>
      <c r="F503" s="2"/>
      <c r="G503" s="1"/>
      <c r="H503" s="1"/>
      <c r="I503" s="1"/>
      <c r="J503" s="1"/>
      <c r="K503" s="1"/>
      <c r="L503" s="1"/>
      <c r="M503" s="1"/>
      <c r="N503" s="1"/>
      <c r="O503" s="1"/>
      <c r="P503" s="1"/>
      <c r="Q503" s="1"/>
      <c r="R503" s="1"/>
      <c r="S503" s="1"/>
      <c r="T503" s="1"/>
      <c r="U503" s="1"/>
      <c r="V503" s="1"/>
      <c r="W503" s="1"/>
      <c r="X503" s="1"/>
      <c r="Y503" s="1"/>
      <c r="Z503" s="1"/>
    </row>
    <row r="504" ht="9.75" customHeight="1">
      <c r="A504" s="1"/>
      <c r="B504" s="2"/>
      <c r="C504" s="3"/>
      <c r="D504" s="4"/>
      <c r="E504" s="2"/>
      <c r="F504" s="2"/>
      <c r="G504" s="1"/>
      <c r="H504" s="1"/>
      <c r="I504" s="1"/>
      <c r="J504" s="1"/>
      <c r="K504" s="1"/>
      <c r="L504" s="1"/>
      <c r="M504" s="1"/>
      <c r="N504" s="1"/>
      <c r="O504" s="1"/>
      <c r="P504" s="1"/>
      <c r="Q504" s="1"/>
      <c r="R504" s="1"/>
      <c r="S504" s="1"/>
      <c r="T504" s="1"/>
      <c r="U504" s="1"/>
      <c r="V504" s="1"/>
      <c r="W504" s="1"/>
      <c r="X504" s="1"/>
      <c r="Y504" s="1"/>
      <c r="Z504" s="1"/>
    </row>
    <row r="505" ht="9.75" customHeight="1">
      <c r="A505" s="1"/>
      <c r="B505" s="2"/>
      <c r="C505" s="3"/>
      <c r="D505" s="4"/>
      <c r="E505" s="2"/>
      <c r="F505" s="2"/>
      <c r="G505" s="1"/>
      <c r="H505" s="1"/>
      <c r="I505" s="1"/>
      <c r="J505" s="1"/>
      <c r="K505" s="1"/>
      <c r="L505" s="1"/>
      <c r="M505" s="1"/>
      <c r="N505" s="1"/>
      <c r="O505" s="1"/>
      <c r="P505" s="1"/>
      <c r="Q505" s="1"/>
      <c r="R505" s="1"/>
      <c r="S505" s="1"/>
      <c r="T505" s="1"/>
      <c r="U505" s="1"/>
      <c r="V505" s="1"/>
      <c r="W505" s="1"/>
      <c r="X505" s="1"/>
      <c r="Y505" s="1"/>
      <c r="Z505" s="1"/>
    </row>
    <row r="506" ht="9.75" customHeight="1">
      <c r="A506" s="1"/>
      <c r="B506" s="2"/>
      <c r="C506" s="3"/>
      <c r="D506" s="4"/>
      <c r="E506" s="2"/>
      <c r="F506" s="2"/>
      <c r="G506" s="1"/>
      <c r="H506" s="1"/>
      <c r="I506" s="1"/>
      <c r="J506" s="1"/>
      <c r="K506" s="1"/>
      <c r="L506" s="1"/>
      <c r="M506" s="1"/>
      <c r="N506" s="1"/>
      <c r="O506" s="1"/>
      <c r="P506" s="1"/>
      <c r="Q506" s="1"/>
      <c r="R506" s="1"/>
      <c r="S506" s="1"/>
      <c r="T506" s="1"/>
      <c r="U506" s="1"/>
      <c r="V506" s="1"/>
      <c r="W506" s="1"/>
      <c r="X506" s="1"/>
      <c r="Y506" s="1"/>
      <c r="Z506" s="1"/>
    </row>
    <row r="507" ht="9.75" customHeight="1">
      <c r="A507" s="1"/>
      <c r="B507" s="2"/>
      <c r="C507" s="3"/>
      <c r="D507" s="4"/>
      <c r="E507" s="2"/>
      <c r="F507" s="2"/>
      <c r="G507" s="1"/>
      <c r="H507" s="1"/>
      <c r="I507" s="1"/>
      <c r="J507" s="1"/>
      <c r="K507" s="1"/>
      <c r="L507" s="1"/>
      <c r="M507" s="1"/>
      <c r="N507" s="1"/>
      <c r="O507" s="1"/>
      <c r="P507" s="1"/>
      <c r="Q507" s="1"/>
      <c r="R507" s="1"/>
      <c r="S507" s="1"/>
      <c r="T507" s="1"/>
      <c r="U507" s="1"/>
      <c r="V507" s="1"/>
      <c r="W507" s="1"/>
      <c r="X507" s="1"/>
      <c r="Y507" s="1"/>
      <c r="Z507" s="1"/>
    </row>
    <row r="508" ht="9.75" customHeight="1">
      <c r="A508" s="1"/>
      <c r="B508" s="2"/>
      <c r="C508" s="3"/>
      <c r="D508" s="4"/>
      <c r="E508" s="2"/>
      <c r="F508" s="2"/>
      <c r="G508" s="1"/>
      <c r="H508" s="1"/>
      <c r="I508" s="1"/>
      <c r="J508" s="1"/>
      <c r="K508" s="1"/>
      <c r="L508" s="1"/>
      <c r="M508" s="1"/>
      <c r="N508" s="1"/>
      <c r="O508" s="1"/>
      <c r="P508" s="1"/>
      <c r="Q508" s="1"/>
      <c r="R508" s="1"/>
      <c r="S508" s="1"/>
      <c r="T508" s="1"/>
      <c r="U508" s="1"/>
      <c r="V508" s="1"/>
      <c r="W508" s="1"/>
      <c r="X508" s="1"/>
      <c r="Y508" s="1"/>
      <c r="Z508" s="1"/>
    </row>
    <row r="509" ht="9.75" customHeight="1">
      <c r="A509" s="1"/>
      <c r="B509" s="2"/>
      <c r="C509" s="3"/>
      <c r="D509" s="4"/>
      <c r="E509" s="2"/>
      <c r="F509" s="2"/>
      <c r="G509" s="1"/>
      <c r="H509" s="1"/>
      <c r="I509" s="1"/>
      <c r="J509" s="1"/>
      <c r="K509" s="1"/>
      <c r="L509" s="1"/>
      <c r="M509" s="1"/>
      <c r="N509" s="1"/>
      <c r="O509" s="1"/>
      <c r="P509" s="1"/>
      <c r="Q509" s="1"/>
      <c r="R509" s="1"/>
      <c r="S509" s="1"/>
      <c r="T509" s="1"/>
      <c r="U509" s="1"/>
      <c r="V509" s="1"/>
      <c r="W509" s="1"/>
      <c r="X509" s="1"/>
      <c r="Y509" s="1"/>
      <c r="Z509" s="1"/>
    </row>
    <row r="510" ht="9.75" customHeight="1">
      <c r="A510" s="1"/>
      <c r="B510" s="2"/>
      <c r="C510" s="3"/>
      <c r="D510" s="4"/>
      <c r="E510" s="2"/>
      <c r="F510" s="2"/>
      <c r="G510" s="1"/>
      <c r="H510" s="1"/>
      <c r="I510" s="1"/>
      <c r="J510" s="1"/>
      <c r="K510" s="1"/>
      <c r="L510" s="1"/>
      <c r="M510" s="1"/>
      <c r="N510" s="1"/>
      <c r="O510" s="1"/>
      <c r="P510" s="1"/>
      <c r="Q510" s="1"/>
      <c r="R510" s="1"/>
      <c r="S510" s="1"/>
      <c r="T510" s="1"/>
      <c r="U510" s="1"/>
      <c r="V510" s="1"/>
      <c r="W510" s="1"/>
      <c r="X510" s="1"/>
      <c r="Y510" s="1"/>
      <c r="Z510" s="1"/>
    </row>
    <row r="511" ht="9.75" customHeight="1">
      <c r="A511" s="1"/>
      <c r="B511" s="2"/>
      <c r="C511" s="3"/>
      <c r="D511" s="4"/>
      <c r="E511" s="2"/>
      <c r="F511" s="2"/>
      <c r="G511" s="1"/>
      <c r="H511" s="1"/>
      <c r="I511" s="1"/>
      <c r="J511" s="1"/>
      <c r="K511" s="1"/>
      <c r="L511" s="1"/>
      <c r="M511" s="1"/>
      <c r="N511" s="1"/>
      <c r="O511" s="1"/>
      <c r="P511" s="1"/>
      <c r="Q511" s="1"/>
      <c r="R511" s="1"/>
      <c r="S511" s="1"/>
      <c r="T511" s="1"/>
      <c r="U511" s="1"/>
      <c r="V511" s="1"/>
      <c r="W511" s="1"/>
      <c r="X511" s="1"/>
      <c r="Y511" s="1"/>
      <c r="Z511" s="1"/>
    </row>
    <row r="512" ht="9.75" customHeight="1">
      <c r="A512" s="1"/>
      <c r="B512" s="2"/>
      <c r="C512" s="3"/>
      <c r="D512" s="4"/>
      <c r="E512" s="2"/>
      <c r="F512" s="2"/>
      <c r="G512" s="1"/>
      <c r="H512" s="1"/>
      <c r="I512" s="1"/>
      <c r="J512" s="1"/>
      <c r="K512" s="1"/>
      <c r="L512" s="1"/>
      <c r="M512" s="1"/>
      <c r="N512" s="1"/>
      <c r="O512" s="1"/>
      <c r="P512" s="1"/>
      <c r="Q512" s="1"/>
      <c r="R512" s="1"/>
      <c r="S512" s="1"/>
      <c r="T512" s="1"/>
      <c r="U512" s="1"/>
      <c r="V512" s="1"/>
      <c r="W512" s="1"/>
      <c r="X512" s="1"/>
      <c r="Y512" s="1"/>
      <c r="Z512" s="1"/>
    </row>
    <row r="513" ht="9.75" customHeight="1">
      <c r="A513" s="1"/>
      <c r="B513" s="2"/>
      <c r="C513" s="3"/>
      <c r="D513" s="4"/>
      <c r="E513" s="2"/>
      <c r="F513" s="2"/>
      <c r="G513" s="1"/>
      <c r="H513" s="1"/>
      <c r="I513" s="1"/>
      <c r="J513" s="1"/>
      <c r="K513" s="1"/>
      <c r="L513" s="1"/>
      <c r="M513" s="1"/>
      <c r="N513" s="1"/>
      <c r="O513" s="1"/>
      <c r="P513" s="1"/>
      <c r="Q513" s="1"/>
      <c r="R513" s="1"/>
      <c r="S513" s="1"/>
      <c r="T513" s="1"/>
      <c r="U513" s="1"/>
      <c r="V513" s="1"/>
      <c r="W513" s="1"/>
      <c r="X513" s="1"/>
      <c r="Y513" s="1"/>
      <c r="Z513" s="1"/>
    </row>
    <row r="514" ht="9.75" customHeight="1">
      <c r="A514" s="1"/>
      <c r="B514" s="2"/>
      <c r="C514" s="3"/>
      <c r="D514" s="4"/>
      <c r="E514" s="2"/>
      <c r="F514" s="2"/>
      <c r="G514" s="1"/>
      <c r="H514" s="1"/>
      <c r="I514" s="1"/>
      <c r="J514" s="1"/>
      <c r="K514" s="1"/>
      <c r="L514" s="1"/>
      <c r="M514" s="1"/>
      <c r="N514" s="1"/>
      <c r="O514" s="1"/>
      <c r="P514" s="1"/>
      <c r="Q514" s="1"/>
      <c r="R514" s="1"/>
      <c r="S514" s="1"/>
      <c r="T514" s="1"/>
      <c r="U514" s="1"/>
      <c r="V514" s="1"/>
      <c r="W514" s="1"/>
      <c r="X514" s="1"/>
      <c r="Y514" s="1"/>
      <c r="Z514" s="1"/>
    </row>
    <row r="515" ht="9.75" customHeight="1">
      <c r="A515" s="1"/>
      <c r="B515" s="2"/>
      <c r="C515" s="3"/>
      <c r="D515" s="4"/>
      <c r="E515" s="2"/>
      <c r="F515" s="2"/>
      <c r="G515" s="1"/>
      <c r="H515" s="1"/>
      <c r="I515" s="1"/>
      <c r="J515" s="1"/>
      <c r="K515" s="1"/>
      <c r="L515" s="1"/>
      <c r="M515" s="1"/>
      <c r="N515" s="1"/>
      <c r="O515" s="1"/>
      <c r="P515" s="1"/>
      <c r="Q515" s="1"/>
      <c r="R515" s="1"/>
      <c r="S515" s="1"/>
      <c r="T515" s="1"/>
      <c r="U515" s="1"/>
      <c r="V515" s="1"/>
      <c r="W515" s="1"/>
      <c r="X515" s="1"/>
      <c r="Y515" s="1"/>
      <c r="Z515" s="1"/>
    </row>
    <row r="516" ht="9.75" customHeight="1">
      <c r="A516" s="1"/>
      <c r="B516" s="2"/>
      <c r="C516" s="3"/>
      <c r="D516" s="4"/>
      <c r="E516" s="2"/>
      <c r="F516" s="2"/>
      <c r="G516" s="1"/>
      <c r="H516" s="1"/>
      <c r="I516" s="1"/>
      <c r="J516" s="1"/>
      <c r="K516" s="1"/>
      <c r="L516" s="1"/>
      <c r="M516" s="1"/>
      <c r="N516" s="1"/>
      <c r="O516" s="1"/>
      <c r="P516" s="1"/>
      <c r="Q516" s="1"/>
      <c r="R516" s="1"/>
      <c r="S516" s="1"/>
      <c r="T516" s="1"/>
      <c r="U516" s="1"/>
      <c r="V516" s="1"/>
      <c r="W516" s="1"/>
      <c r="X516" s="1"/>
      <c r="Y516" s="1"/>
      <c r="Z516" s="1"/>
    </row>
    <row r="517" ht="9.75" customHeight="1">
      <c r="A517" s="1"/>
      <c r="B517" s="2"/>
      <c r="C517" s="3"/>
      <c r="D517" s="4"/>
      <c r="E517" s="2"/>
      <c r="F517" s="2"/>
      <c r="G517" s="1"/>
      <c r="H517" s="1"/>
      <c r="I517" s="1"/>
      <c r="J517" s="1"/>
      <c r="K517" s="1"/>
      <c r="L517" s="1"/>
      <c r="M517" s="1"/>
      <c r="N517" s="1"/>
      <c r="O517" s="1"/>
      <c r="P517" s="1"/>
      <c r="Q517" s="1"/>
      <c r="R517" s="1"/>
      <c r="S517" s="1"/>
      <c r="T517" s="1"/>
      <c r="U517" s="1"/>
      <c r="V517" s="1"/>
      <c r="W517" s="1"/>
      <c r="X517" s="1"/>
      <c r="Y517" s="1"/>
      <c r="Z517" s="1"/>
    </row>
    <row r="518" ht="9.75" customHeight="1">
      <c r="A518" s="1"/>
      <c r="B518" s="2"/>
      <c r="C518" s="3"/>
      <c r="D518" s="4"/>
      <c r="E518" s="2"/>
      <c r="F518" s="2"/>
      <c r="G518" s="1"/>
      <c r="H518" s="1"/>
      <c r="I518" s="1"/>
      <c r="J518" s="1"/>
      <c r="K518" s="1"/>
      <c r="L518" s="1"/>
      <c r="M518" s="1"/>
      <c r="N518" s="1"/>
      <c r="O518" s="1"/>
      <c r="P518" s="1"/>
      <c r="Q518" s="1"/>
      <c r="R518" s="1"/>
      <c r="S518" s="1"/>
      <c r="T518" s="1"/>
      <c r="U518" s="1"/>
      <c r="V518" s="1"/>
      <c r="W518" s="1"/>
      <c r="X518" s="1"/>
      <c r="Y518" s="1"/>
      <c r="Z518" s="1"/>
    </row>
    <row r="519" ht="9.75" customHeight="1">
      <c r="A519" s="1"/>
      <c r="B519" s="2"/>
      <c r="C519" s="3"/>
      <c r="D519" s="4"/>
      <c r="E519" s="2"/>
      <c r="F519" s="2"/>
      <c r="G519" s="1"/>
      <c r="H519" s="1"/>
      <c r="I519" s="1"/>
      <c r="J519" s="1"/>
      <c r="K519" s="1"/>
      <c r="L519" s="1"/>
      <c r="M519" s="1"/>
      <c r="N519" s="1"/>
      <c r="O519" s="1"/>
      <c r="P519" s="1"/>
      <c r="Q519" s="1"/>
      <c r="R519" s="1"/>
      <c r="S519" s="1"/>
      <c r="T519" s="1"/>
      <c r="U519" s="1"/>
      <c r="V519" s="1"/>
      <c r="W519" s="1"/>
      <c r="X519" s="1"/>
      <c r="Y519" s="1"/>
      <c r="Z519" s="1"/>
    </row>
    <row r="520" ht="9.75" customHeight="1">
      <c r="A520" s="1"/>
      <c r="B520" s="2"/>
      <c r="C520" s="3"/>
      <c r="D520" s="4"/>
      <c r="E520" s="2"/>
      <c r="F520" s="2"/>
      <c r="G520" s="1"/>
      <c r="H520" s="1"/>
      <c r="I520" s="1"/>
      <c r="J520" s="1"/>
      <c r="K520" s="1"/>
      <c r="L520" s="1"/>
      <c r="M520" s="1"/>
      <c r="N520" s="1"/>
      <c r="O520" s="1"/>
      <c r="P520" s="1"/>
      <c r="Q520" s="1"/>
      <c r="R520" s="1"/>
      <c r="S520" s="1"/>
      <c r="T520" s="1"/>
      <c r="U520" s="1"/>
      <c r="V520" s="1"/>
      <c r="W520" s="1"/>
      <c r="X520" s="1"/>
      <c r="Y520" s="1"/>
      <c r="Z520" s="1"/>
    </row>
    <row r="521" ht="9.75" customHeight="1">
      <c r="A521" s="1"/>
      <c r="B521" s="2"/>
      <c r="C521" s="3"/>
      <c r="D521" s="4"/>
      <c r="E521" s="2"/>
      <c r="F521" s="2"/>
      <c r="G521" s="1"/>
      <c r="H521" s="1"/>
      <c r="I521" s="1"/>
      <c r="J521" s="1"/>
      <c r="K521" s="1"/>
      <c r="L521" s="1"/>
      <c r="M521" s="1"/>
      <c r="N521" s="1"/>
      <c r="O521" s="1"/>
      <c r="P521" s="1"/>
      <c r="Q521" s="1"/>
      <c r="R521" s="1"/>
      <c r="S521" s="1"/>
      <c r="T521" s="1"/>
      <c r="U521" s="1"/>
      <c r="V521" s="1"/>
      <c r="W521" s="1"/>
      <c r="X521" s="1"/>
      <c r="Y521" s="1"/>
      <c r="Z521" s="1"/>
    </row>
    <row r="522" ht="9.75" customHeight="1">
      <c r="A522" s="1"/>
      <c r="B522" s="2"/>
      <c r="C522" s="3"/>
      <c r="D522" s="4"/>
      <c r="E522" s="2"/>
      <c r="F522" s="2"/>
      <c r="G522" s="1"/>
      <c r="H522" s="1"/>
      <c r="I522" s="1"/>
      <c r="J522" s="1"/>
      <c r="K522" s="1"/>
      <c r="L522" s="1"/>
      <c r="M522" s="1"/>
      <c r="N522" s="1"/>
      <c r="O522" s="1"/>
      <c r="P522" s="1"/>
      <c r="Q522" s="1"/>
      <c r="R522" s="1"/>
      <c r="S522" s="1"/>
      <c r="T522" s="1"/>
      <c r="U522" s="1"/>
      <c r="V522" s="1"/>
      <c r="W522" s="1"/>
      <c r="X522" s="1"/>
      <c r="Y522" s="1"/>
      <c r="Z522" s="1"/>
    </row>
    <row r="523" ht="9.75" customHeight="1">
      <c r="A523" s="1"/>
      <c r="B523" s="2"/>
      <c r="C523" s="3"/>
      <c r="D523" s="4"/>
      <c r="E523" s="2"/>
      <c r="F523" s="2"/>
      <c r="G523" s="1"/>
      <c r="H523" s="1"/>
      <c r="I523" s="1"/>
      <c r="J523" s="1"/>
      <c r="K523" s="1"/>
      <c r="L523" s="1"/>
      <c r="M523" s="1"/>
      <c r="N523" s="1"/>
      <c r="O523" s="1"/>
      <c r="P523" s="1"/>
      <c r="Q523" s="1"/>
      <c r="R523" s="1"/>
      <c r="S523" s="1"/>
      <c r="T523" s="1"/>
      <c r="U523" s="1"/>
      <c r="V523" s="1"/>
      <c r="W523" s="1"/>
      <c r="X523" s="1"/>
      <c r="Y523" s="1"/>
      <c r="Z523" s="1"/>
    </row>
    <row r="524" ht="9.75" customHeight="1">
      <c r="A524" s="1"/>
      <c r="B524" s="2"/>
      <c r="C524" s="3"/>
      <c r="D524" s="4"/>
      <c r="E524" s="2"/>
      <c r="F524" s="2"/>
      <c r="G524" s="1"/>
      <c r="H524" s="1"/>
      <c r="I524" s="1"/>
      <c r="J524" s="1"/>
      <c r="K524" s="1"/>
      <c r="L524" s="1"/>
      <c r="M524" s="1"/>
      <c r="N524" s="1"/>
      <c r="O524" s="1"/>
      <c r="P524" s="1"/>
      <c r="Q524" s="1"/>
      <c r="R524" s="1"/>
      <c r="S524" s="1"/>
      <c r="T524" s="1"/>
      <c r="U524" s="1"/>
      <c r="V524" s="1"/>
      <c r="W524" s="1"/>
      <c r="X524" s="1"/>
      <c r="Y524" s="1"/>
      <c r="Z524" s="1"/>
    </row>
    <row r="525" ht="9.75" customHeight="1">
      <c r="A525" s="1"/>
      <c r="B525" s="2"/>
      <c r="C525" s="3"/>
      <c r="D525" s="4"/>
      <c r="E525" s="2"/>
      <c r="F525" s="2"/>
      <c r="G525" s="1"/>
      <c r="H525" s="1"/>
      <c r="I525" s="1"/>
      <c r="J525" s="1"/>
      <c r="K525" s="1"/>
      <c r="L525" s="1"/>
      <c r="M525" s="1"/>
      <c r="N525" s="1"/>
      <c r="O525" s="1"/>
      <c r="P525" s="1"/>
      <c r="Q525" s="1"/>
      <c r="R525" s="1"/>
      <c r="S525" s="1"/>
      <c r="T525" s="1"/>
      <c r="U525" s="1"/>
      <c r="V525" s="1"/>
      <c r="W525" s="1"/>
      <c r="X525" s="1"/>
      <c r="Y525" s="1"/>
      <c r="Z525" s="1"/>
    </row>
    <row r="526" ht="9.75" customHeight="1">
      <c r="A526" s="1"/>
      <c r="B526" s="2"/>
      <c r="C526" s="3"/>
      <c r="D526" s="4"/>
      <c r="E526" s="2"/>
      <c r="F526" s="2"/>
      <c r="G526" s="1"/>
      <c r="H526" s="1"/>
      <c r="I526" s="1"/>
      <c r="J526" s="1"/>
      <c r="K526" s="1"/>
      <c r="L526" s="1"/>
      <c r="M526" s="1"/>
      <c r="N526" s="1"/>
      <c r="O526" s="1"/>
      <c r="P526" s="1"/>
      <c r="Q526" s="1"/>
      <c r="R526" s="1"/>
      <c r="S526" s="1"/>
      <c r="T526" s="1"/>
      <c r="U526" s="1"/>
      <c r="V526" s="1"/>
      <c r="W526" s="1"/>
      <c r="X526" s="1"/>
      <c r="Y526" s="1"/>
      <c r="Z526" s="1"/>
    </row>
    <row r="527" ht="9.75" customHeight="1">
      <c r="A527" s="1"/>
      <c r="B527" s="2"/>
      <c r="C527" s="3"/>
      <c r="D527" s="4"/>
      <c r="E527" s="2"/>
      <c r="F527" s="2"/>
      <c r="G527" s="1"/>
      <c r="H527" s="1"/>
      <c r="I527" s="1"/>
      <c r="J527" s="1"/>
      <c r="K527" s="1"/>
      <c r="L527" s="1"/>
      <c r="M527" s="1"/>
      <c r="N527" s="1"/>
      <c r="O527" s="1"/>
      <c r="P527" s="1"/>
      <c r="Q527" s="1"/>
      <c r="R527" s="1"/>
      <c r="S527" s="1"/>
      <c r="T527" s="1"/>
      <c r="U527" s="1"/>
      <c r="V527" s="1"/>
      <c r="W527" s="1"/>
      <c r="X527" s="1"/>
      <c r="Y527" s="1"/>
      <c r="Z527" s="1"/>
    </row>
    <row r="528" ht="9.75" customHeight="1">
      <c r="A528" s="1"/>
      <c r="B528" s="2"/>
      <c r="C528" s="3"/>
      <c r="D528" s="4"/>
      <c r="E528" s="2"/>
      <c r="F528" s="2"/>
      <c r="G528" s="1"/>
      <c r="H528" s="1"/>
      <c r="I528" s="1"/>
      <c r="J528" s="1"/>
      <c r="K528" s="1"/>
      <c r="L528" s="1"/>
      <c r="M528" s="1"/>
      <c r="N528" s="1"/>
      <c r="O528" s="1"/>
      <c r="P528" s="1"/>
      <c r="Q528" s="1"/>
      <c r="R528" s="1"/>
      <c r="S528" s="1"/>
      <c r="T528" s="1"/>
      <c r="U528" s="1"/>
      <c r="V528" s="1"/>
      <c r="W528" s="1"/>
      <c r="X528" s="1"/>
      <c r="Y528" s="1"/>
      <c r="Z528" s="1"/>
    </row>
    <row r="529" ht="9.75" customHeight="1">
      <c r="A529" s="1"/>
      <c r="B529" s="2"/>
      <c r="C529" s="3"/>
      <c r="D529" s="4"/>
      <c r="E529" s="2"/>
      <c r="F529" s="2"/>
      <c r="G529" s="1"/>
      <c r="H529" s="1"/>
      <c r="I529" s="1"/>
      <c r="J529" s="1"/>
      <c r="K529" s="1"/>
      <c r="L529" s="1"/>
      <c r="M529" s="1"/>
      <c r="N529" s="1"/>
      <c r="O529" s="1"/>
      <c r="P529" s="1"/>
      <c r="Q529" s="1"/>
      <c r="R529" s="1"/>
      <c r="S529" s="1"/>
      <c r="T529" s="1"/>
      <c r="U529" s="1"/>
      <c r="V529" s="1"/>
      <c r="W529" s="1"/>
      <c r="X529" s="1"/>
      <c r="Y529" s="1"/>
      <c r="Z529" s="1"/>
    </row>
    <row r="530" ht="9.75" customHeight="1">
      <c r="A530" s="1"/>
      <c r="B530" s="2"/>
      <c r="C530" s="3"/>
      <c r="D530" s="4"/>
      <c r="E530" s="2"/>
      <c r="F530" s="2"/>
      <c r="G530" s="1"/>
      <c r="H530" s="1"/>
      <c r="I530" s="1"/>
      <c r="J530" s="1"/>
      <c r="K530" s="1"/>
      <c r="L530" s="1"/>
      <c r="M530" s="1"/>
      <c r="N530" s="1"/>
      <c r="O530" s="1"/>
      <c r="P530" s="1"/>
      <c r="Q530" s="1"/>
      <c r="R530" s="1"/>
      <c r="S530" s="1"/>
      <c r="T530" s="1"/>
      <c r="U530" s="1"/>
      <c r="V530" s="1"/>
      <c r="W530" s="1"/>
      <c r="X530" s="1"/>
      <c r="Y530" s="1"/>
      <c r="Z530" s="1"/>
    </row>
    <row r="531" ht="9.75" customHeight="1">
      <c r="A531" s="1"/>
      <c r="B531" s="2"/>
      <c r="C531" s="3"/>
      <c r="D531" s="4"/>
      <c r="E531" s="2"/>
      <c r="F531" s="2"/>
      <c r="G531" s="1"/>
      <c r="H531" s="1"/>
      <c r="I531" s="1"/>
      <c r="J531" s="1"/>
      <c r="K531" s="1"/>
      <c r="L531" s="1"/>
      <c r="M531" s="1"/>
      <c r="N531" s="1"/>
      <c r="O531" s="1"/>
      <c r="P531" s="1"/>
      <c r="Q531" s="1"/>
      <c r="R531" s="1"/>
      <c r="S531" s="1"/>
      <c r="T531" s="1"/>
      <c r="U531" s="1"/>
      <c r="V531" s="1"/>
      <c r="W531" s="1"/>
      <c r="X531" s="1"/>
      <c r="Y531" s="1"/>
      <c r="Z531" s="1"/>
    </row>
    <row r="532" ht="9.75" customHeight="1">
      <c r="A532" s="1"/>
      <c r="B532" s="2"/>
      <c r="C532" s="3"/>
      <c r="D532" s="4"/>
      <c r="E532" s="2"/>
      <c r="F532" s="2"/>
      <c r="G532" s="1"/>
      <c r="H532" s="1"/>
      <c r="I532" s="1"/>
      <c r="J532" s="1"/>
      <c r="K532" s="1"/>
      <c r="L532" s="1"/>
      <c r="M532" s="1"/>
      <c r="N532" s="1"/>
      <c r="O532" s="1"/>
      <c r="P532" s="1"/>
      <c r="Q532" s="1"/>
      <c r="R532" s="1"/>
      <c r="S532" s="1"/>
      <c r="T532" s="1"/>
      <c r="U532" s="1"/>
      <c r="V532" s="1"/>
      <c r="W532" s="1"/>
      <c r="X532" s="1"/>
      <c r="Y532" s="1"/>
      <c r="Z532" s="1"/>
    </row>
    <row r="533" ht="9.75" customHeight="1">
      <c r="A533" s="1"/>
      <c r="B533" s="2"/>
      <c r="C533" s="3"/>
      <c r="D533" s="4"/>
      <c r="E533" s="2"/>
      <c r="F533" s="2"/>
      <c r="G533" s="1"/>
      <c r="H533" s="1"/>
      <c r="I533" s="1"/>
      <c r="J533" s="1"/>
      <c r="K533" s="1"/>
      <c r="L533" s="1"/>
      <c r="M533" s="1"/>
      <c r="N533" s="1"/>
      <c r="O533" s="1"/>
      <c r="P533" s="1"/>
      <c r="Q533" s="1"/>
      <c r="R533" s="1"/>
      <c r="S533" s="1"/>
      <c r="T533" s="1"/>
      <c r="U533" s="1"/>
      <c r="V533" s="1"/>
      <c r="W533" s="1"/>
      <c r="X533" s="1"/>
      <c r="Y533" s="1"/>
      <c r="Z533" s="1"/>
    </row>
    <row r="534" ht="9.75" customHeight="1">
      <c r="A534" s="1"/>
      <c r="B534" s="2"/>
      <c r="C534" s="3"/>
      <c r="D534" s="4"/>
      <c r="E534" s="2"/>
      <c r="F534" s="2"/>
      <c r="G534" s="1"/>
      <c r="H534" s="1"/>
      <c r="I534" s="1"/>
      <c r="J534" s="1"/>
      <c r="K534" s="1"/>
      <c r="L534" s="1"/>
      <c r="M534" s="1"/>
      <c r="N534" s="1"/>
      <c r="O534" s="1"/>
      <c r="P534" s="1"/>
      <c r="Q534" s="1"/>
      <c r="R534" s="1"/>
      <c r="S534" s="1"/>
      <c r="T534" s="1"/>
      <c r="U534" s="1"/>
      <c r="V534" s="1"/>
      <c r="W534" s="1"/>
      <c r="X534" s="1"/>
      <c r="Y534" s="1"/>
      <c r="Z534" s="1"/>
    </row>
    <row r="535" ht="9.75" customHeight="1">
      <c r="A535" s="1"/>
      <c r="B535" s="2"/>
      <c r="C535" s="3"/>
      <c r="D535" s="4"/>
      <c r="E535" s="2"/>
      <c r="F535" s="2"/>
      <c r="G535" s="1"/>
      <c r="H535" s="1"/>
      <c r="I535" s="1"/>
      <c r="J535" s="1"/>
      <c r="K535" s="1"/>
      <c r="L535" s="1"/>
      <c r="M535" s="1"/>
      <c r="N535" s="1"/>
      <c r="O535" s="1"/>
      <c r="P535" s="1"/>
      <c r="Q535" s="1"/>
      <c r="R535" s="1"/>
      <c r="S535" s="1"/>
      <c r="T535" s="1"/>
      <c r="U535" s="1"/>
      <c r="V535" s="1"/>
      <c r="W535" s="1"/>
      <c r="X535" s="1"/>
      <c r="Y535" s="1"/>
      <c r="Z535" s="1"/>
    </row>
    <row r="536" ht="9.75" customHeight="1">
      <c r="A536" s="1"/>
      <c r="B536" s="2"/>
      <c r="C536" s="3"/>
      <c r="D536" s="4"/>
      <c r="E536" s="2"/>
      <c r="F536" s="2"/>
      <c r="G536" s="1"/>
      <c r="H536" s="1"/>
      <c r="I536" s="1"/>
      <c r="J536" s="1"/>
      <c r="K536" s="1"/>
      <c r="L536" s="1"/>
      <c r="M536" s="1"/>
      <c r="N536" s="1"/>
      <c r="O536" s="1"/>
      <c r="P536" s="1"/>
      <c r="Q536" s="1"/>
      <c r="R536" s="1"/>
      <c r="S536" s="1"/>
      <c r="T536" s="1"/>
      <c r="U536" s="1"/>
      <c r="V536" s="1"/>
      <c r="W536" s="1"/>
      <c r="X536" s="1"/>
      <c r="Y536" s="1"/>
      <c r="Z536" s="1"/>
    </row>
    <row r="537" ht="9.75" customHeight="1">
      <c r="A537" s="1"/>
      <c r="B537" s="2"/>
      <c r="C537" s="3"/>
      <c r="D537" s="4"/>
      <c r="E537" s="2"/>
      <c r="F537" s="2"/>
      <c r="G537" s="1"/>
      <c r="H537" s="1"/>
      <c r="I537" s="1"/>
      <c r="J537" s="1"/>
      <c r="K537" s="1"/>
      <c r="L537" s="1"/>
      <c r="M537" s="1"/>
      <c r="N537" s="1"/>
      <c r="O537" s="1"/>
      <c r="P537" s="1"/>
      <c r="Q537" s="1"/>
      <c r="R537" s="1"/>
      <c r="S537" s="1"/>
      <c r="T537" s="1"/>
      <c r="U537" s="1"/>
      <c r="V537" s="1"/>
      <c r="W537" s="1"/>
      <c r="X537" s="1"/>
      <c r="Y537" s="1"/>
      <c r="Z537" s="1"/>
    </row>
    <row r="538" ht="9.75" customHeight="1">
      <c r="A538" s="1"/>
      <c r="B538" s="2"/>
      <c r="C538" s="3"/>
      <c r="D538" s="4"/>
      <c r="E538" s="2"/>
      <c r="F538" s="2"/>
      <c r="G538" s="1"/>
      <c r="H538" s="1"/>
      <c r="I538" s="1"/>
      <c r="J538" s="1"/>
      <c r="K538" s="1"/>
      <c r="L538" s="1"/>
      <c r="M538" s="1"/>
      <c r="N538" s="1"/>
      <c r="O538" s="1"/>
      <c r="P538" s="1"/>
      <c r="Q538" s="1"/>
      <c r="R538" s="1"/>
      <c r="S538" s="1"/>
      <c r="T538" s="1"/>
      <c r="U538" s="1"/>
      <c r="V538" s="1"/>
      <c r="W538" s="1"/>
      <c r="X538" s="1"/>
      <c r="Y538" s="1"/>
      <c r="Z538" s="1"/>
    </row>
    <row r="539" ht="9.75" customHeight="1">
      <c r="A539" s="1"/>
      <c r="B539" s="2"/>
      <c r="C539" s="3"/>
      <c r="D539" s="4"/>
      <c r="E539" s="2"/>
      <c r="F539" s="2"/>
      <c r="G539" s="1"/>
      <c r="H539" s="1"/>
      <c r="I539" s="1"/>
      <c r="J539" s="1"/>
      <c r="K539" s="1"/>
      <c r="L539" s="1"/>
      <c r="M539" s="1"/>
      <c r="N539" s="1"/>
      <c r="O539" s="1"/>
      <c r="P539" s="1"/>
      <c r="Q539" s="1"/>
      <c r="R539" s="1"/>
      <c r="S539" s="1"/>
      <c r="T539" s="1"/>
      <c r="U539" s="1"/>
      <c r="V539" s="1"/>
      <c r="W539" s="1"/>
      <c r="X539" s="1"/>
      <c r="Y539" s="1"/>
      <c r="Z539" s="1"/>
    </row>
    <row r="540" ht="9.75" customHeight="1">
      <c r="A540" s="1"/>
      <c r="B540" s="2"/>
      <c r="C540" s="3"/>
      <c r="D540" s="4"/>
      <c r="E540" s="2"/>
      <c r="F540" s="2"/>
      <c r="G540" s="1"/>
      <c r="H540" s="1"/>
      <c r="I540" s="1"/>
      <c r="J540" s="1"/>
      <c r="K540" s="1"/>
      <c r="L540" s="1"/>
      <c r="M540" s="1"/>
      <c r="N540" s="1"/>
      <c r="O540" s="1"/>
      <c r="P540" s="1"/>
      <c r="Q540" s="1"/>
      <c r="R540" s="1"/>
      <c r="S540" s="1"/>
      <c r="T540" s="1"/>
      <c r="U540" s="1"/>
      <c r="V540" s="1"/>
      <c r="W540" s="1"/>
      <c r="X540" s="1"/>
      <c r="Y540" s="1"/>
      <c r="Z540" s="1"/>
    </row>
    <row r="541" ht="9.75" customHeight="1">
      <c r="A541" s="1"/>
      <c r="B541" s="2"/>
      <c r="C541" s="3"/>
      <c r="D541" s="4"/>
      <c r="E541" s="2"/>
      <c r="F541" s="2"/>
      <c r="G541" s="1"/>
      <c r="H541" s="1"/>
      <c r="I541" s="1"/>
      <c r="J541" s="1"/>
      <c r="K541" s="1"/>
      <c r="L541" s="1"/>
      <c r="M541" s="1"/>
      <c r="N541" s="1"/>
      <c r="O541" s="1"/>
      <c r="P541" s="1"/>
      <c r="Q541" s="1"/>
      <c r="R541" s="1"/>
      <c r="S541" s="1"/>
      <c r="T541" s="1"/>
      <c r="U541" s="1"/>
      <c r="V541" s="1"/>
      <c r="W541" s="1"/>
      <c r="X541" s="1"/>
      <c r="Y541" s="1"/>
      <c r="Z541" s="1"/>
    </row>
    <row r="542" ht="9.75" customHeight="1">
      <c r="A542" s="1"/>
      <c r="B542" s="2"/>
      <c r="C542" s="3"/>
      <c r="D542" s="4"/>
      <c r="E542" s="2"/>
      <c r="F542" s="2"/>
      <c r="G542" s="1"/>
      <c r="H542" s="1"/>
      <c r="I542" s="1"/>
      <c r="J542" s="1"/>
      <c r="K542" s="1"/>
      <c r="L542" s="1"/>
      <c r="M542" s="1"/>
      <c r="N542" s="1"/>
      <c r="O542" s="1"/>
      <c r="P542" s="1"/>
      <c r="Q542" s="1"/>
      <c r="R542" s="1"/>
      <c r="S542" s="1"/>
      <c r="T542" s="1"/>
      <c r="U542" s="1"/>
      <c r="V542" s="1"/>
      <c r="W542" s="1"/>
      <c r="X542" s="1"/>
      <c r="Y542" s="1"/>
      <c r="Z542" s="1"/>
    </row>
    <row r="543" ht="9.75" customHeight="1">
      <c r="A543" s="1"/>
      <c r="B543" s="2"/>
      <c r="C543" s="3"/>
      <c r="D543" s="4"/>
      <c r="E543" s="2"/>
      <c r="F543" s="2"/>
      <c r="G543" s="1"/>
      <c r="H543" s="1"/>
      <c r="I543" s="1"/>
      <c r="J543" s="1"/>
      <c r="K543" s="1"/>
      <c r="L543" s="1"/>
      <c r="M543" s="1"/>
      <c r="N543" s="1"/>
      <c r="O543" s="1"/>
      <c r="P543" s="1"/>
      <c r="Q543" s="1"/>
      <c r="R543" s="1"/>
      <c r="S543" s="1"/>
      <c r="T543" s="1"/>
      <c r="U543" s="1"/>
      <c r="V543" s="1"/>
      <c r="W543" s="1"/>
      <c r="X543" s="1"/>
      <c r="Y543" s="1"/>
      <c r="Z543" s="1"/>
    </row>
    <row r="544" ht="9.75" customHeight="1">
      <c r="A544" s="1"/>
      <c r="B544" s="2"/>
      <c r="C544" s="3"/>
      <c r="D544" s="4"/>
      <c r="E544" s="2"/>
      <c r="F544" s="2"/>
      <c r="G544" s="1"/>
      <c r="H544" s="1"/>
      <c r="I544" s="1"/>
      <c r="J544" s="1"/>
      <c r="K544" s="1"/>
      <c r="L544" s="1"/>
      <c r="M544" s="1"/>
      <c r="N544" s="1"/>
      <c r="O544" s="1"/>
      <c r="P544" s="1"/>
      <c r="Q544" s="1"/>
      <c r="R544" s="1"/>
      <c r="S544" s="1"/>
      <c r="T544" s="1"/>
      <c r="U544" s="1"/>
      <c r="V544" s="1"/>
      <c r="W544" s="1"/>
      <c r="X544" s="1"/>
      <c r="Y544" s="1"/>
      <c r="Z544" s="1"/>
    </row>
    <row r="545" ht="9.75" customHeight="1">
      <c r="A545" s="1"/>
      <c r="B545" s="2"/>
      <c r="C545" s="3"/>
      <c r="D545" s="4"/>
      <c r="E545" s="2"/>
      <c r="F545" s="2"/>
      <c r="G545" s="1"/>
      <c r="H545" s="1"/>
      <c r="I545" s="1"/>
      <c r="J545" s="1"/>
      <c r="K545" s="1"/>
      <c r="L545" s="1"/>
      <c r="M545" s="1"/>
      <c r="N545" s="1"/>
      <c r="O545" s="1"/>
      <c r="P545" s="1"/>
      <c r="Q545" s="1"/>
      <c r="R545" s="1"/>
      <c r="S545" s="1"/>
      <c r="T545" s="1"/>
      <c r="U545" s="1"/>
      <c r="V545" s="1"/>
      <c r="W545" s="1"/>
      <c r="X545" s="1"/>
      <c r="Y545" s="1"/>
      <c r="Z545" s="1"/>
    </row>
    <row r="546" ht="9.75" customHeight="1">
      <c r="A546" s="1"/>
      <c r="B546" s="2"/>
      <c r="C546" s="3"/>
      <c r="D546" s="4"/>
      <c r="E546" s="2"/>
      <c r="F546" s="2"/>
      <c r="G546" s="1"/>
      <c r="H546" s="1"/>
      <c r="I546" s="1"/>
      <c r="J546" s="1"/>
      <c r="K546" s="1"/>
      <c r="L546" s="1"/>
      <c r="M546" s="1"/>
      <c r="N546" s="1"/>
      <c r="O546" s="1"/>
      <c r="P546" s="1"/>
      <c r="Q546" s="1"/>
      <c r="R546" s="1"/>
      <c r="S546" s="1"/>
      <c r="T546" s="1"/>
      <c r="U546" s="1"/>
      <c r="V546" s="1"/>
      <c r="W546" s="1"/>
      <c r="X546" s="1"/>
      <c r="Y546" s="1"/>
      <c r="Z546" s="1"/>
    </row>
    <row r="547" ht="9.75" customHeight="1">
      <c r="A547" s="1"/>
      <c r="B547" s="2"/>
      <c r="C547" s="3"/>
      <c r="D547" s="4"/>
      <c r="E547" s="2"/>
      <c r="F547" s="2"/>
      <c r="G547" s="1"/>
      <c r="H547" s="1"/>
      <c r="I547" s="1"/>
      <c r="J547" s="1"/>
      <c r="K547" s="1"/>
      <c r="L547" s="1"/>
      <c r="M547" s="1"/>
      <c r="N547" s="1"/>
      <c r="O547" s="1"/>
      <c r="P547" s="1"/>
      <c r="Q547" s="1"/>
      <c r="R547" s="1"/>
      <c r="S547" s="1"/>
      <c r="T547" s="1"/>
      <c r="U547" s="1"/>
      <c r="V547" s="1"/>
      <c r="W547" s="1"/>
      <c r="X547" s="1"/>
      <c r="Y547" s="1"/>
      <c r="Z547" s="1"/>
    </row>
    <row r="548" ht="9.75" customHeight="1">
      <c r="A548" s="1"/>
      <c r="B548" s="2"/>
      <c r="C548" s="3"/>
      <c r="D548" s="4"/>
      <c r="E548" s="2"/>
      <c r="F548" s="2"/>
      <c r="G548" s="1"/>
      <c r="H548" s="1"/>
      <c r="I548" s="1"/>
      <c r="J548" s="1"/>
      <c r="K548" s="1"/>
      <c r="L548" s="1"/>
      <c r="M548" s="1"/>
      <c r="N548" s="1"/>
      <c r="O548" s="1"/>
      <c r="P548" s="1"/>
      <c r="Q548" s="1"/>
      <c r="R548" s="1"/>
      <c r="S548" s="1"/>
      <c r="T548" s="1"/>
      <c r="U548" s="1"/>
      <c r="V548" s="1"/>
      <c r="W548" s="1"/>
      <c r="X548" s="1"/>
      <c r="Y548" s="1"/>
      <c r="Z548" s="1"/>
    </row>
    <row r="549" ht="9.75" customHeight="1">
      <c r="A549" s="1"/>
      <c r="B549" s="2"/>
      <c r="C549" s="3"/>
      <c r="D549" s="4"/>
      <c r="E549" s="2"/>
      <c r="F549" s="2"/>
      <c r="G549" s="1"/>
      <c r="H549" s="1"/>
      <c r="I549" s="1"/>
      <c r="J549" s="1"/>
      <c r="K549" s="1"/>
      <c r="L549" s="1"/>
      <c r="M549" s="1"/>
      <c r="N549" s="1"/>
      <c r="O549" s="1"/>
      <c r="P549" s="1"/>
      <c r="Q549" s="1"/>
      <c r="R549" s="1"/>
      <c r="S549" s="1"/>
      <c r="T549" s="1"/>
      <c r="U549" s="1"/>
      <c r="V549" s="1"/>
      <c r="W549" s="1"/>
      <c r="X549" s="1"/>
      <c r="Y549" s="1"/>
      <c r="Z549" s="1"/>
    </row>
    <row r="550" ht="9.75" customHeight="1">
      <c r="A550" s="1"/>
      <c r="B550" s="2"/>
      <c r="C550" s="3"/>
      <c r="D550" s="4"/>
      <c r="E550" s="2"/>
      <c r="F550" s="2"/>
      <c r="G550" s="1"/>
      <c r="H550" s="1"/>
      <c r="I550" s="1"/>
      <c r="J550" s="1"/>
      <c r="K550" s="1"/>
      <c r="L550" s="1"/>
      <c r="M550" s="1"/>
      <c r="N550" s="1"/>
      <c r="O550" s="1"/>
      <c r="P550" s="1"/>
      <c r="Q550" s="1"/>
      <c r="R550" s="1"/>
      <c r="S550" s="1"/>
      <c r="T550" s="1"/>
      <c r="U550" s="1"/>
      <c r="V550" s="1"/>
      <c r="W550" s="1"/>
      <c r="X550" s="1"/>
      <c r="Y550" s="1"/>
      <c r="Z550" s="1"/>
    </row>
    <row r="551" ht="9.75" customHeight="1">
      <c r="A551" s="1"/>
      <c r="B551" s="2"/>
      <c r="C551" s="3"/>
      <c r="D551" s="4"/>
      <c r="E551" s="2"/>
      <c r="F551" s="2"/>
      <c r="G551" s="1"/>
      <c r="H551" s="1"/>
      <c r="I551" s="1"/>
      <c r="J551" s="1"/>
      <c r="K551" s="1"/>
      <c r="L551" s="1"/>
      <c r="M551" s="1"/>
      <c r="N551" s="1"/>
      <c r="O551" s="1"/>
      <c r="P551" s="1"/>
      <c r="Q551" s="1"/>
      <c r="R551" s="1"/>
      <c r="S551" s="1"/>
      <c r="T551" s="1"/>
      <c r="U551" s="1"/>
      <c r="V551" s="1"/>
      <c r="W551" s="1"/>
      <c r="X551" s="1"/>
      <c r="Y551" s="1"/>
      <c r="Z551" s="1"/>
    </row>
    <row r="552" ht="9.75" customHeight="1">
      <c r="A552" s="1"/>
      <c r="B552" s="2"/>
      <c r="C552" s="3"/>
      <c r="D552" s="4"/>
      <c r="E552" s="2"/>
      <c r="F552" s="2"/>
      <c r="G552" s="1"/>
      <c r="H552" s="1"/>
      <c r="I552" s="1"/>
      <c r="J552" s="1"/>
      <c r="K552" s="1"/>
      <c r="L552" s="1"/>
      <c r="M552" s="1"/>
      <c r="N552" s="1"/>
      <c r="O552" s="1"/>
      <c r="P552" s="1"/>
      <c r="Q552" s="1"/>
      <c r="R552" s="1"/>
      <c r="S552" s="1"/>
      <c r="T552" s="1"/>
      <c r="U552" s="1"/>
      <c r="V552" s="1"/>
      <c r="W552" s="1"/>
      <c r="X552" s="1"/>
      <c r="Y552" s="1"/>
      <c r="Z552" s="1"/>
    </row>
    <row r="553" ht="9.75" customHeight="1">
      <c r="A553" s="1"/>
      <c r="B553" s="2"/>
      <c r="C553" s="3"/>
      <c r="D553" s="4"/>
      <c r="E553" s="2"/>
      <c r="F553" s="2"/>
      <c r="G553" s="1"/>
      <c r="H553" s="1"/>
      <c r="I553" s="1"/>
      <c r="J553" s="1"/>
      <c r="K553" s="1"/>
      <c r="L553" s="1"/>
      <c r="M553" s="1"/>
      <c r="N553" s="1"/>
      <c r="O553" s="1"/>
      <c r="P553" s="1"/>
      <c r="Q553" s="1"/>
      <c r="R553" s="1"/>
      <c r="S553" s="1"/>
      <c r="T553" s="1"/>
      <c r="U553" s="1"/>
      <c r="V553" s="1"/>
      <c r="W553" s="1"/>
      <c r="X553" s="1"/>
      <c r="Y553" s="1"/>
      <c r="Z553" s="1"/>
    </row>
    <row r="554" ht="9.75" customHeight="1">
      <c r="A554" s="1"/>
      <c r="B554" s="2"/>
      <c r="C554" s="3"/>
      <c r="D554" s="4"/>
      <c r="E554" s="2"/>
      <c r="F554" s="2"/>
      <c r="G554" s="1"/>
      <c r="H554" s="1"/>
      <c r="I554" s="1"/>
      <c r="J554" s="1"/>
      <c r="K554" s="1"/>
      <c r="L554" s="1"/>
      <c r="M554" s="1"/>
      <c r="N554" s="1"/>
      <c r="O554" s="1"/>
      <c r="P554" s="1"/>
      <c r="Q554" s="1"/>
      <c r="R554" s="1"/>
      <c r="S554" s="1"/>
      <c r="T554" s="1"/>
      <c r="U554" s="1"/>
      <c r="V554" s="1"/>
      <c r="W554" s="1"/>
      <c r="X554" s="1"/>
      <c r="Y554" s="1"/>
      <c r="Z554" s="1"/>
    </row>
    <row r="555" ht="9.75" customHeight="1">
      <c r="A555" s="1"/>
      <c r="B555" s="2"/>
      <c r="C555" s="3"/>
      <c r="D555" s="4"/>
      <c r="E555" s="2"/>
      <c r="F555" s="2"/>
      <c r="G555" s="1"/>
      <c r="H555" s="1"/>
      <c r="I555" s="1"/>
      <c r="J555" s="1"/>
      <c r="K555" s="1"/>
      <c r="L555" s="1"/>
      <c r="M555" s="1"/>
      <c r="N555" s="1"/>
      <c r="O555" s="1"/>
      <c r="P555" s="1"/>
      <c r="Q555" s="1"/>
      <c r="R555" s="1"/>
      <c r="S555" s="1"/>
      <c r="T555" s="1"/>
      <c r="U555" s="1"/>
      <c r="V555" s="1"/>
      <c r="W555" s="1"/>
      <c r="X555" s="1"/>
      <c r="Y555" s="1"/>
      <c r="Z555" s="1"/>
    </row>
    <row r="556" ht="9.75" customHeight="1">
      <c r="A556" s="1"/>
      <c r="B556" s="2"/>
      <c r="C556" s="3"/>
      <c r="D556" s="4"/>
      <c r="E556" s="2"/>
      <c r="F556" s="2"/>
      <c r="G556" s="1"/>
      <c r="H556" s="1"/>
      <c r="I556" s="1"/>
      <c r="J556" s="1"/>
      <c r="K556" s="1"/>
      <c r="L556" s="1"/>
      <c r="M556" s="1"/>
      <c r="N556" s="1"/>
      <c r="O556" s="1"/>
      <c r="P556" s="1"/>
      <c r="Q556" s="1"/>
      <c r="R556" s="1"/>
      <c r="S556" s="1"/>
      <c r="T556" s="1"/>
      <c r="U556" s="1"/>
      <c r="V556" s="1"/>
      <c r="W556" s="1"/>
      <c r="X556" s="1"/>
      <c r="Y556" s="1"/>
      <c r="Z556" s="1"/>
    </row>
    <row r="557" ht="9.75" customHeight="1">
      <c r="A557" s="1"/>
      <c r="B557" s="2"/>
      <c r="C557" s="3"/>
      <c r="D557" s="4"/>
      <c r="E557" s="2"/>
      <c r="F557" s="2"/>
      <c r="G557" s="1"/>
      <c r="H557" s="1"/>
      <c r="I557" s="1"/>
      <c r="J557" s="1"/>
      <c r="K557" s="1"/>
      <c r="L557" s="1"/>
      <c r="M557" s="1"/>
      <c r="N557" s="1"/>
      <c r="O557" s="1"/>
      <c r="P557" s="1"/>
      <c r="Q557" s="1"/>
      <c r="R557" s="1"/>
      <c r="S557" s="1"/>
      <c r="T557" s="1"/>
      <c r="U557" s="1"/>
      <c r="V557" s="1"/>
      <c r="W557" s="1"/>
      <c r="X557" s="1"/>
      <c r="Y557" s="1"/>
      <c r="Z557" s="1"/>
    </row>
    <row r="558" ht="9.75" customHeight="1">
      <c r="A558" s="1"/>
      <c r="B558" s="2"/>
      <c r="C558" s="3"/>
      <c r="D558" s="4"/>
      <c r="E558" s="2"/>
      <c r="F558" s="2"/>
      <c r="G558" s="1"/>
      <c r="H558" s="1"/>
      <c r="I558" s="1"/>
      <c r="J558" s="1"/>
      <c r="K558" s="1"/>
      <c r="L558" s="1"/>
      <c r="M558" s="1"/>
      <c r="N558" s="1"/>
      <c r="O558" s="1"/>
      <c r="P558" s="1"/>
      <c r="Q558" s="1"/>
      <c r="R558" s="1"/>
      <c r="S558" s="1"/>
      <c r="T558" s="1"/>
      <c r="U558" s="1"/>
      <c r="V558" s="1"/>
      <c r="W558" s="1"/>
      <c r="X558" s="1"/>
      <c r="Y558" s="1"/>
      <c r="Z558" s="1"/>
    </row>
    <row r="559" ht="9.75" customHeight="1">
      <c r="A559" s="1"/>
      <c r="B559" s="2"/>
      <c r="C559" s="3"/>
      <c r="D559" s="4"/>
      <c r="E559" s="2"/>
      <c r="F559" s="2"/>
      <c r="G559" s="1"/>
      <c r="H559" s="1"/>
      <c r="I559" s="1"/>
      <c r="J559" s="1"/>
      <c r="K559" s="1"/>
      <c r="L559" s="1"/>
      <c r="M559" s="1"/>
      <c r="N559" s="1"/>
      <c r="O559" s="1"/>
      <c r="P559" s="1"/>
      <c r="Q559" s="1"/>
      <c r="R559" s="1"/>
      <c r="S559" s="1"/>
      <c r="T559" s="1"/>
      <c r="U559" s="1"/>
      <c r="V559" s="1"/>
      <c r="W559" s="1"/>
      <c r="X559" s="1"/>
      <c r="Y559" s="1"/>
      <c r="Z559" s="1"/>
    </row>
    <row r="560" ht="9.75" customHeight="1">
      <c r="A560" s="1"/>
      <c r="B560" s="2"/>
      <c r="C560" s="3"/>
      <c r="D560" s="4"/>
      <c r="E560" s="2"/>
      <c r="F560" s="2"/>
      <c r="G560" s="1"/>
      <c r="H560" s="1"/>
      <c r="I560" s="1"/>
      <c r="J560" s="1"/>
      <c r="K560" s="1"/>
      <c r="L560" s="1"/>
      <c r="M560" s="1"/>
      <c r="N560" s="1"/>
      <c r="O560" s="1"/>
      <c r="P560" s="1"/>
      <c r="Q560" s="1"/>
      <c r="R560" s="1"/>
      <c r="S560" s="1"/>
      <c r="T560" s="1"/>
      <c r="U560" s="1"/>
      <c r="V560" s="1"/>
      <c r="W560" s="1"/>
      <c r="X560" s="1"/>
      <c r="Y560" s="1"/>
      <c r="Z560" s="1"/>
    </row>
    <row r="561" ht="9.75" customHeight="1">
      <c r="A561" s="1"/>
      <c r="B561" s="2"/>
      <c r="C561" s="3"/>
      <c r="D561" s="4"/>
      <c r="E561" s="2"/>
      <c r="F561" s="2"/>
      <c r="G561" s="1"/>
      <c r="H561" s="1"/>
      <c r="I561" s="1"/>
      <c r="J561" s="1"/>
      <c r="K561" s="1"/>
      <c r="L561" s="1"/>
      <c r="M561" s="1"/>
      <c r="N561" s="1"/>
      <c r="O561" s="1"/>
      <c r="P561" s="1"/>
      <c r="Q561" s="1"/>
      <c r="R561" s="1"/>
      <c r="S561" s="1"/>
      <c r="T561" s="1"/>
      <c r="U561" s="1"/>
      <c r="V561" s="1"/>
      <c r="W561" s="1"/>
      <c r="X561" s="1"/>
      <c r="Y561" s="1"/>
      <c r="Z561" s="1"/>
    </row>
    <row r="562" ht="9.75" customHeight="1">
      <c r="A562" s="1"/>
      <c r="B562" s="2"/>
      <c r="C562" s="3"/>
      <c r="D562" s="4"/>
      <c r="E562" s="2"/>
      <c r="F562" s="2"/>
      <c r="G562" s="1"/>
      <c r="H562" s="1"/>
      <c r="I562" s="1"/>
      <c r="J562" s="1"/>
      <c r="K562" s="1"/>
      <c r="L562" s="1"/>
      <c r="M562" s="1"/>
      <c r="N562" s="1"/>
      <c r="O562" s="1"/>
      <c r="P562" s="1"/>
      <c r="Q562" s="1"/>
      <c r="R562" s="1"/>
      <c r="S562" s="1"/>
      <c r="T562" s="1"/>
      <c r="U562" s="1"/>
      <c r="V562" s="1"/>
      <c r="W562" s="1"/>
      <c r="X562" s="1"/>
      <c r="Y562" s="1"/>
      <c r="Z562" s="1"/>
    </row>
    <row r="563" ht="9.75" customHeight="1">
      <c r="A563" s="1"/>
      <c r="B563" s="2"/>
      <c r="C563" s="3"/>
      <c r="D563" s="4"/>
      <c r="E563" s="2"/>
      <c r="F563" s="2"/>
      <c r="G563" s="1"/>
      <c r="H563" s="1"/>
      <c r="I563" s="1"/>
      <c r="J563" s="1"/>
      <c r="K563" s="1"/>
      <c r="L563" s="1"/>
      <c r="M563" s="1"/>
      <c r="N563" s="1"/>
      <c r="O563" s="1"/>
      <c r="P563" s="1"/>
      <c r="Q563" s="1"/>
      <c r="R563" s="1"/>
      <c r="S563" s="1"/>
      <c r="T563" s="1"/>
      <c r="U563" s="1"/>
      <c r="V563" s="1"/>
      <c r="W563" s="1"/>
      <c r="X563" s="1"/>
      <c r="Y563" s="1"/>
      <c r="Z563" s="1"/>
    </row>
    <row r="564" ht="9.75" customHeight="1">
      <c r="A564" s="1"/>
      <c r="B564" s="2"/>
      <c r="C564" s="3"/>
      <c r="D564" s="4"/>
      <c r="E564" s="2"/>
      <c r="F564" s="2"/>
      <c r="G564" s="1"/>
      <c r="H564" s="1"/>
      <c r="I564" s="1"/>
      <c r="J564" s="1"/>
      <c r="K564" s="1"/>
      <c r="L564" s="1"/>
      <c r="M564" s="1"/>
      <c r="N564" s="1"/>
      <c r="O564" s="1"/>
      <c r="P564" s="1"/>
      <c r="Q564" s="1"/>
      <c r="R564" s="1"/>
      <c r="S564" s="1"/>
      <c r="T564" s="1"/>
      <c r="U564" s="1"/>
      <c r="V564" s="1"/>
      <c r="W564" s="1"/>
      <c r="X564" s="1"/>
      <c r="Y564" s="1"/>
      <c r="Z564" s="1"/>
    </row>
    <row r="565" ht="9.75" customHeight="1">
      <c r="A565" s="1"/>
      <c r="B565" s="2"/>
      <c r="C565" s="3"/>
      <c r="D565" s="4"/>
      <c r="E565" s="2"/>
      <c r="F565" s="2"/>
      <c r="G565" s="1"/>
      <c r="H565" s="1"/>
      <c r="I565" s="1"/>
      <c r="J565" s="1"/>
      <c r="K565" s="1"/>
      <c r="L565" s="1"/>
      <c r="M565" s="1"/>
      <c r="N565" s="1"/>
      <c r="O565" s="1"/>
      <c r="P565" s="1"/>
      <c r="Q565" s="1"/>
      <c r="R565" s="1"/>
      <c r="S565" s="1"/>
      <c r="T565" s="1"/>
      <c r="U565" s="1"/>
      <c r="V565" s="1"/>
      <c r="W565" s="1"/>
      <c r="X565" s="1"/>
      <c r="Y565" s="1"/>
      <c r="Z565" s="1"/>
    </row>
    <row r="566" ht="9.75" customHeight="1">
      <c r="A566" s="1"/>
      <c r="B566" s="2"/>
      <c r="C566" s="3"/>
      <c r="D566" s="4"/>
      <c r="E566" s="2"/>
      <c r="F566" s="2"/>
      <c r="G566" s="1"/>
      <c r="H566" s="1"/>
      <c r="I566" s="1"/>
      <c r="J566" s="1"/>
      <c r="K566" s="1"/>
      <c r="L566" s="1"/>
      <c r="M566" s="1"/>
      <c r="N566" s="1"/>
      <c r="O566" s="1"/>
      <c r="P566" s="1"/>
      <c r="Q566" s="1"/>
      <c r="R566" s="1"/>
      <c r="S566" s="1"/>
      <c r="T566" s="1"/>
      <c r="U566" s="1"/>
      <c r="V566" s="1"/>
      <c r="W566" s="1"/>
      <c r="X566" s="1"/>
      <c r="Y566" s="1"/>
      <c r="Z566" s="1"/>
    </row>
    <row r="567" ht="9.75" customHeight="1">
      <c r="A567" s="1"/>
      <c r="B567" s="2"/>
      <c r="C567" s="3"/>
      <c r="D567" s="4"/>
      <c r="E567" s="2"/>
      <c r="F567" s="2"/>
      <c r="G567" s="1"/>
      <c r="H567" s="1"/>
      <c r="I567" s="1"/>
      <c r="J567" s="1"/>
      <c r="K567" s="1"/>
      <c r="L567" s="1"/>
      <c r="M567" s="1"/>
      <c r="N567" s="1"/>
      <c r="O567" s="1"/>
      <c r="P567" s="1"/>
      <c r="Q567" s="1"/>
      <c r="R567" s="1"/>
      <c r="S567" s="1"/>
      <c r="T567" s="1"/>
      <c r="U567" s="1"/>
      <c r="V567" s="1"/>
      <c r="W567" s="1"/>
      <c r="X567" s="1"/>
      <c r="Y567" s="1"/>
      <c r="Z567" s="1"/>
    </row>
    <row r="568" ht="9.75" customHeight="1">
      <c r="A568" s="1"/>
      <c r="B568" s="2"/>
      <c r="C568" s="3"/>
      <c r="D568" s="4"/>
      <c r="E568" s="2"/>
      <c r="F568" s="2"/>
      <c r="G568" s="1"/>
      <c r="H568" s="1"/>
      <c r="I568" s="1"/>
      <c r="J568" s="1"/>
      <c r="K568" s="1"/>
      <c r="L568" s="1"/>
      <c r="M568" s="1"/>
      <c r="N568" s="1"/>
      <c r="O568" s="1"/>
      <c r="P568" s="1"/>
      <c r="Q568" s="1"/>
      <c r="R568" s="1"/>
      <c r="S568" s="1"/>
      <c r="T568" s="1"/>
      <c r="U568" s="1"/>
      <c r="V568" s="1"/>
      <c r="W568" s="1"/>
      <c r="X568" s="1"/>
      <c r="Y568" s="1"/>
      <c r="Z568" s="1"/>
    </row>
    <row r="569" ht="9.75" customHeight="1">
      <c r="A569" s="1"/>
      <c r="B569" s="2"/>
      <c r="C569" s="3"/>
      <c r="D569" s="4"/>
      <c r="E569" s="2"/>
      <c r="F569" s="2"/>
      <c r="G569" s="1"/>
      <c r="H569" s="1"/>
      <c r="I569" s="1"/>
      <c r="J569" s="1"/>
      <c r="K569" s="1"/>
      <c r="L569" s="1"/>
      <c r="M569" s="1"/>
      <c r="N569" s="1"/>
      <c r="O569" s="1"/>
      <c r="P569" s="1"/>
      <c r="Q569" s="1"/>
      <c r="R569" s="1"/>
      <c r="S569" s="1"/>
      <c r="T569" s="1"/>
      <c r="U569" s="1"/>
      <c r="V569" s="1"/>
      <c r="W569" s="1"/>
      <c r="X569" s="1"/>
      <c r="Y569" s="1"/>
      <c r="Z569" s="1"/>
    </row>
    <row r="570" ht="9.75" customHeight="1">
      <c r="A570" s="1"/>
      <c r="B570" s="2"/>
      <c r="C570" s="3"/>
      <c r="D570" s="4"/>
      <c r="E570" s="2"/>
      <c r="F570" s="2"/>
      <c r="G570" s="1"/>
      <c r="H570" s="1"/>
      <c r="I570" s="1"/>
      <c r="J570" s="1"/>
      <c r="K570" s="1"/>
      <c r="L570" s="1"/>
      <c r="M570" s="1"/>
      <c r="N570" s="1"/>
      <c r="O570" s="1"/>
      <c r="P570" s="1"/>
      <c r="Q570" s="1"/>
      <c r="R570" s="1"/>
      <c r="S570" s="1"/>
      <c r="T570" s="1"/>
      <c r="U570" s="1"/>
      <c r="V570" s="1"/>
      <c r="W570" s="1"/>
      <c r="X570" s="1"/>
      <c r="Y570" s="1"/>
      <c r="Z570" s="1"/>
    </row>
    <row r="571" ht="9.75" customHeight="1">
      <c r="A571" s="1"/>
      <c r="B571" s="2"/>
      <c r="C571" s="3"/>
      <c r="D571" s="4"/>
      <c r="E571" s="2"/>
      <c r="F571" s="2"/>
      <c r="G571" s="1"/>
      <c r="H571" s="1"/>
      <c r="I571" s="1"/>
      <c r="J571" s="1"/>
      <c r="K571" s="1"/>
      <c r="L571" s="1"/>
      <c r="M571" s="1"/>
      <c r="N571" s="1"/>
      <c r="O571" s="1"/>
      <c r="P571" s="1"/>
      <c r="Q571" s="1"/>
      <c r="R571" s="1"/>
      <c r="S571" s="1"/>
      <c r="T571" s="1"/>
      <c r="U571" s="1"/>
      <c r="V571" s="1"/>
      <c r="W571" s="1"/>
      <c r="X571" s="1"/>
      <c r="Y571" s="1"/>
      <c r="Z571" s="1"/>
    </row>
    <row r="572" ht="9.75" customHeight="1">
      <c r="A572" s="1"/>
      <c r="B572" s="2"/>
      <c r="C572" s="3"/>
      <c r="D572" s="4"/>
      <c r="E572" s="2"/>
      <c r="F572" s="2"/>
      <c r="G572" s="1"/>
      <c r="H572" s="1"/>
      <c r="I572" s="1"/>
      <c r="J572" s="1"/>
      <c r="K572" s="1"/>
      <c r="L572" s="1"/>
      <c r="M572" s="1"/>
      <c r="N572" s="1"/>
      <c r="O572" s="1"/>
      <c r="P572" s="1"/>
      <c r="Q572" s="1"/>
      <c r="R572" s="1"/>
      <c r="S572" s="1"/>
      <c r="T572" s="1"/>
      <c r="U572" s="1"/>
      <c r="V572" s="1"/>
      <c r="W572" s="1"/>
      <c r="X572" s="1"/>
      <c r="Y572" s="1"/>
      <c r="Z572" s="1"/>
    </row>
    <row r="573" ht="9.75" customHeight="1">
      <c r="A573" s="1"/>
      <c r="B573" s="2"/>
      <c r="C573" s="3"/>
      <c r="D573" s="4"/>
      <c r="E573" s="2"/>
      <c r="F573" s="2"/>
      <c r="G573" s="1"/>
      <c r="H573" s="1"/>
      <c r="I573" s="1"/>
      <c r="J573" s="1"/>
      <c r="K573" s="1"/>
      <c r="L573" s="1"/>
      <c r="M573" s="1"/>
      <c r="N573" s="1"/>
      <c r="O573" s="1"/>
      <c r="P573" s="1"/>
      <c r="Q573" s="1"/>
      <c r="R573" s="1"/>
      <c r="S573" s="1"/>
      <c r="T573" s="1"/>
      <c r="U573" s="1"/>
      <c r="V573" s="1"/>
      <c r="W573" s="1"/>
      <c r="X573" s="1"/>
      <c r="Y573" s="1"/>
      <c r="Z573" s="1"/>
    </row>
    <row r="574" ht="9.75" customHeight="1">
      <c r="A574" s="1"/>
      <c r="B574" s="2"/>
      <c r="C574" s="3"/>
      <c r="D574" s="4"/>
      <c r="E574" s="2"/>
      <c r="F574" s="2"/>
      <c r="G574" s="1"/>
      <c r="H574" s="1"/>
      <c r="I574" s="1"/>
      <c r="J574" s="1"/>
      <c r="K574" s="1"/>
      <c r="L574" s="1"/>
      <c r="M574" s="1"/>
      <c r="N574" s="1"/>
      <c r="O574" s="1"/>
      <c r="P574" s="1"/>
      <c r="Q574" s="1"/>
      <c r="R574" s="1"/>
      <c r="S574" s="1"/>
      <c r="T574" s="1"/>
      <c r="U574" s="1"/>
      <c r="V574" s="1"/>
      <c r="W574" s="1"/>
      <c r="X574" s="1"/>
      <c r="Y574" s="1"/>
      <c r="Z574" s="1"/>
    </row>
    <row r="575" ht="9.75" customHeight="1">
      <c r="A575" s="1"/>
      <c r="B575" s="2"/>
      <c r="C575" s="3"/>
      <c r="D575" s="4"/>
      <c r="E575" s="2"/>
      <c r="F575" s="2"/>
      <c r="G575" s="1"/>
      <c r="H575" s="1"/>
      <c r="I575" s="1"/>
      <c r="J575" s="1"/>
      <c r="K575" s="1"/>
      <c r="L575" s="1"/>
      <c r="M575" s="1"/>
      <c r="N575" s="1"/>
      <c r="O575" s="1"/>
      <c r="P575" s="1"/>
      <c r="Q575" s="1"/>
      <c r="R575" s="1"/>
      <c r="S575" s="1"/>
      <c r="T575" s="1"/>
      <c r="U575" s="1"/>
      <c r="V575" s="1"/>
      <c r="W575" s="1"/>
      <c r="X575" s="1"/>
      <c r="Y575" s="1"/>
      <c r="Z575" s="1"/>
    </row>
    <row r="576" ht="9.75" customHeight="1">
      <c r="A576" s="1"/>
      <c r="B576" s="2"/>
      <c r="C576" s="3"/>
      <c r="D576" s="4"/>
      <c r="E576" s="2"/>
      <c r="F576" s="2"/>
      <c r="G576" s="1"/>
      <c r="H576" s="1"/>
      <c r="I576" s="1"/>
      <c r="J576" s="1"/>
      <c r="K576" s="1"/>
      <c r="L576" s="1"/>
      <c r="M576" s="1"/>
      <c r="N576" s="1"/>
      <c r="O576" s="1"/>
      <c r="P576" s="1"/>
      <c r="Q576" s="1"/>
      <c r="R576" s="1"/>
      <c r="S576" s="1"/>
      <c r="T576" s="1"/>
      <c r="U576" s="1"/>
      <c r="V576" s="1"/>
      <c r="W576" s="1"/>
      <c r="X576" s="1"/>
      <c r="Y576" s="1"/>
      <c r="Z576" s="1"/>
    </row>
    <row r="577" ht="9.75" customHeight="1">
      <c r="A577" s="1"/>
      <c r="B577" s="2"/>
      <c r="C577" s="3"/>
      <c r="D577" s="4"/>
      <c r="E577" s="2"/>
      <c r="F577" s="2"/>
      <c r="G577" s="1"/>
      <c r="H577" s="1"/>
      <c r="I577" s="1"/>
      <c r="J577" s="1"/>
      <c r="K577" s="1"/>
      <c r="L577" s="1"/>
      <c r="M577" s="1"/>
      <c r="N577" s="1"/>
      <c r="O577" s="1"/>
      <c r="P577" s="1"/>
      <c r="Q577" s="1"/>
      <c r="R577" s="1"/>
      <c r="S577" s="1"/>
      <c r="T577" s="1"/>
      <c r="U577" s="1"/>
      <c r="V577" s="1"/>
      <c r="W577" s="1"/>
      <c r="X577" s="1"/>
      <c r="Y577" s="1"/>
      <c r="Z577" s="1"/>
    </row>
    <row r="578" ht="9.75" customHeight="1">
      <c r="A578" s="1"/>
      <c r="B578" s="2"/>
      <c r="C578" s="3"/>
      <c r="D578" s="4"/>
      <c r="E578" s="2"/>
      <c r="F578" s="2"/>
      <c r="G578" s="1"/>
      <c r="H578" s="1"/>
      <c r="I578" s="1"/>
      <c r="J578" s="1"/>
      <c r="K578" s="1"/>
      <c r="L578" s="1"/>
      <c r="M578" s="1"/>
      <c r="N578" s="1"/>
      <c r="O578" s="1"/>
      <c r="P578" s="1"/>
      <c r="Q578" s="1"/>
      <c r="R578" s="1"/>
      <c r="S578" s="1"/>
      <c r="T578" s="1"/>
      <c r="U578" s="1"/>
      <c r="V578" s="1"/>
      <c r="W578" s="1"/>
      <c r="X578" s="1"/>
      <c r="Y578" s="1"/>
      <c r="Z578" s="1"/>
    </row>
    <row r="579" ht="9.75" customHeight="1">
      <c r="A579" s="1"/>
      <c r="B579" s="2"/>
      <c r="C579" s="3"/>
      <c r="D579" s="4"/>
      <c r="E579" s="2"/>
      <c r="F579" s="2"/>
      <c r="G579" s="1"/>
      <c r="H579" s="1"/>
      <c r="I579" s="1"/>
      <c r="J579" s="1"/>
      <c r="K579" s="1"/>
      <c r="L579" s="1"/>
      <c r="M579" s="1"/>
      <c r="N579" s="1"/>
      <c r="O579" s="1"/>
      <c r="P579" s="1"/>
      <c r="Q579" s="1"/>
      <c r="R579" s="1"/>
      <c r="S579" s="1"/>
      <c r="T579" s="1"/>
      <c r="U579" s="1"/>
      <c r="V579" s="1"/>
      <c r="W579" s="1"/>
      <c r="X579" s="1"/>
      <c r="Y579" s="1"/>
      <c r="Z579" s="1"/>
    </row>
    <row r="580" ht="9.75" customHeight="1">
      <c r="A580" s="1"/>
      <c r="B580" s="2"/>
      <c r="C580" s="3"/>
      <c r="D580" s="4"/>
      <c r="E580" s="2"/>
      <c r="F580" s="2"/>
      <c r="G580" s="1"/>
      <c r="H580" s="1"/>
      <c r="I580" s="1"/>
      <c r="J580" s="1"/>
      <c r="K580" s="1"/>
      <c r="L580" s="1"/>
      <c r="M580" s="1"/>
      <c r="N580" s="1"/>
      <c r="O580" s="1"/>
      <c r="P580" s="1"/>
      <c r="Q580" s="1"/>
      <c r="R580" s="1"/>
      <c r="S580" s="1"/>
      <c r="T580" s="1"/>
      <c r="U580" s="1"/>
      <c r="V580" s="1"/>
      <c r="W580" s="1"/>
      <c r="X580" s="1"/>
      <c r="Y580" s="1"/>
      <c r="Z580" s="1"/>
    </row>
    <row r="581" ht="9.75" customHeight="1">
      <c r="A581" s="1"/>
      <c r="B581" s="2"/>
      <c r="C581" s="3"/>
      <c r="D581" s="4"/>
      <c r="E581" s="2"/>
      <c r="F581" s="2"/>
      <c r="G581" s="1"/>
      <c r="H581" s="1"/>
      <c r="I581" s="1"/>
      <c r="J581" s="1"/>
      <c r="K581" s="1"/>
      <c r="L581" s="1"/>
      <c r="M581" s="1"/>
      <c r="N581" s="1"/>
      <c r="O581" s="1"/>
      <c r="P581" s="1"/>
      <c r="Q581" s="1"/>
      <c r="R581" s="1"/>
      <c r="S581" s="1"/>
      <c r="T581" s="1"/>
      <c r="U581" s="1"/>
      <c r="V581" s="1"/>
      <c r="W581" s="1"/>
      <c r="X581" s="1"/>
      <c r="Y581" s="1"/>
      <c r="Z581" s="1"/>
    </row>
    <row r="582" ht="9.75" customHeight="1">
      <c r="A582" s="1"/>
      <c r="B582" s="2"/>
      <c r="C582" s="3"/>
      <c r="D582" s="4"/>
      <c r="E582" s="2"/>
      <c r="F582" s="2"/>
      <c r="G582" s="1"/>
      <c r="H582" s="1"/>
      <c r="I582" s="1"/>
      <c r="J582" s="1"/>
      <c r="K582" s="1"/>
      <c r="L582" s="1"/>
      <c r="M582" s="1"/>
      <c r="N582" s="1"/>
      <c r="O582" s="1"/>
      <c r="P582" s="1"/>
      <c r="Q582" s="1"/>
      <c r="R582" s="1"/>
      <c r="S582" s="1"/>
      <c r="T582" s="1"/>
      <c r="U582" s="1"/>
      <c r="V582" s="1"/>
      <c r="W582" s="1"/>
      <c r="X582" s="1"/>
      <c r="Y582" s="1"/>
      <c r="Z582" s="1"/>
    </row>
    <row r="583" ht="9.75" customHeight="1">
      <c r="A583" s="1"/>
      <c r="B583" s="2"/>
      <c r="C583" s="3"/>
      <c r="D583" s="4"/>
      <c r="E583" s="2"/>
      <c r="F583" s="2"/>
      <c r="G583" s="1"/>
      <c r="H583" s="1"/>
      <c r="I583" s="1"/>
      <c r="J583" s="1"/>
      <c r="K583" s="1"/>
      <c r="L583" s="1"/>
      <c r="M583" s="1"/>
      <c r="N583" s="1"/>
      <c r="O583" s="1"/>
      <c r="P583" s="1"/>
      <c r="Q583" s="1"/>
      <c r="R583" s="1"/>
      <c r="S583" s="1"/>
      <c r="T583" s="1"/>
      <c r="U583" s="1"/>
      <c r="V583" s="1"/>
      <c r="W583" s="1"/>
      <c r="X583" s="1"/>
      <c r="Y583" s="1"/>
      <c r="Z583" s="1"/>
    </row>
    <row r="584" ht="9.75" customHeight="1">
      <c r="A584" s="1"/>
      <c r="B584" s="2"/>
      <c r="C584" s="3"/>
      <c r="D584" s="4"/>
      <c r="E584" s="2"/>
      <c r="F584" s="2"/>
      <c r="G584" s="1"/>
      <c r="H584" s="1"/>
      <c r="I584" s="1"/>
      <c r="J584" s="1"/>
      <c r="K584" s="1"/>
      <c r="L584" s="1"/>
      <c r="M584" s="1"/>
      <c r="N584" s="1"/>
      <c r="O584" s="1"/>
      <c r="P584" s="1"/>
      <c r="Q584" s="1"/>
      <c r="R584" s="1"/>
      <c r="S584" s="1"/>
      <c r="T584" s="1"/>
      <c r="U584" s="1"/>
      <c r="V584" s="1"/>
      <c r="W584" s="1"/>
      <c r="X584" s="1"/>
      <c r="Y584" s="1"/>
      <c r="Z584" s="1"/>
    </row>
    <row r="585" ht="9.75" customHeight="1">
      <c r="A585" s="1"/>
      <c r="B585" s="2"/>
      <c r="C585" s="3"/>
      <c r="D585" s="4"/>
      <c r="E585" s="2"/>
      <c r="F585" s="2"/>
      <c r="G585" s="1"/>
      <c r="H585" s="1"/>
      <c r="I585" s="1"/>
      <c r="J585" s="1"/>
      <c r="K585" s="1"/>
      <c r="L585" s="1"/>
      <c r="M585" s="1"/>
      <c r="N585" s="1"/>
      <c r="O585" s="1"/>
      <c r="P585" s="1"/>
      <c r="Q585" s="1"/>
      <c r="R585" s="1"/>
      <c r="S585" s="1"/>
      <c r="T585" s="1"/>
      <c r="U585" s="1"/>
      <c r="V585" s="1"/>
      <c r="W585" s="1"/>
      <c r="X585" s="1"/>
      <c r="Y585" s="1"/>
      <c r="Z585" s="1"/>
    </row>
    <row r="586" ht="9.75" customHeight="1">
      <c r="A586" s="1"/>
      <c r="B586" s="2"/>
      <c r="C586" s="3"/>
      <c r="D586" s="4"/>
      <c r="E586" s="2"/>
      <c r="F586" s="2"/>
      <c r="G586" s="1"/>
      <c r="H586" s="1"/>
      <c r="I586" s="1"/>
      <c r="J586" s="1"/>
      <c r="K586" s="1"/>
      <c r="L586" s="1"/>
      <c r="M586" s="1"/>
      <c r="N586" s="1"/>
      <c r="O586" s="1"/>
      <c r="P586" s="1"/>
      <c r="Q586" s="1"/>
      <c r="R586" s="1"/>
      <c r="S586" s="1"/>
      <c r="T586" s="1"/>
      <c r="U586" s="1"/>
      <c r="V586" s="1"/>
      <c r="W586" s="1"/>
      <c r="X586" s="1"/>
      <c r="Y586" s="1"/>
      <c r="Z586" s="1"/>
    </row>
    <row r="587" ht="9.75" customHeight="1">
      <c r="A587" s="1"/>
      <c r="B587" s="2"/>
      <c r="C587" s="3"/>
      <c r="D587" s="4"/>
      <c r="E587" s="2"/>
      <c r="F587" s="2"/>
      <c r="G587" s="1"/>
      <c r="H587" s="1"/>
      <c r="I587" s="1"/>
      <c r="J587" s="1"/>
      <c r="K587" s="1"/>
      <c r="L587" s="1"/>
      <c r="M587" s="1"/>
      <c r="N587" s="1"/>
      <c r="O587" s="1"/>
      <c r="P587" s="1"/>
      <c r="Q587" s="1"/>
      <c r="R587" s="1"/>
      <c r="S587" s="1"/>
      <c r="T587" s="1"/>
      <c r="U587" s="1"/>
      <c r="V587" s="1"/>
      <c r="W587" s="1"/>
      <c r="X587" s="1"/>
      <c r="Y587" s="1"/>
      <c r="Z587" s="1"/>
    </row>
    <row r="588" ht="9.75" customHeight="1">
      <c r="A588" s="1"/>
      <c r="B588" s="2"/>
      <c r="C588" s="3"/>
      <c r="D588" s="4"/>
      <c r="E588" s="2"/>
      <c r="F588" s="2"/>
      <c r="G588" s="1"/>
      <c r="H588" s="1"/>
      <c r="I588" s="1"/>
      <c r="J588" s="1"/>
      <c r="K588" s="1"/>
      <c r="L588" s="1"/>
      <c r="M588" s="1"/>
      <c r="N588" s="1"/>
      <c r="O588" s="1"/>
      <c r="P588" s="1"/>
      <c r="Q588" s="1"/>
      <c r="R588" s="1"/>
      <c r="S588" s="1"/>
      <c r="T588" s="1"/>
      <c r="U588" s="1"/>
      <c r="V588" s="1"/>
      <c r="W588" s="1"/>
      <c r="X588" s="1"/>
      <c r="Y588" s="1"/>
      <c r="Z588" s="1"/>
    </row>
    <row r="589" ht="9.75" customHeight="1">
      <c r="A589" s="1"/>
      <c r="B589" s="2"/>
      <c r="C589" s="3"/>
      <c r="D589" s="4"/>
      <c r="E589" s="2"/>
      <c r="F589" s="2"/>
      <c r="G589" s="1"/>
      <c r="H589" s="1"/>
      <c r="I589" s="1"/>
      <c r="J589" s="1"/>
      <c r="K589" s="1"/>
      <c r="L589" s="1"/>
      <c r="M589" s="1"/>
      <c r="N589" s="1"/>
      <c r="O589" s="1"/>
      <c r="P589" s="1"/>
      <c r="Q589" s="1"/>
      <c r="R589" s="1"/>
      <c r="S589" s="1"/>
      <c r="T589" s="1"/>
      <c r="U589" s="1"/>
      <c r="V589" s="1"/>
      <c r="W589" s="1"/>
      <c r="X589" s="1"/>
      <c r="Y589" s="1"/>
      <c r="Z589" s="1"/>
    </row>
    <row r="590" ht="9.75" customHeight="1">
      <c r="A590" s="1"/>
      <c r="B590" s="2"/>
      <c r="C590" s="3"/>
      <c r="D590" s="4"/>
      <c r="E590" s="2"/>
      <c r="F590" s="2"/>
      <c r="G590" s="1"/>
      <c r="H590" s="1"/>
      <c r="I590" s="1"/>
      <c r="J590" s="1"/>
      <c r="K590" s="1"/>
      <c r="L590" s="1"/>
      <c r="M590" s="1"/>
      <c r="N590" s="1"/>
      <c r="O590" s="1"/>
      <c r="P590" s="1"/>
      <c r="Q590" s="1"/>
      <c r="R590" s="1"/>
      <c r="S590" s="1"/>
      <c r="T590" s="1"/>
      <c r="U590" s="1"/>
      <c r="V590" s="1"/>
      <c r="W590" s="1"/>
      <c r="X590" s="1"/>
      <c r="Y590" s="1"/>
      <c r="Z590" s="1"/>
    </row>
    <row r="591" ht="9.75" customHeight="1">
      <c r="A591" s="1"/>
      <c r="B591" s="2"/>
      <c r="C591" s="3"/>
      <c r="D591" s="4"/>
      <c r="E591" s="2"/>
      <c r="F591" s="2"/>
      <c r="G591" s="1"/>
      <c r="H591" s="1"/>
      <c r="I591" s="1"/>
      <c r="J591" s="1"/>
      <c r="K591" s="1"/>
      <c r="L591" s="1"/>
      <c r="M591" s="1"/>
      <c r="N591" s="1"/>
      <c r="O591" s="1"/>
      <c r="P591" s="1"/>
      <c r="Q591" s="1"/>
      <c r="R591" s="1"/>
      <c r="S591" s="1"/>
      <c r="T591" s="1"/>
      <c r="U591" s="1"/>
      <c r="V591" s="1"/>
      <c r="W591" s="1"/>
      <c r="X591" s="1"/>
      <c r="Y591" s="1"/>
      <c r="Z591" s="1"/>
    </row>
    <row r="592" ht="9.75" customHeight="1">
      <c r="A592" s="1"/>
      <c r="B592" s="2"/>
      <c r="C592" s="3"/>
      <c r="D592" s="4"/>
      <c r="E592" s="2"/>
      <c r="F592" s="2"/>
      <c r="G592" s="1"/>
      <c r="H592" s="1"/>
      <c r="I592" s="1"/>
      <c r="J592" s="1"/>
      <c r="K592" s="1"/>
      <c r="L592" s="1"/>
      <c r="M592" s="1"/>
      <c r="N592" s="1"/>
      <c r="O592" s="1"/>
      <c r="P592" s="1"/>
      <c r="Q592" s="1"/>
      <c r="R592" s="1"/>
      <c r="S592" s="1"/>
      <c r="T592" s="1"/>
      <c r="U592" s="1"/>
      <c r="V592" s="1"/>
      <c r="W592" s="1"/>
      <c r="X592" s="1"/>
      <c r="Y592" s="1"/>
      <c r="Z592" s="1"/>
    </row>
    <row r="593" ht="9.75" customHeight="1">
      <c r="A593" s="1"/>
      <c r="B593" s="2"/>
      <c r="C593" s="3"/>
      <c r="D593" s="4"/>
      <c r="E593" s="2"/>
      <c r="F593" s="2"/>
      <c r="G593" s="1"/>
      <c r="H593" s="1"/>
      <c r="I593" s="1"/>
      <c r="J593" s="1"/>
      <c r="K593" s="1"/>
      <c r="L593" s="1"/>
      <c r="M593" s="1"/>
      <c r="N593" s="1"/>
      <c r="O593" s="1"/>
      <c r="P593" s="1"/>
      <c r="Q593" s="1"/>
      <c r="R593" s="1"/>
      <c r="S593" s="1"/>
      <c r="T593" s="1"/>
      <c r="U593" s="1"/>
      <c r="V593" s="1"/>
      <c r="W593" s="1"/>
      <c r="X593" s="1"/>
      <c r="Y593" s="1"/>
      <c r="Z593" s="1"/>
    </row>
    <row r="594" ht="9.75" customHeight="1">
      <c r="A594" s="1"/>
      <c r="B594" s="2"/>
      <c r="C594" s="3"/>
      <c r="D594" s="4"/>
      <c r="E594" s="2"/>
      <c r="F594" s="2"/>
      <c r="G594" s="1"/>
      <c r="H594" s="1"/>
      <c r="I594" s="1"/>
      <c r="J594" s="1"/>
      <c r="K594" s="1"/>
      <c r="L594" s="1"/>
      <c r="M594" s="1"/>
      <c r="N594" s="1"/>
      <c r="O594" s="1"/>
      <c r="P594" s="1"/>
      <c r="Q594" s="1"/>
      <c r="R594" s="1"/>
      <c r="S594" s="1"/>
      <c r="T594" s="1"/>
      <c r="U594" s="1"/>
      <c r="V594" s="1"/>
      <c r="W594" s="1"/>
      <c r="X594" s="1"/>
      <c r="Y594" s="1"/>
      <c r="Z594" s="1"/>
    </row>
    <row r="595" ht="9.75" customHeight="1">
      <c r="A595" s="1"/>
      <c r="B595" s="2"/>
      <c r="C595" s="3"/>
      <c r="D595" s="4"/>
      <c r="E595" s="2"/>
      <c r="F595" s="2"/>
      <c r="G595" s="1"/>
      <c r="H595" s="1"/>
      <c r="I595" s="1"/>
      <c r="J595" s="1"/>
      <c r="K595" s="1"/>
      <c r="L595" s="1"/>
      <c r="M595" s="1"/>
      <c r="N595" s="1"/>
      <c r="O595" s="1"/>
      <c r="P595" s="1"/>
      <c r="Q595" s="1"/>
      <c r="R595" s="1"/>
      <c r="S595" s="1"/>
      <c r="T595" s="1"/>
      <c r="U595" s="1"/>
      <c r="V595" s="1"/>
      <c r="W595" s="1"/>
      <c r="X595" s="1"/>
      <c r="Y595" s="1"/>
      <c r="Z595" s="1"/>
    </row>
    <row r="596" ht="9.75" customHeight="1">
      <c r="A596" s="1"/>
      <c r="B596" s="2"/>
      <c r="C596" s="3"/>
      <c r="D596" s="4"/>
      <c r="E596" s="2"/>
      <c r="F596" s="2"/>
      <c r="G596" s="1"/>
      <c r="H596" s="1"/>
      <c r="I596" s="1"/>
      <c r="J596" s="1"/>
      <c r="K596" s="1"/>
      <c r="L596" s="1"/>
      <c r="M596" s="1"/>
      <c r="N596" s="1"/>
      <c r="O596" s="1"/>
      <c r="P596" s="1"/>
      <c r="Q596" s="1"/>
      <c r="R596" s="1"/>
      <c r="S596" s="1"/>
      <c r="T596" s="1"/>
      <c r="U596" s="1"/>
      <c r="V596" s="1"/>
      <c r="W596" s="1"/>
      <c r="X596" s="1"/>
      <c r="Y596" s="1"/>
      <c r="Z596" s="1"/>
    </row>
    <row r="597" ht="9.75" customHeight="1">
      <c r="A597" s="1"/>
      <c r="B597" s="2"/>
      <c r="C597" s="3"/>
      <c r="D597" s="4"/>
      <c r="E597" s="2"/>
      <c r="F597" s="2"/>
      <c r="G597" s="1"/>
      <c r="H597" s="1"/>
      <c r="I597" s="1"/>
      <c r="J597" s="1"/>
      <c r="K597" s="1"/>
      <c r="L597" s="1"/>
      <c r="M597" s="1"/>
      <c r="N597" s="1"/>
      <c r="O597" s="1"/>
      <c r="P597" s="1"/>
      <c r="Q597" s="1"/>
      <c r="R597" s="1"/>
      <c r="S597" s="1"/>
      <c r="T597" s="1"/>
      <c r="U597" s="1"/>
      <c r="V597" s="1"/>
      <c r="W597" s="1"/>
      <c r="X597" s="1"/>
      <c r="Y597" s="1"/>
      <c r="Z597" s="1"/>
    </row>
    <row r="598" ht="9.75" customHeight="1">
      <c r="A598" s="1"/>
      <c r="B598" s="2"/>
      <c r="C598" s="3"/>
      <c r="D598" s="4"/>
      <c r="E598" s="2"/>
      <c r="F598" s="2"/>
      <c r="G598" s="1"/>
      <c r="H598" s="1"/>
      <c r="I598" s="1"/>
      <c r="J598" s="1"/>
      <c r="K598" s="1"/>
      <c r="L598" s="1"/>
      <c r="M598" s="1"/>
      <c r="N598" s="1"/>
      <c r="O598" s="1"/>
      <c r="P598" s="1"/>
      <c r="Q598" s="1"/>
      <c r="R598" s="1"/>
      <c r="S598" s="1"/>
      <c r="T598" s="1"/>
      <c r="U598" s="1"/>
      <c r="V598" s="1"/>
      <c r="W598" s="1"/>
      <c r="X598" s="1"/>
      <c r="Y598" s="1"/>
      <c r="Z598" s="1"/>
    </row>
    <row r="599" ht="9.75" customHeight="1">
      <c r="A599" s="1"/>
      <c r="B599" s="2"/>
      <c r="C599" s="3"/>
      <c r="D599" s="4"/>
      <c r="E599" s="2"/>
      <c r="F599" s="2"/>
      <c r="G599" s="1"/>
      <c r="H599" s="1"/>
      <c r="I599" s="1"/>
      <c r="J599" s="1"/>
      <c r="K599" s="1"/>
      <c r="L599" s="1"/>
      <c r="M599" s="1"/>
      <c r="N599" s="1"/>
      <c r="O599" s="1"/>
      <c r="P599" s="1"/>
      <c r="Q599" s="1"/>
      <c r="R599" s="1"/>
      <c r="S599" s="1"/>
      <c r="T599" s="1"/>
      <c r="U599" s="1"/>
      <c r="V599" s="1"/>
      <c r="W599" s="1"/>
      <c r="X599" s="1"/>
      <c r="Y599" s="1"/>
      <c r="Z599" s="1"/>
    </row>
    <row r="600" ht="9.75" customHeight="1">
      <c r="A600" s="1"/>
      <c r="B600" s="2"/>
      <c r="C600" s="3"/>
      <c r="D600" s="4"/>
      <c r="E600" s="2"/>
      <c r="F600" s="2"/>
      <c r="G600" s="1"/>
      <c r="H600" s="1"/>
      <c r="I600" s="1"/>
      <c r="J600" s="1"/>
      <c r="K600" s="1"/>
      <c r="L600" s="1"/>
      <c r="M600" s="1"/>
      <c r="N600" s="1"/>
      <c r="O600" s="1"/>
      <c r="P600" s="1"/>
      <c r="Q600" s="1"/>
      <c r="R600" s="1"/>
      <c r="S600" s="1"/>
      <c r="T600" s="1"/>
      <c r="U600" s="1"/>
      <c r="V600" s="1"/>
      <c r="W600" s="1"/>
      <c r="X600" s="1"/>
      <c r="Y600" s="1"/>
      <c r="Z600" s="1"/>
    </row>
    <row r="601" ht="9.75" customHeight="1">
      <c r="A601" s="1"/>
      <c r="B601" s="2"/>
      <c r="C601" s="3"/>
      <c r="D601" s="4"/>
      <c r="E601" s="2"/>
      <c r="F601" s="2"/>
      <c r="G601" s="1"/>
      <c r="H601" s="1"/>
      <c r="I601" s="1"/>
      <c r="J601" s="1"/>
      <c r="K601" s="1"/>
      <c r="L601" s="1"/>
      <c r="M601" s="1"/>
      <c r="N601" s="1"/>
      <c r="O601" s="1"/>
      <c r="P601" s="1"/>
      <c r="Q601" s="1"/>
      <c r="R601" s="1"/>
      <c r="S601" s="1"/>
      <c r="T601" s="1"/>
      <c r="U601" s="1"/>
      <c r="V601" s="1"/>
      <c r="W601" s="1"/>
      <c r="X601" s="1"/>
      <c r="Y601" s="1"/>
      <c r="Z601" s="1"/>
    </row>
    <row r="602" ht="9.75" customHeight="1">
      <c r="A602" s="1"/>
      <c r="B602" s="2"/>
      <c r="C602" s="3"/>
      <c r="D602" s="4"/>
      <c r="E602" s="2"/>
      <c r="F602" s="2"/>
      <c r="G602" s="1"/>
      <c r="H602" s="1"/>
      <c r="I602" s="1"/>
      <c r="J602" s="1"/>
      <c r="K602" s="1"/>
      <c r="L602" s="1"/>
      <c r="M602" s="1"/>
      <c r="N602" s="1"/>
      <c r="O602" s="1"/>
      <c r="P602" s="1"/>
      <c r="Q602" s="1"/>
      <c r="R602" s="1"/>
      <c r="S602" s="1"/>
      <c r="T602" s="1"/>
      <c r="U602" s="1"/>
      <c r="V602" s="1"/>
      <c r="W602" s="1"/>
      <c r="X602" s="1"/>
      <c r="Y602" s="1"/>
      <c r="Z602" s="1"/>
    </row>
    <row r="603" ht="9.75" customHeight="1">
      <c r="A603" s="1"/>
      <c r="B603" s="2"/>
      <c r="C603" s="3"/>
      <c r="D603" s="4"/>
      <c r="E603" s="2"/>
      <c r="F603" s="2"/>
      <c r="G603" s="1"/>
      <c r="H603" s="1"/>
      <c r="I603" s="1"/>
      <c r="J603" s="1"/>
      <c r="K603" s="1"/>
      <c r="L603" s="1"/>
      <c r="M603" s="1"/>
      <c r="N603" s="1"/>
      <c r="O603" s="1"/>
      <c r="P603" s="1"/>
      <c r="Q603" s="1"/>
      <c r="R603" s="1"/>
      <c r="S603" s="1"/>
      <c r="T603" s="1"/>
      <c r="U603" s="1"/>
      <c r="V603" s="1"/>
      <c r="W603" s="1"/>
      <c r="X603" s="1"/>
      <c r="Y603" s="1"/>
      <c r="Z603" s="1"/>
    </row>
    <row r="604" ht="9.75" customHeight="1">
      <c r="A604" s="1"/>
      <c r="B604" s="2"/>
      <c r="C604" s="3"/>
      <c r="D604" s="4"/>
      <c r="E604" s="2"/>
      <c r="F604" s="2"/>
      <c r="G604" s="1"/>
      <c r="H604" s="1"/>
      <c r="I604" s="1"/>
      <c r="J604" s="1"/>
      <c r="K604" s="1"/>
      <c r="L604" s="1"/>
      <c r="M604" s="1"/>
      <c r="N604" s="1"/>
      <c r="O604" s="1"/>
      <c r="P604" s="1"/>
      <c r="Q604" s="1"/>
      <c r="R604" s="1"/>
      <c r="S604" s="1"/>
      <c r="T604" s="1"/>
      <c r="U604" s="1"/>
      <c r="V604" s="1"/>
      <c r="W604" s="1"/>
      <c r="X604" s="1"/>
      <c r="Y604" s="1"/>
      <c r="Z604" s="1"/>
    </row>
    <row r="605" ht="9.75" customHeight="1">
      <c r="A605" s="1"/>
      <c r="B605" s="2"/>
      <c r="C605" s="3"/>
      <c r="D605" s="4"/>
      <c r="E605" s="2"/>
      <c r="F605" s="2"/>
      <c r="G605" s="1"/>
      <c r="H605" s="1"/>
      <c r="I605" s="1"/>
      <c r="J605" s="1"/>
      <c r="K605" s="1"/>
      <c r="L605" s="1"/>
      <c r="M605" s="1"/>
      <c r="N605" s="1"/>
      <c r="O605" s="1"/>
      <c r="P605" s="1"/>
      <c r="Q605" s="1"/>
      <c r="R605" s="1"/>
      <c r="S605" s="1"/>
      <c r="T605" s="1"/>
      <c r="U605" s="1"/>
      <c r="V605" s="1"/>
      <c r="W605" s="1"/>
      <c r="X605" s="1"/>
      <c r="Y605" s="1"/>
      <c r="Z605" s="1"/>
    </row>
    <row r="606" ht="9.75" customHeight="1">
      <c r="A606" s="1"/>
      <c r="B606" s="2"/>
      <c r="C606" s="3"/>
      <c r="D606" s="4"/>
      <c r="E606" s="2"/>
      <c r="F606" s="2"/>
      <c r="G606" s="1"/>
      <c r="H606" s="1"/>
      <c r="I606" s="1"/>
      <c r="J606" s="1"/>
      <c r="K606" s="1"/>
      <c r="L606" s="1"/>
      <c r="M606" s="1"/>
      <c r="N606" s="1"/>
      <c r="O606" s="1"/>
      <c r="P606" s="1"/>
      <c r="Q606" s="1"/>
      <c r="R606" s="1"/>
      <c r="S606" s="1"/>
      <c r="T606" s="1"/>
      <c r="U606" s="1"/>
      <c r="V606" s="1"/>
      <c r="W606" s="1"/>
      <c r="X606" s="1"/>
      <c r="Y606" s="1"/>
      <c r="Z606" s="1"/>
    </row>
    <row r="607" ht="9.75" customHeight="1">
      <c r="A607" s="1"/>
      <c r="B607" s="2"/>
      <c r="C607" s="3"/>
      <c r="D607" s="4"/>
      <c r="E607" s="2"/>
      <c r="F607" s="2"/>
      <c r="G607" s="1"/>
      <c r="H607" s="1"/>
      <c r="I607" s="1"/>
      <c r="J607" s="1"/>
      <c r="K607" s="1"/>
      <c r="L607" s="1"/>
      <c r="M607" s="1"/>
      <c r="N607" s="1"/>
      <c r="O607" s="1"/>
      <c r="P607" s="1"/>
      <c r="Q607" s="1"/>
      <c r="R607" s="1"/>
      <c r="S607" s="1"/>
      <c r="T607" s="1"/>
      <c r="U607" s="1"/>
      <c r="V607" s="1"/>
      <c r="W607" s="1"/>
      <c r="X607" s="1"/>
      <c r="Y607" s="1"/>
      <c r="Z607" s="1"/>
    </row>
    <row r="608" ht="9.75" customHeight="1">
      <c r="A608" s="1"/>
      <c r="B608" s="2"/>
      <c r="C608" s="3"/>
      <c r="D608" s="4"/>
      <c r="E608" s="2"/>
      <c r="F608" s="2"/>
      <c r="G608" s="1"/>
      <c r="H608" s="1"/>
      <c r="I608" s="1"/>
      <c r="J608" s="1"/>
      <c r="K608" s="1"/>
      <c r="L608" s="1"/>
      <c r="M608" s="1"/>
      <c r="N608" s="1"/>
      <c r="O608" s="1"/>
      <c r="P608" s="1"/>
      <c r="Q608" s="1"/>
      <c r="R608" s="1"/>
      <c r="S608" s="1"/>
      <c r="T608" s="1"/>
      <c r="U608" s="1"/>
      <c r="V608" s="1"/>
      <c r="W608" s="1"/>
      <c r="X608" s="1"/>
      <c r="Y608" s="1"/>
      <c r="Z608" s="1"/>
    </row>
    <row r="609" ht="9.75" customHeight="1">
      <c r="A609" s="1"/>
      <c r="B609" s="2"/>
      <c r="C609" s="3"/>
      <c r="D609" s="4"/>
      <c r="E609" s="2"/>
      <c r="F609" s="2"/>
      <c r="G609" s="1"/>
      <c r="H609" s="1"/>
      <c r="I609" s="1"/>
      <c r="J609" s="1"/>
      <c r="K609" s="1"/>
      <c r="L609" s="1"/>
      <c r="M609" s="1"/>
      <c r="N609" s="1"/>
      <c r="O609" s="1"/>
      <c r="P609" s="1"/>
      <c r="Q609" s="1"/>
      <c r="R609" s="1"/>
      <c r="S609" s="1"/>
      <c r="T609" s="1"/>
      <c r="U609" s="1"/>
      <c r="V609" s="1"/>
      <c r="W609" s="1"/>
      <c r="X609" s="1"/>
      <c r="Y609" s="1"/>
      <c r="Z609" s="1"/>
    </row>
    <row r="610" ht="9.75" customHeight="1">
      <c r="A610" s="1"/>
      <c r="B610" s="2"/>
      <c r="C610" s="3"/>
      <c r="D610" s="4"/>
      <c r="E610" s="2"/>
      <c r="F610" s="2"/>
      <c r="G610" s="1"/>
      <c r="H610" s="1"/>
      <c r="I610" s="1"/>
      <c r="J610" s="1"/>
      <c r="K610" s="1"/>
      <c r="L610" s="1"/>
      <c r="M610" s="1"/>
      <c r="N610" s="1"/>
      <c r="O610" s="1"/>
      <c r="P610" s="1"/>
      <c r="Q610" s="1"/>
      <c r="R610" s="1"/>
      <c r="S610" s="1"/>
      <c r="T610" s="1"/>
      <c r="U610" s="1"/>
      <c r="V610" s="1"/>
      <c r="W610" s="1"/>
      <c r="X610" s="1"/>
      <c r="Y610" s="1"/>
      <c r="Z610" s="1"/>
    </row>
    <row r="611" ht="9.75" customHeight="1">
      <c r="A611" s="1"/>
      <c r="B611" s="2"/>
      <c r="C611" s="3"/>
      <c r="D611" s="4"/>
      <c r="E611" s="2"/>
      <c r="F611" s="2"/>
      <c r="G611" s="1"/>
      <c r="H611" s="1"/>
      <c r="I611" s="1"/>
      <c r="J611" s="1"/>
      <c r="K611" s="1"/>
      <c r="L611" s="1"/>
      <c r="M611" s="1"/>
      <c r="N611" s="1"/>
      <c r="O611" s="1"/>
      <c r="P611" s="1"/>
      <c r="Q611" s="1"/>
      <c r="R611" s="1"/>
      <c r="S611" s="1"/>
      <c r="T611" s="1"/>
      <c r="U611" s="1"/>
      <c r="V611" s="1"/>
      <c r="W611" s="1"/>
      <c r="X611" s="1"/>
      <c r="Y611" s="1"/>
      <c r="Z611" s="1"/>
    </row>
    <row r="612" ht="9.75" customHeight="1">
      <c r="A612" s="1"/>
      <c r="B612" s="2"/>
      <c r="C612" s="3"/>
      <c r="D612" s="4"/>
      <c r="E612" s="2"/>
      <c r="F612" s="2"/>
      <c r="G612" s="1"/>
      <c r="H612" s="1"/>
      <c r="I612" s="1"/>
      <c r="J612" s="1"/>
      <c r="K612" s="1"/>
      <c r="L612" s="1"/>
      <c r="M612" s="1"/>
      <c r="N612" s="1"/>
      <c r="O612" s="1"/>
      <c r="P612" s="1"/>
      <c r="Q612" s="1"/>
      <c r="R612" s="1"/>
      <c r="S612" s="1"/>
      <c r="T612" s="1"/>
      <c r="U612" s="1"/>
      <c r="V612" s="1"/>
      <c r="W612" s="1"/>
      <c r="X612" s="1"/>
      <c r="Y612" s="1"/>
      <c r="Z612" s="1"/>
    </row>
    <row r="613" ht="9.75" customHeight="1">
      <c r="A613" s="1"/>
      <c r="B613" s="2"/>
      <c r="C613" s="3"/>
      <c r="D613" s="4"/>
      <c r="E613" s="2"/>
      <c r="F613" s="2"/>
      <c r="G613" s="1"/>
      <c r="H613" s="1"/>
      <c r="I613" s="1"/>
      <c r="J613" s="1"/>
      <c r="K613" s="1"/>
      <c r="L613" s="1"/>
      <c r="M613" s="1"/>
      <c r="N613" s="1"/>
      <c r="O613" s="1"/>
      <c r="P613" s="1"/>
      <c r="Q613" s="1"/>
      <c r="R613" s="1"/>
      <c r="S613" s="1"/>
      <c r="T613" s="1"/>
      <c r="U613" s="1"/>
      <c r="V613" s="1"/>
      <c r="W613" s="1"/>
      <c r="X613" s="1"/>
      <c r="Y613" s="1"/>
      <c r="Z613" s="1"/>
    </row>
    <row r="614" ht="9.75" customHeight="1">
      <c r="A614" s="1"/>
      <c r="B614" s="2"/>
      <c r="C614" s="3"/>
      <c r="D614" s="4"/>
      <c r="E614" s="2"/>
      <c r="F614" s="2"/>
      <c r="G614" s="1"/>
      <c r="H614" s="1"/>
      <c r="I614" s="1"/>
      <c r="J614" s="1"/>
      <c r="K614" s="1"/>
      <c r="L614" s="1"/>
      <c r="M614" s="1"/>
      <c r="N614" s="1"/>
      <c r="O614" s="1"/>
      <c r="P614" s="1"/>
      <c r="Q614" s="1"/>
      <c r="R614" s="1"/>
      <c r="S614" s="1"/>
      <c r="T614" s="1"/>
      <c r="U614" s="1"/>
      <c r="V614" s="1"/>
      <c r="W614" s="1"/>
      <c r="X614" s="1"/>
      <c r="Y614" s="1"/>
      <c r="Z614" s="1"/>
    </row>
    <row r="615" ht="9.75" customHeight="1">
      <c r="A615" s="1"/>
      <c r="B615" s="2"/>
      <c r="C615" s="3"/>
      <c r="D615" s="4"/>
      <c r="E615" s="2"/>
      <c r="F615" s="2"/>
      <c r="G615" s="1"/>
      <c r="H615" s="1"/>
      <c r="I615" s="1"/>
      <c r="J615" s="1"/>
      <c r="K615" s="1"/>
      <c r="L615" s="1"/>
      <c r="M615" s="1"/>
      <c r="N615" s="1"/>
      <c r="O615" s="1"/>
      <c r="P615" s="1"/>
      <c r="Q615" s="1"/>
      <c r="R615" s="1"/>
      <c r="S615" s="1"/>
      <c r="T615" s="1"/>
      <c r="U615" s="1"/>
      <c r="V615" s="1"/>
      <c r="W615" s="1"/>
      <c r="X615" s="1"/>
      <c r="Y615" s="1"/>
      <c r="Z615" s="1"/>
    </row>
    <row r="616" ht="9.75" customHeight="1">
      <c r="A616" s="1"/>
      <c r="B616" s="2"/>
      <c r="C616" s="3"/>
      <c r="D616" s="4"/>
      <c r="E616" s="2"/>
      <c r="F616" s="2"/>
      <c r="G616" s="1"/>
      <c r="H616" s="1"/>
      <c r="I616" s="1"/>
      <c r="J616" s="1"/>
      <c r="K616" s="1"/>
      <c r="L616" s="1"/>
      <c r="M616" s="1"/>
      <c r="N616" s="1"/>
      <c r="O616" s="1"/>
      <c r="P616" s="1"/>
      <c r="Q616" s="1"/>
      <c r="R616" s="1"/>
      <c r="S616" s="1"/>
      <c r="T616" s="1"/>
      <c r="U616" s="1"/>
      <c r="V616" s="1"/>
      <c r="W616" s="1"/>
      <c r="X616" s="1"/>
      <c r="Y616" s="1"/>
      <c r="Z616" s="1"/>
    </row>
    <row r="617" ht="9.75" customHeight="1">
      <c r="A617" s="1"/>
      <c r="B617" s="2"/>
      <c r="C617" s="3"/>
      <c r="D617" s="4"/>
      <c r="E617" s="2"/>
      <c r="F617" s="2"/>
      <c r="G617" s="1"/>
      <c r="H617" s="1"/>
      <c r="I617" s="1"/>
      <c r="J617" s="1"/>
      <c r="K617" s="1"/>
      <c r="L617" s="1"/>
      <c r="M617" s="1"/>
      <c r="N617" s="1"/>
      <c r="O617" s="1"/>
      <c r="P617" s="1"/>
      <c r="Q617" s="1"/>
      <c r="R617" s="1"/>
      <c r="S617" s="1"/>
      <c r="T617" s="1"/>
      <c r="U617" s="1"/>
      <c r="V617" s="1"/>
      <c r="W617" s="1"/>
      <c r="X617" s="1"/>
      <c r="Y617" s="1"/>
      <c r="Z617" s="1"/>
    </row>
    <row r="618" ht="9.75" customHeight="1">
      <c r="A618" s="1"/>
      <c r="B618" s="2"/>
      <c r="C618" s="3"/>
      <c r="D618" s="4"/>
      <c r="E618" s="2"/>
      <c r="F618" s="2"/>
      <c r="G618" s="1"/>
      <c r="H618" s="1"/>
      <c r="I618" s="1"/>
      <c r="J618" s="1"/>
      <c r="K618" s="1"/>
      <c r="L618" s="1"/>
      <c r="M618" s="1"/>
      <c r="N618" s="1"/>
      <c r="O618" s="1"/>
      <c r="P618" s="1"/>
      <c r="Q618" s="1"/>
      <c r="R618" s="1"/>
      <c r="S618" s="1"/>
      <c r="T618" s="1"/>
      <c r="U618" s="1"/>
      <c r="V618" s="1"/>
      <c r="W618" s="1"/>
      <c r="X618" s="1"/>
      <c r="Y618" s="1"/>
      <c r="Z618" s="1"/>
    </row>
    <row r="619" ht="9.75" customHeight="1">
      <c r="A619" s="1"/>
      <c r="B619" s="2"/>
      <c r="C619" s="3"/>
      <c r="D619" s="4"/>
      <c r="E619" s="2"/>
      <c r="F619" s="2"/>
      <c r="G619" s="1"/>
      <c r="H619" s="1"/>
      <c r="I619" s="1"/>
      <c r="J619" s="1"/>
      <c r="K619" s="1"/>
      <c r="L619" s="1"/>
      <c r="M619" s="1"/>
      <c r="N619" s="1"/>
      <c r="O619" s="1"/>
      <c r="P619" s="1"/>
      <c r="Q619" s="1"/>
      <c r="R619" s="1"/>
      <c r="S619" s="1"/>
      <c r="T619" s="1"/>
      <c r="U619" s="1"/>
      <c r="V619" s="1"/>
      <c r="W619" s="1"/>
      <c r="X619" s="1"/>
      <c r="Y619" s="1"/>
      <c r="Z619" s="1"/>
    </row>
    <row r="620" ht="9.75" customHeight="1">
      <c r="A620" s="1"/>
      <c r="B620" s="2"/>
      <c r="C620" s="3"/>
      <c r="D620" s="4"/>
      <c r="E620" s="2"/>
      <c r="F620" s="2"/>
      <c r="G620" s="1"/>
      <c r="H620" s="1"/>
      <c r="I620" s="1"/>
      <c r="J620" s="1"/>
      <c r="K620" s="1"/>
      <c r="L620" s="1"/>
      <c r="M620" s="1"/>
      <c r="N620" s="1"/>
      <c r="O620" s="1"/>
      <c r="P620" s="1"/>
      <c r="Q620" s="1"/>
      <c r="R620" s="1"/>
      <c r="S620" s="1"/>
      <c r="T620" s="1"/>
      <c r="U620" s="1"/>
      <c r="V620" s="1"/>
      <c r="W620" s="1"/>
      <c r="X620" s="1"/>
      <c r="Y620" s="1"/>
      <c r="Z620" s="1"/>
    </row>
    <row r="621" ht="9.75" customHeight="1">
      <c r="A621" s="1"/>
      <c r="B621" s="2"/>
      <c r="C621" s="3"/>
      <c r="D621" s="4"/>
      <c r="E621" s="2"/>
      <c r="F621" s="2"/>
      <c r="G621" s="1"/>
      <c r="H621" s="1"/>
      <c r="I621" s="1"/>
      <c r="J621" s="1"/>
      <c r="K621" s="1"/>
      <c r="L621" s="1"/>
      <c r="M621" s="1"/>
      <c r="N621" s="1"/>
      <c r="O621" s="1"/>
      <c r="P621" s="1"/>
      <c r="Q621" s="1"/>
      <c r="R621" s="1"/>
      <c r="S621" s="1"/>
      <c r="T621" s="1"/>
      <c r="U621" s="1"/>
      <c r="V621" s="1"/>
      <c r="W621" s="1"/>
      <c r="X621" s="1"/>
      <c r="Y621" s="1"/>
      <c r="Z621" s="1"/>
    </row>
    <row r="622" ht="9.75" customHeight="1">
      <c r="A622" s="1"/>
      <c r="B622" s="2"/>
      <c r="C622" s="3"/>
      <c r="D622" s="4"/>
      <c r="E622" s="2"/>
      <c r="F622" s="2"/>
      <c r="G622" s="1"/>
      <c r="H622" s="1"/>
      <c r="I622" s="1"/>
      <c r="J622" s="1"/>
      <c r="K622" s="1"/>
      <c r="L622" s="1"/>
      <c r="M622" s="1"/>
      <c r="N622" s="1"/>
      <c r="O622" s="1"/>
      <c r="P622" s="1"/>
      <c r="Q622" s="1"/>
      <c r="R622" s="1"/>
      <c r="S622" s="1"/>
      <c r="T622" s="1"/>
      <c r="U622" s="1"/>
      <c r="V622" s="1"/>
      <c r="W622" s="1"/>
      <c r="X622" s="1"/>
      <c r="Y622" s="1"/>
      <c r="Z622" s="1"/>
    </row>
    <row r="623" ht="9.75" customHeight="1">
      <c r="A623" s="1"/>
      <c r="B623" s="2"/>
      <c r="C623" s="3"/>
      <c r="D623" s="4"/>
      <c r="E623" s="2"/>
      <c r="F623" s="2"/>
      <c r="G623" s="1"/>
      <c r="H623" s="1"/>
      <c r="I623" s="1"/>
      <c r="J623" s="1"/>
      <c r="K623" s="1"/>
      <c r="L623" s="1"/>
      <c r="M623" s="1"/>
      <c r="N623" s="1"/>
      <c r="O623" s="1"/>
      <c r="P623" s="1"/>
      <c r="Q623" s="1"/>
      <c r="R623" s="1"/>
      <c r="S623" s="1"/>
      <c r="T623" s="1"/>
      <c r="U623" s="1"/>
      <c r="V623" s="1"/>
      <c r="W623" s="1"/>
      <c r="X623" s="1"/>
      <c r="Y623" s="1"/>
      <c r="Z623" s="1"/>
    </row>
    <row r="624" ht="9.75" customHeight="1">
      <c r="A624" s="1"/>
      <c r="B624" s="2"/>
      <c r="C624" s="3"/>
      <c r="D624" s="4"/>
      <c r="E624" s="2"/>
      <c r="F624" s="2"/>
      <c r="G624" s="1"/>
      <c r="H624" s="1"/>
      <c r="I624" s="1"/>
      <c r="J624" s="1"/>
      <c r="K624" s="1"/>
      <c r="L624" s="1"/>
      <c r="M624" s="1"/>
      <c r="N624" s="1"/>
      <c r="O624" s="1"/>
      <c r="P624" s="1"/>
      <c r="Q624" s="1"/>
      <c r="R624" s="1"/>
      <c r="S624" s="1"/>
      <c r="T624" s="1"/>
      <c r="U624" s="1"/>
      <c r="V624" s="1"/>
      <c r="W624" s="1"/>
      <c r="X624" s="1"/>
      <c r="Y624" s="1"/>
      <c r="Z624" s="1"/>
    </row>
    <row r="625" ht="9.75" customHeight="1">
      <c r="A625" s="1"/>
      <c r="B625" s="2"/>
      <c r="C625" s="3"/>
      <c r="D625" s="4"/>
      <c r="E625" s="2"/>
      <c r="F625" s="2"/>
      <c r="G625" s="1"/>
      <c r="H625" s="1"/>
      <c r="I625" s="1"/>
      <c r="J625" s="1"/>
      <c r="K625" s="1"/>
      <c r="L625" s="1"/>
      <c r="M625" s="1"/>
      <c r="N625" s="1"/>
      <c r="O625" s="1"/>
      <c r="P625" s="1"/>
      <c r="Q625" s="1"/>
      <c r="R625" s="1"/>
      <c r="S625" s="1"/>
      <c r="T625" s="1"/>
      <c r="U625" s="1"/>
      <c r="V625" s="1"/>
      <c r="W625" s="1"/>
      <c r="X625" s="1"/>
      <c r="Y625" s="1"/>
      <c r="Z625" s="1"/>
    </row>
    <row r="626" ht="9.75" customHeight="1">
      <c r="A626" s="1"/>
      <c r="B626" s="2"/>
      <c r="C626" s="3"/>
      <c r="D626" s="4"/>
      <c r="E626" s="2"/>
      <c r="F626" s="2"/>
      <c r="G626" s="1"/>
      <c r="H626" s="1"/>
      <c r="I626" s="1"/>
      <c r="J626" s="1"/>
      <c r="K626" s="1"/>
      <c r="L626" s="1"/>
      <c r="M626" s="1"/>
      <c r="N626" s="1"/>
      <c r="O626" s="1"/>
      <c r="P626" s="1"/>
      <c r="Q626" s="1"/>
      <c r="R626" s="1"/>
      <c r="S626" s="1"/>
      <c r="T626" s="1"/>
      <c r="U626" s="1"/>
      <c r="V626" s="1"/>
      <c r="W626" s="1"/>
      <c r="X626" s="1"/>
      <c r="Y626" s="1"/>
      <c r="Z626" s="1"/>
    </row>
    <row r="627" ht="9.75" customHeight="1">
      <c r="A627" s="1"/>
      <c r="B627" s="2"/>
      <c r="C627" s="3"/>
      <c r="D627" s="4"/>
      <c r="E627" s="2"/>
      <c r="F627" s="2"/>
      <c r="G627" s="1"/>
      <c r="H627" s="1"/>
      <c r="I627" s="1"/>
      <c r="J627" s="1"/>
      <c r="K627" s="1"/>
      <c r="L627" s="1"/>
      <c r="M627" s="1"/>
      <c r="N627" s="1"/>
      <c r="O627" s="1"/>
      <c r="P627" s="1"/>
      <c r="Q627" s="1"/>
      <c r="R627" s="1"/>
      <c r="S627" s="1"/>
      <c r="T627" s="1"/>
      <c r="U627" s="1"/>
      <c r="V627" s="1"/>
      <c r="W627" s="1"/>
      <c r="X627" s="1"/>
      <c r="Y627" s="1"/>
      <c r="Z627" s="1"/>
    </row>
    <row r="628" ht="9.75" customHeight="1">
      <c r="A628" s="1"/>
      <c r="B628" s="2"/>
      <c r="C628" s="3"/>
      <c r="D628" s="4"/>
      <c r="E628" s="2"/>
      <c r="F628" s="2"/>
      <c r="G628" s="1"/>
      <c r="H628" s="1"/>
      <c r="I628" s="1"/>
      <c r="J628" s="1"/>
      <c r="K628" s="1"/>
      <c r="L628" s="1"/>
      <c r="M628" s="1"/>
      <c r="N628" s="1"/>
      <c r="O628" s="1"/>
      <c r="P628" s="1"/>
      <c r="Q628" s="1"/>
      <c r="R628" s="1"/>
      <c r="S628" s="1"/>
      <c r="T628" s="1"/>
      <c r="U628" s="1"/>
      <c r="V628" s="1"/>
      <c r="W628" s="1"/>
      <c r="X628" s="1"/>
      <c r="Y628" s="1"/>
      <c r="Z628" s="1"/>
    </row>
    <row r="629" ht="9.75" customHeight="1">
      <c r="A629" s="1"/>
      <c r="B629" s="2"/>
      <c r="C629" s="3"/>
      <c r="D629" s="4"/>
      <c r="E629" s="2"/>
      <c r="F629" s="2"/>
      <c r="G629" s="1"/>
      <c r="H629" s="1"/>
      <c r="I629" s="1"/>
      <c r="J629" s="1"/>
      <c r="K629" s="1"/>
      <c r="L629" s="1"/>
      <c r="M629" s="1"/>
      <c r="N629" s="1"/>
      <c r="O629" s="1"/>
      <c r="P629" s="1"/>
      <c r="Q629" s="1"/>
      <c r="R629" s="1"/>
      <c r="S629" s="1"/>
      <c r="T629" s="1"/>
      <c r="U629" s="1"/>
      <c r="V629" s="1"/>
      <c r="W629" s="1"/>
      <c r="X629" s="1"/>
      <c r="Y629" s="1"/>
      <c r="Z629" s="1"/>
    </row>
    <row r="630" ht="9.75" customHeight="1">
      <c r="A630" s="1"/>
      <c r="B630" s="2"/>
      <c r="C630" s="3"/>
      <c r="D630" s="4"/>
      <c r="E630" s="2"/>
      <c r="F630" s="2"/>
      <c r="G630" s="1"/>
      <c r="H630" s="1"/>
      <c r="I630" s="1"/>
      <c r="J630" s="1"/>
      <c r="K630" s="1"/>
      <c r="L630" s="1"/>
      <c r="M630" s="1"/>
      <c r="N630" s="1"/>
      <c r="O630" s="1"/>
      <c r="P630" s="1"/>
      <c r="Q630" s="1"/>
      <c r="R630" s="1"/>
      <c r="S630" s="1"/>
      <c r="T630" s="1"/>
      <c r="U630" s="1"/>
      <c r="V630" s="1"/>
      <c r="W630" s="1"/>
      <c r="X630" s="1"/>
      <c r="Y630" s="1"/>
      <c r="Z630" s="1"/>
    </row>
    <row r="631" ht="9.75" customHeight="1">
      <c r="A631" s="1"/>
      <c r="B631" s="2"/>
      <c r="C631" s="3"/>
      <c r="D631" s="4"/>
      <c r="E631" s="2"/>
      <c r="F631" s="2"/>
      <c r="G631" s="1"/>
      <c r="H631" s="1"/>
      <c r="I631" s="1"/>
      <c r="J631" s="1"/>
      <c r="K631" s="1"/>
      <c r="L631" s="1"/>
      <c r="M631" s="1"/>
      <c r="N631" s="1"/>
      <c r="O631" s="1"/>
      <c r="P631" s="1"/>
      <c r="Q631" s="1"/>
      <c r="R631" s="1"/>
      <c r="S631" s="1"/>
      <c r="T631" s="1"/>
      <c r="U631" s="1"/>
      <c r="V631" s="1"/>
      <c r="W631" s="1"/>
      <c r="X631" s="1"/>
      <c r="Y631" s="1"/>
      <c r="Z631" s="1"/>
    </row>
    <row r="632" ht="9.75" customHeight="1">
      <c r="A632" s="1"/>
      <c r="B632" s="2"/>
      <c r="C632" s="3"/>
      <c r="D632" s="4"/>
      <c r="E632" s="2"/>
      <c r="F632" s="2"/>
      <c r="G632" s="1"/>
      <c r="H632" s="1"/>
      <c r="I632" s="1"/>
      <c r="J632" s="1"/>
      <c r="K632" s="1"/>
      <c r="L632" s="1"/>
      <c r="M632" s="1"/>
      <c r="N632" s="1"/>
      <c r="O632" s="1"/>
      <c r="P632" s="1"/>
      <c r="Q632" s="1"/>
      <c r="R632" s="1"/>
      <c r="S632" s="1"/>
      <c r="T632" s="1"/>
      <c r="U632" s="1"/>
      <c r="V632" s="1"/>
      <c r="W632" s="1"/>
      <c r="X632" s="1"/>
      <c r="Y632" s="1"/>
      <c r="Z632" s="1"/>
    </row>
    <row r="633" ht="9.75" customHeight="1">
      <c r="A633" s="1"/>
      <c r="B633" s="2"/>
      <c r="C633" s="3"/>
      <c r="D633" s="4"/>
      <c r="E633" s="2"/>
      <c r="F633" s="2"/>
      <c r="G633" s="1"/>
      <c r="H633" s="1"/>
      <c r="I633" s="1"/>
      <c r="J633" s="1"/>
      <c r="K633" s="1"/>
      <c r="L633" s="1"/>
      <c r="M633" s="1"/>
      <c r="N633" s="1"/>
      <c r="O633" s="1"/>
      <c r="P633" s="1"/>
      <c r="Q633" s="1"/>
      <c r="R633" s="1"/>
      <c r="S633" s="1"/>
      <c r="T633" s="1"/>
      <c r="U633" s="1"/>
      <c r="V633" s="1"/>
      <c r="W633" s="1"/>
      <c r="X633" s="1"/>
      <c r="Y633" s="1"/>
      <c r="Z633" s="1"/>
    </row>
    <row r="634" ht="9.75" customHeight="1">
      <c r="A634" s="1"/>
      <c r="B634" s="2"/>
      <c r="C634" s="3"/>
      <c r="D634" s="4"/>
      <c r="E634" s="2"/>
      <c r="F634" s="2"/>
      <c r="G634" s="1"/>
      <c r="H634" s="1"/>
      <c r="I634" s="1"/>
      <c r="J634" s="1"/>
      <c r="K634" s="1"/>
      <c r="L634" s="1"/>
      <c r="M634" s="1"/>
      <c r="N634" s="1"/>
      <c r="O634" s="1"/>
      <c r="P634" s="1"/>
      <c r="Q634" s="1"/>
      <c r="R634" s="1"/>
      <c r="S634" s="1"/>
      <c r="T634" s="1"/>
      <c r="U634" s="1"/>
      <c r="V634" s="1"/>
      <c r="W634" s="1"/>
      <c r="X634" s="1"/>
      <c r="Y634" s="1"/>
      <c r="Z634" s="1"/>
    </row>
    <row r="635" ht="9.75" customHeight="1">
      <c r="A635" s="1"/>
      <c r="B635" s="2"/>
      <c r="C635" s="3"/>
      <c r="D635" s="4"/>
      <c r="E635" s="2"/>
      <c r="F635" s="2"/>
      <c r="G635" s="1"/>
      <c r="H635" s="1"/>
      <c r="I635" s="1"/>
      <c r="J635" s="1"/>
      <c r="K635" s="1"/>
      <c r="L635" s="1"/>
      <c r="M635" s="1"/>
      <c r="N635" s="1"/>
      <c r="O635" s="1"/>
      <c r="P635" s="1"/>
      <c r="Q635" s="1"/>
      <c r="R635" s="1"/>
      <c r="S635" s="1"/>
      <c r="T635" s="1"/>
      <c r="U635" s="1"/>
      <c r="V635" s="1"/>
      <c r="W635" s="1"/>
      <c r="X635" s="1"/>
      <c r="Y635" s="1"/>
      <c r="Z635" s="1"/>
    </row>
    <row r="636" ht="9.75" customHeight="1">
      <c r="A636" s="1"/>
      <c r="B636" s="2"/>
      <c r="C636" s="3"/>
      <c r="D636" s="4"/>
      <c r="E636" s="2"/>
      <c r="F636" s="2"/>
      <c r="G636" s="1"/>
      <c r="H636" s="1"/>
      <c r="I636" s="1"/>
      <c r="J636" s="1"/>
      <c r="K636" s="1"/>
      <c r="L636" s="1"/>
      <c r="M636" s="1"/>
      <c r="N636" s="1"/>
      <c r="O636" s="1"/>
      <c r="P636" s="1"/>
      <c r="Q636" s="1"/>
      <c r="R636" s="1"/>
      <c r="S636" s="1"/>
      <c r="T636" s="1"/>
      <c r="U636" s="1"/>
      <c r="V636" s="1"/>
      <c r="W636" s="1"/>
      <c r="X636" s="1"/>
      <c r="Y636" s="1"/>
      <c r="Z636" s="1"/>
    </row>
    <row r="637" ht="9.75" customHeight="1">
      <c r="A637" s="1"/>
      <c r="B637" s="2"/>
      <c r="C637" s="3"/>
      <c r="D637" s="4"/>
      <c r="E637" s="2"/>
      <c r="F637" s="2"/>
      <c r="G637" s="1"/>
      <c r="H637" s="1"/>
      <c r="I637" s="1"/>
      <c r="J637" s="1"/>
      <c r="K637" s="1"/>
      <c r="L637" s="1"/>
      <c r="M637" s="1"/>
      <c r="N637" s="1"/>
      <c r="O637" s="1"/>
      <c r="P637" s="1"/>
      <c r="Q637" s="1"/>
      <c r="R637" s="1"/>
      <c r="S637" s="1"/>
      <c r="T637" s="1"/>
      <c r="U637" s="1"/>
      <c r="V637" s="1"/>
      <c r="W637" s="1"/>
      <c r="X637" s="1"/>
      <c r="Y637" s="1"/>
      <c r="Z637" s="1"/>
    </row>
    <row r="638" ht="9.75" customHeight="1">
      <c r="A638" s="1"/>
      <c r="B638" s="2"/>
      <c r="C638" s="3"/>
      <c r="D638" s="4"/>
      <c r="E638" s="2"/>
      <c r="F638" s="2"/>
      <c r="G638" s="1"/>
      <c r="H638" s="1"/>
      <c r="I638" s="1"/>
      <c r="J638" s="1"/>
      <c r="K638" s="1"/>
      <c r="L638" s="1"/>
      <c r="M638" s="1"/>
      <c r="N638" s="1"/>
      <c r="O638" s="1"/>
      <c r="P638" s="1"/>
      <c r="Q638" s="1"/>
      <c r="R638" s="1"/>
      <c r="S638" s="1"/>
      <c r="T638" s="1"/>
      <c r="U638" s="1"/>
      <c r="V638" s="1"/>
      <c r="W638" s="1"/>
      <c r="X638" s="1"/>
      <c r="Y638" s="1"/>
      <c r="Z638" s="1"/>
    </row>
    <row r="639" ht="9.75" customHeight="1">
      <c r="A639" s="1"/>
      <c r="B639" s="2"/>
      <c r="C639" s="3"/>
      <c r="D639" s="4"/>
      <c r="E639" s="2"/>
      <c r="F639" s="2"/>
      <c r="G639" s="1"/>
      <c r="H639" s="1"/>
      <c r="I639" s="1"/>
      <c r="J639" s="1"/>
      <c r="K639" s="1"/>
      <c r="L639" s="1"/>
      <c r="M639" s="1"/>
      <c r="N639" s="1"/>
      <c r="O639" s="1"/>
      <c r="P639" s="1"/>
      <c r="Q639" s="1"/>
      <c r="R639" s="1"/>
      <c r="S639" s="1"/>
      <c r="T639" s="1"/>
      <c r="U639" s="1"/>
      <c r="V639" s="1"/>
      <c r="W639" s="1"/>
      <c r="X639" s="1"/>
      <c r="Y639" s="1"/>
      <c r="Z639" s="1"/>
    </row>
    <row r="640" ht="9.75" customHeight="1">
      <c r="A640" s="1"/>
      <c r="B640" s="2"/>
      <c r="C640" s="3"/>
      <c r="D640" s="4"/>
      <c r="E640" s="2"/>
      <c r="F640" s="2"/>
      <c r="G640" s="1"/>
      <c r="H640" s="1"/>
      <c r="I640" s="1"/>
      <c r="J640" s="1"/>
      <c r="K640" s="1"/>
      <c r="L640" s="1"/>
      <c r="M640" s="1"/>
      <c r="N640" s="1"/>
      <c r="O640" s="1"/>
      <c r="P640" s="1"/>
      <c r="Q640" s="1"/>
      <c r="R640" s="1"/>
      <c r="S640" s="1"/>
      <c r="T640" s="1"/>
      <c r="U640" s="1"/>
      <c r="V640" s="1"/>
      <c r="W640" s="1"/>
      <c r="X640" s="1"/>
      <c r="Y640" s="1"/>
      <c r="Z640" s="1"/>
    </row>
    <row r="641" ht="9.75" customHeight="1">
      <c r="A641" s="1"/>
      <c r="B641" s="2"/>
      <c r="C641" s="3"/>
      <c r="D641" s="4"/>
      <c r="E641" s="2"/>
      <c r="F641" s="2"/>
      <c r="G641" s="1"/>
      <c r="H641" s="1"/>
      <c r="I641" s="1"/>
      <c r="J641" s="1"/>
      <c r="K641" s="1"/>
      <c r="L641" s="1"/>
      <c r="M641" s="1"/>
      <c r="N641" s="1"/>
      <c r="O641" s="1"/>
      <c r="P641" s="1"/>
      <c r="Q641" s="1"/>
      <c r="R641" s="1"/>
      <c r="S641" s="1"/>
      <c r="T641" s="1"/>
      <c r="U641" s="1"/>
      <c r="V641" s="1"/>
      <c r="W641" s="1"/>
      <c r="X641" s="1"/>
      <c r="Y641" s="1"/>
      <c r="Z641" s="1"/>
    </row>
    <row r="642" ht="9.75" customHeight="1">
      <c r="A642" s="1"/>
      <c r="B642" s="2"/>
      <c r="C642" s="3"/>
      <c r="D642" s="4"/>
      <c r="E642" s="2"/>
      <c r="F642" s="2"/>
      <c r="G642" s="1"/>
      <c r="H642" s="1"/>
      <c r="I642" s="1"/>
      <c r="J642" s="1"/>
      <c r="K642" s="1"/>
      <c r="L642" s="1"/>
      <c r="M642" s="1"/>
      <c r="N642" s="1"/>
      <c r="O642" s="1"/>
      <c r="P642" s="1"/>
      <c r="Q642" s="1"/>
      <c r="R642" s="1"/>
      <c r="S642" s="1"/>
      <c r="T642" s="1"/>
      <c r="U642" s="1"/>
      <c r="V642" s="1"/>
      <c r="W642" s="1"/>
      <c r="X642" s="1"/>
      <c r="Y642" s="1"/>
      <c r="Z642" s="1"/>
    </row>
    <row r="643" ht="9.75" customHeight="1">
      <c r="A643" s="1"/>
      <c r="B643" s="2"/>
      <c r="C643" s="3"/>
      <c r="D643" s="4"/>
      <c r="E643" s="2"/>
      <c r="F643" s="2"/>
      <c r="G643" s="1"/>
      <c r="H643" s="1"/>
      <c r="I643" s="1"/>
      <c r="J643" s="1"/>
      <c r="K643" s="1"/>
      <c r="L643" s="1"/>
      <c r="M643" s="1"/>
      <c r="N643" s="1"/>
      <c r="O643" s="1"/>
      <c r="P643" s="1"/>
      <c r="Q643" s="1"/>
      <c r="R643" s="1"/>
      <c r="S643" s="1"/>
      <c r="T643" s="1"/>
      <c r="U643" s="1"/>
      <c r="V643" s="1"/>
      <c r="W643" s="1"/>
      <c r="X643" s="1"/>
      <c r="Y643" s="1"/>
      <c r="Z643" s="1"/>
    </row>
    <row r="644" ht="9.75" customHeight="1">
      <c r="A644" s="1"/>
      <c r="B644" s="2"/>
      <c r="C644" s="3"/>
      <c r="D644" s="4"/>
      <c r="E644" s="2"/>
      <c r="F644" s="2"/>
      <c r="G644" s="1"/>
      <c r="H644" s="1"/>
      <c r="I644" s="1"/>
      <c r="J644" s="1"/>
      <c r="K644" s="1"/>
      <c r="L644" s="1"/>
      <c r="M644" s="1"/>
      <c r="N644" s="1"/>
      <c r="O644" s="1"/>
      <c r="P644" s="1"/>
      <c r="Q644" s="1"/>
      <c r="R644" s="1"/>
      <c r="S644" s="1"/>
      <c r="T644" s="1"/>
      <c r="U644" s="1"/>
      <c r="V644" s="1"/>
      <c r="W644" s="1"/>
      <c r="X644" s="1"/>
      <c r="Y644" s="1"/>
      <c r="Z644" s="1"/>
    </row>
    <row r="645" ht="9.75" customHeight="1">
      <c r="A645" s="1"/>
      <c r="B645" s="2"/>
      <c r="C645" s="3"/>
      <c r="D645" s="4"/>
      <c r="E645" s="2"/>
      <c r="F645" s="2"/>
      <c r="G645" s="1"/>
      <c r="H645" s="1"/>
      <c r="I645" s="1"/>
      <c r="J645" s="1"/>
      <c r="K645" s="1"/>
      <c r="L645" s="1"/>
      <c r="M645" s="1"/>
      <c r="N645" s="1"/>
      <c r="O645" s="1"/>
      <c r="P645" s="1"/>
      <c r="Q645" s="1"/>
      <c r="R645" s="1"/>
      <c r="S645" s="1"/>
      <c r="T645" s="1"/>
      <c r="U645" s="1"/>
      <c r="V645" s="1"/>
      <c r="W645" s="1"/>
      <c r="X645" s="1"/>
      <c r="Y645" s="1"/>
      <c r="Z645" s="1"/>
    </row>
    <row r="646" ht="9.75" customHeight="1">
      <c r="A646" s="1"/>
      <c r="B646" s="2"/>
      <c r="C646" s="3"/>
      <c r="D646" s="4"/>
      <c r="E646" s="2"/>
      <c r="F646" s="2"/>
      <c r="G646" s="1"/>
      <c r="H646" s="1"/>
      <c r="I646" s="1"/>
      <c r="J646" s="1"/>
      <c r="K646" s="1"/>
      <c r="L646" s="1"/>
      <c r="M646" s="1"/>
      <c r="N646" s="1"/>
      <c r="O646" s="1"/>
      <c r="P646" s="1"/>
      <c r="Q646" s="1"/>
      <c r="R646" s="1"/>
      <c r="S646" s="1"/>
      <c r="T646" s="1"/>
      <c r="U646" s="1"/>
      <c r="V646" s="1"/>
      <c r="W646" s="1"/>
      <c r="X646" s="1"/>
      <c r="Y646" s="1"/>
      <c r="Z646" s="1"/>
    </row>
    <row r="647" ht="9.75" customHeight="1">
      <c r="A647" s="1"/>
      <c r="B647" s="2"/>
      <c r="C647" s="3"/>
      <c r="D647" s="4"/>
      <c r="E647" s="2"/>
      <c r="F647" s="2"/>
      <c r="G647" s="1"/>
      <c r="H647" s="1"/>
      <c r="I647" s="1"/>
      <c r="J647" s="1"/>
      <c r="K647" s="1"/>
      <c r="L647" s="1"/>
      <c r="M647" s="1"/>
      <c r="N647" s="1"/>
      <c r="O647" s="1"/>
      <c r="P647" s="1"/>
      <c r="Q647" s="1"/>
      <c r="R647" s="1"/>
      <c r="S647" s="1"/>
      <c r="T647" s="1"/>
      <c r="U647" s="1"/>
      <c r="V647" s="1"/>
      <c r="W647" s="1"/>
      <c r="X647" s="1"/>
      <c r="Y647" s="1"/>
      <c r="Z647" s="1"/>
    </row>
    <row r="648" ht="9.75" customHeight="1">
      <c r="A648" s="1"/>
      <c r="B648" s="2"/>
      <c r="C648" s="3"/>
      <c r="D648" s="4"/>
      <c r="E648" s="2"/>
      <c r="F648" s="2"/>
      <c r="G648" s="1"/>
      <c r="H648" s="1"/>
      <c r="I648" s="1"/>
      <c r="J648" s="1"/>
      <c r="K648" s="1"/>
      <c r="L648" s="1"/>
      <c r="M648" s="1"/>
      <c r="N648" s="1"/>
      <c r="O648" s="1"/>
      <c r="P648" s="1"/>
      <c r="Q648" s="1"/>
      <c r="R648" s="1"/>
      <c r="S648" s="1"/>
      <c r="T648" s="1"/>
      <c r="U648" s="1"/>
      <c r="V648" s="1"/>
      <c r="W648" s="1"/>
      <c r="X648" s="1"/>
      <c r="Y648" s="1"/>
      <c r="Z648" s="1"/>
    </row>
    <row r="649" ht="9.75" customHeight="1">
      <c r="A649" s="1"/>
      <c r="B649" s="2"/>
      <c r="C649" s="3"/>
      <c r="D649" s="4"/>
      <c r="E649" s="2"/>
      <c r="F649" s="2"/>
      <c r="G649" s="1"/>
      <c r="H649" s="1"/>
      <c r="I649" s="1"/>
      <c r="J649" s="1"/>
      <c r="K649" s="1"/>
      <c r="L649" s="1"/>
      <c r="M649" s="1"/>
      <c r="N649" s="1"/>
      <c r="O649" s="1"/>
      <c r="P649" s="1"/>
      <c r="Q649" s="1"/>
      <c r="R649" s="1"/>
      <c r="S649" s="1"/>
      <c r="T649" s="1"/>
      <c r="U649" s="1"/>
      <c r="V649" s="1"/>
      <c r="W649" s="1"/>
      <c r="X649" s="1"/>
      <c r="Y649" s="1"/>
      <c r="Z649" s="1"/>
    </row>
    <row r="650" ht="9.75" customHeight="1">
      <c r="A650" s="1"/>
      <c r="B650" s="2"/>
      <c r="C650" s="3"/>
      <c r="D650" s="4"/>
      <c r="E650" s="2"/>
      <c r="F650" s="2"/>
      <c r="G650" s="1"/>
      <c r="H650" s="1"/>
      <c r="I650" s="1"/>
      <c r="J650" s="1"/>
      <c r="K650" s="1"/>
      <c r="L650" s="1"/>
      <c r="M650" s="1"/>
      <c r="N650" s="1"/>
      <c r="O650" s="1"/>
      <c r="P650" s="1"/>
      <c r="Q650" s="1"/>
      <c r="R650" s="1"/>
      <c r="S650" s="1"/>
      <c r="T650" s="1"/>
      <c r="U650" s="1"/>
      <c r="V650" s="1"/>
      <c r="W650" s="1"/>
      <c r="X650" s="1"/>
      <c r="Y650" s="1"/>
      <c r="Z650" s="1"/>
    </row>
    <row r="651" ht="9.75" customHeight="1">
      <c r="A651" s="1"/>
      <c r="B651" s="2"/>
      <c r="C651" s="3"/>
      <c r="D651" s="4"/>
      <c r="E651" s="2"/>
      <c r="F651" s="2"/>
      <c r="G651" s="1"/>
      <c r="H651" s="1"/>
      <c r="I651" s="1"/>
      <c r="J651" s="1"/>
      <c r="K651" s="1"/>
      <c r="L651" s="1"/>
      <c r="M651" s="1"/>
      <c r="N651" s="1"/>
      <c r="O651" s="1"/>
      <c r="P651" s="1"/>
      <c r="Q651" s="1"/>
      <c r="R651" s="1"/>
      <c r="S651" s="1"/>
      <c r="T651" s="1"/>
      <c r="U651" s="1"/>
      <c r="V651" s="1"/>
      <c r="W651" s="1"/>
      <c r="X651" s="1"/>
      <c r="Y651" s="1"/>
      <c r="Z651" s="1"/>
    </row>
    <row r="652" ht="9.75" customHeight="1">
      <c r="A652" s="1"/>
      <c r="B652" s="2"/>
      <c r="C652" s="3"/>
      <c r="D652" s="4"/>
      <c r="E652" s="2"/>
      <c r="F652" s="2"/>
      <c r="G652" s="1"/>
      <c r="H652" s="1"/>
      <c r="I652" s="1"/>
      <c r="J652" s="1"/>
      <c r="K652" s="1"/>
      <c r="L652" s="1"/>
      <c r="M652" s="1"/>
      <c r="N652" s="1"/>
      <c r="O652" s="1"/>
      <c r="P652" s="1"/>
      <c r="Q652" s="1"/>
      <c r="R652" s="1"/>
      <c r="S652" s="1"/>
      <c r="T652" s="1"/>
      <c r="U652" s="1"/>
      <c r="V652" s="1"/>
      <c r="W652" s="1"/>
      <c r="X652" s="1"/>
      <c r="Y652" s="1"/>
      <c r="Z652" s="1"/>
    </row>
    <row r="653" ht="9.75" customHeight="1">
      <c r="A653" s="1"/>
      <c r="B653" s="2"/>
      <c r="C653" s="3"/>
      <c r="D653" s="4"/>
      <c r="E653" s="2"/>
      <c r="F653" s="2"/>
      <c r="G653" s="1"/>
      <c r="H653" s="1"/>
      <c r="I653" s="1"/>
      <c r="J653" s="1"/>
      <c r="K653" s="1"/>
      <c r="L653" s="1"/>
      <c r="M653" s="1"/>
      <c r="N653" s="1"/>
      <c r="O653" s="1"/>
      <c r="P653" s="1"/>
      <c r="Q653" s="1"/>
      <c r="R653" s="1"/>
      <c r="S653" s="1"/>
      <c r="T653" s="1"/>
      <c r="U653" s="1"/>
      <c r="V653" s="1"/>
      <c r="W653" s="1"/>
      <c r="X653" s="1"/>
      <c r="Y653" s="1"/>
      <c r="Z653" s="1"/>
    </row>
    <row r="654" ht="9.75" customHeight="1">
      <c r="A654" s="1"/>
      <c r="B654" s="2"/>
      <c r="C654" s="3"/>
      <c r="D654" s="4"/>
      <c r="E654" s="2"/>
      <c r="F654" s="2"/>
      <c r="G654" s="1"/>
      <c r="H654" s="1"/>
      <c r="I654" s="1"/>
      <c r="J654" s="1"/>
      <c r="K654" s="1"/>
      <c r="L654" s="1"/>
      <c r="M654" s="1"/>
      <c r="N654" s="1"/>
      <c r="O654" s="1"/>
      <c r="P654" s="1"/>
      <c r="Q654" s="1"/>
      <c r="R654" s="1"/>
      <c r="S654" s="1"/>
      <c r="T654" s="1"/>
      <c r="U654" s="1"/>
      <c r="V654" s="1"/>
      <c r="W654" s="1"/>
      <c r="X654" s="1"/>
      <c r="Y654" s="1"/>
      <c r="Z654" s="1"/>
    </row>
    <row r="655" ht="9.75" customHeight="1">
      <c r="A655" s="1"/>
      <c r="B655" s="2"/>
      <c r="C655" s="3"/>
      <c r="D655" s="4"/>
      <c r="E655" s="2"/>
      <c r="F655" s="2"/>
      <c r="G655" s="1"/>
      <c r="H655" s="1"/>
      <c r="I655" s="1"/>
      <c r="J655" s="1"/>
      <c r="K655" s="1"/>
      <c r="L655" s="1"/>
      <c r="M655" s="1"/>
      <c r="N655" s="1"/>
      <c r="O655" s="1"/>
      <c r="P655" s="1"/>
      <c r="Q655" s="1"/>
      <c r="R655" s="1"/>
      <c r="S655" s="1"/>
      <c r="T655" s="1"/>
      <c r="U655" s="1"/>
      <c r="V655" s="1"/>
      <c r="W655" s="1"/>
      <c r="X655" s="1"/>
      <c r="Y655" s="1"/>
      <c r="Z655" s="1"/>
    </row>
    <row r="656" ht="9.75" customHeight="1">
      <c r="A656" s="1"/>
      <c r="B656" s="2"/>
      <c r="C656" s="3"/>
      <c r="D656" s="4"/>
      <c r="E656" s="2"/>
      <c r="F656" s="2"/>
      <c r="G656" s="1"/>
      <c r="H656" s="1"/>
      <c r="I656" s="1"/>
      <c r="J656" s="1"/>
      <c r="K656" s="1"/>
      <c r="L656" s="1"/>
      <c r="M656" s="1"/>
      <c r="N656" s="1"/>
      <c r="O656" s="1"/>
      <c r="P656" s="1"/>
      <c r="Q656" s="1"/>
      <c r="R656" s="1"/>
      <c r="S656" s="1"/>
      <c r="T656" s="1"/>
      <c r="U656" s="1"/>
      <c r="V656" s="1"/>
      <c r="W656" s="1"/>
      <c r="X656" s="1"/>
      <c r="Y656" s="1"/>
      <c r="Z656" s="1"/>
    </row>
    <row r="657" ht="9.75" customHeight="1">
      <c r="A657" s="1"/>
      <c r="B657" s="2"/>
      <c r="C657" s="3"/>
      <c r="D657" s="4"/>
      <c r="E657" s="2"/>
      <c r="F657" s="2"/>
      <c r="G657" s="1"/>
      <c r="H657" s="1"/>
      <c r="I657" s="1"/>
      <c r="J657" s="1"/>
      <c r="K657" s="1"/>
      <c r="L657" s="1"/>
      <c r="M657" s="1"/>
      <c r="N657" s="1"/>
      <c r="O657" s="1"/>
      <c r="P657" s="1"/>
      <c r="Q657" s="1"/>
      <c r="R657" s="1"/>
      <c r="S657" s="1"/>
      <c r="T657" s="1"/>
      <c r="U657" s="1"/>
      <c r="V657" s="1"/>
      <c r="W657" s="1"/>
      <c r="X657" s="1"/>
      <c r="Y657" s="1"/>
      <c r="Z657" s="1"/>
    </row>
    <row r="658" ht="9.75" customHeight="1">
      <c r="A658" s="1"/>
      <c r="B658" s="2"/>
      <c r="C658" s="3"/>
      <c r="D658" s="4"/>
      <c r="E658" s="2"/>
      <c r="F658" s="2"/>
      <c r="G658" s="1"/>
      <c r="H658" s="1"/>
      <c r="I658" s="1"/>
      <c r="J658" s="1"/>
      <c r="K658" s="1"/>
      <c r="L658" s="1"/>
      <c r="M658" s="1"/>
      <c r="N658" s="1"/>
      <c r="O658" s="1"/>
      <c r="P658" s="1"/>
      <c r="Q658" s="1"/>
      <c r="R658" s="1"/>
      <c r="S658" s="1"/>
      <c r="T658" s="1"/>
      <c r="U658" s="1"/>
      <c r="V658" s="1"/>
      <c r="W658" s="1"/>
      <c r="X658" s="1"/>
      <c r="Y658" s="1"/>
      <c r="Z658" s="1"/>
    </row>
    <row r="659" ht="9.75" customHeight="1">
      <c r="A659" s="1"/>
      <c r="B659" s="2"/>
      <c r="C659" s="3"/>
      <c r="D659" s="4"/>
      <c r="E659" s="2"/>
      <c r="F659" s="2"/>
      <c r="G659" s="1"/>
      <c r="H659" s="1"/>
      <c r="I659" s="1"/>
      <c r="J659" s="1"/>
      <c r="K659" s="1"/>
      <c r="L659" s="1"/>
      <c r="M659" s="1"/>
      <c r="N659" s="1"/>
      <c r="O659" s="1"/>
      <c r="P659" s="1"/>
      <c r="Q659" s="1"/>
      <c r="R659" s="1"/>
      <c r="S659" s="1"/>
      <c r="T659" s="1"/>
      <c r="U659" s="1"/>
      <c r="V659" s="1"/>
      <c r="W659" s="1"/>
      <c r="X659" s="1"/>
      <c r="Y659" s="1"/>
      <c r="Z659" s="1"/>
    </row>
    <row r="660" ht="9.75" customHeight="1">
      <c r="A660" s="1"/>
      <c r="B660" s="2"/>
      <c r="C660" s="3"/>
      <c r="D660" s="4"/>
      <c r="E660" s="2"/>
      <c r="F660" s="2"/>
      <c r="G660" s="1"/>
      <c r="H660" s="1"/>
      <c r="I660" s="1"/>
      <c r="J660" s="1"/>
      <c r="K660" s="1"/>
      <c r="L660" s="1"/>
      <c r="M660" s="1"/>
      <c r="N660" s="1"/>
      <c r="O660" s="1"/>
      <c r="P660" s="1"/>
      <c r="Q660" s="1"/>
      <c r="R660" s="1"/>
      <c r="S660" s="1"/>
      <c r="T660" s="1"/>
      <c r="U660" s="1"/>
      <c r="V660" s="1"/>
      <c r="W660" s="1"/>
      <c r="X660" s="1"/>
      <c r="Y660" s="1"/>
      <c r="Z660" s="1"/>
    </row>
    <row r="661" ht="9.75" customHeight="1">
      <c r="A661" s="1"/>
      <c r="B661" s="2"/>
      <c r="C661" s="3"/>
      <c r="D661" s="4"/>
      <c r="E661" s="2"/>
      <c r="F661" s="2"/>
      <c r="G661" s="1"/>
      <c r="H661" s="1"/>
      <c r="I661" s="1"/>
      <c r="J661" s="1"/>
      <c r="K661" s="1"/>
      <c r="L661" s="1"/>
      <c r="M661" s="1"/>
      <c r="N661" s="1"/>
      <c r="O661" s="1"/>
      <c r="P661" s="1"/>
      <c r="Q661" s="1"/>
      <c r="R661" s="1"/>
      <c r="S661" s="1"/>
      <c r="T661" s="1"/>
      <c r="U661" s="1"/>
      <c r="V661" s="1"/>
      <c r="W661" s="1"/>
      <c r="X661" s="1"/>
      <c r="Y661" s="1"/>
      <c r="Z661" s="1"/>
    </row>
    <row r="662" ht="9.75" customHeight="1">
      <c r="A662" s="1"/>
      <c r="B662" s="2"/>
      <c r="C662" s="3"/>
      <c r="D662" s="4"/>
      <c r="E662" s="2"/>
      <c r="F662" s="2"/>
      <c r="G662" s="1"/>
      <c r="H662" s="1"/>
      <c r="I662" s="1"/>
      <c r="J662" s="1"/>
      <c r="K662" s="1"/>
      <c r="L662" s="1"/>
      <c r="M662" s="1"/>
      <c r="N662" s="1"/>
      <c r="O662" s="1"/>
      <c r="P662" s="1"/>
      <c r="Q662" s="1"/>
      <c r="R662" s="1"/>
      <c r="S662" s="1"/>
      <c r="T662" s="1"/>
      <c r="U662" s="1"/>
      <c r="V662" s="1"/>
      <c r="W662" s="1"/>
      <c r="X662" s="1"/>
      <c r="Y662" s="1"/>
      <c r="Z662" s="1"/>
    </row>
    <row r="663" ht="9.75" customHeight="1">
      <c r="A663" s="1"/>
      <c r="B663" s="2"/>
      <c r="C663" s="3"/>
      <c r="D663" s="4"/>
      <c r="E663" s="2"/>
      <c r="F663" s="2"/>
      <c r="G663" s="1"/>
      <c r="H663" s="1"/>
      <c r="I663" s="1"/>
      <c r="J663" s="1"/>
      <c r="K663" s="1"/>
      <c r="L663" s="1"/>
      <c r="M663" s="1"/>
      <c r="N663" s="1"/>
      <c r="O663" s="1"/>
      <c r="P663" s="1"/>
      <c r="Q663" s="1"/>
      <c r="R663" s="1"/>
      <c r="S663" s="1"/>
      <c r="T663" s="1"/>
      <c r="U663" s="1"/>
      <c r="V663" s="1"/>
      <c r="W663" s="1"/>
      <c r="X663" s="1"/>
      <c r="Y663" s="1"/>
      <c r="Z663" s="1"/>
    </row>
    <row r="664" ht="9.75" customHeight="1">
      <c r="A664" s="1"/>
      <c r="B664" s="2"/>
      <c r="C664" s="3"/>
      <c r="D664" s="4"/>
      <c r="E664" s="2"/>
      <c r="F664" s="2"/>
      <c r="G664" s="1"/>
      <c r="H664" s="1"/>
      <c r="I664" s="1"/>
      <c r="J664" s="1"/>
      <c r="K664" s="1"/>
      <c r="L664" s="1"/>
      <c r="M664" s="1"/>
      <c r="N664" s="1"/>
      <c r="O664" s="1"/>
      <c r="P664" s="1"/>
      <c r="Q664" s="1"/>
      <c r="R664" s="1"/>
      <c r="S664" s="1"/>
      <c r="T664" s="1"/>
      <c r="U664" s="1"/>
      <c r="V664" s="1"/>
      <c r="W664" s="1"/>
      <c r="X664" s="1"/>
      <c r="Y664" s="1"/>
      <c r="Z664" s="1"/>
    </row>
    <row r="665" ht="9.75" customHeight="1">
      <c r="A665" s="1"/>
      <c r="B665" s="2"/>
      <c r="C665" s="3"/>
      <c r="D665" s="4"/>
      <c r="E665" s="2"/>
      <c r="F665" s="2"/>
      <c r="G665" s="1"/>
      <c r="H665" s="1"/>
      <c r="I665" s="1"/>
      <c r="J665" s="1"/>
      <c r="K665" s="1"/>
      <c r="L665" s="1"/>
      <c r="M665" s="1"/>
      <c r="N665" s="1"/>
      <c r="O665" s="1"/>
      <c r="P665" s="1"/>
      <c r="Q665" s="1"/>
      <c r="R665" s="1"/>
      <c r="S665" s="1"/>
      <c r="T665" s="1"/>
      <c r="U665" s="1"/>
      <c r="V665" s="1"/>
      <c r="W665" s="1"/>
      <c r="X665" s="1"/>
      <c r="Y665" s="1"/>
      <c r="Z665" s="1"/>
    </row>
    <row r="666" ht="9.75" customHeight="1">
      <c r="A666" s="1"/>
      <c r="B666" s="2"/>
      <c r="C666" s="3"/>
      <c r="D666" s="4"/>
      <c r="E666" s="2"/>
      <c r="F666" s="2"/>
      <c r="G666" s="1"/>
      <c r="H666" s="1"/>
      <c r="I666" s="1"/>
      <c r="J666" s="1"/>
      <c r="K666" s="1"/>
      <c r="L666" s="1"/>
      <c r="M666" s="1"/>
      <c r="N666" s="1"/>
      <c r="O666" s="1"/>
      <c r="P666" s="1"/>
      <c r="Q666" s="1"/>
      <c r="R666" s="1"/>
      <c r="S666" s="1"/>
      <c r="T666" s="1"/>
      <c r="U666" s="1"/>
      <c r="V666" s="1"/>
      <c r="W666" s="1"/>
      <c r="X666" s="1"/>
      <c r="Y666" s="1"/>
      <c r="Z666" s="1"/>
    </row>
    <row r="667" ht="9.75" customHeight="1">
      <c r="A667" s="1"/>
      <c r="B667" s="2"/>
      <c r="C667" s="3"/>
      <c r="D667" s="4"/>
      <c r="E667" s="2"/>
      <c r="F667" s="2"/>
      <c r="G667" s="1"/>
      <c r="H667" s="1"/>
      <c r="I667" s="1"/>
      <c r="J667" s="1"/>
      <c r="K667" s="1"/>
      <c r="L667" s="1"/>
      <c r="M667" s="1"/>
      <c r="N667" s="1"/>
      <c r="O667" s="1"/>
      <c r="P667" s="1"/>
      <c r="Q667" s="1"/>
      <c r="R667" s="1"/>
      <c r="S667" s="1"/>
      <c r="T667" s="1"/>
      <c r="U667" s="1"/>
      <c r="V667" s="1"/>
      <c r="W667" s="1"/>
      <c r="X667" s="1"/>
      <c r="Y667" s="1"/>
      <c r="Z667" s="1"/>
    </row>
    <row r="668" ht="9.75" customHeight="1">
      <c r="A668" s="1"/>
      <c r="B668" s="2"/>
      <c r="C668" s="3"/>
      <c r="D668" s="4"/>
      <c r="E668" s="2"/>
      <c r="F668" s="2"/>
      <c r="G668" s="1"/>
      <c r="H668" s="1"/>
      <c r="I668" s="1"/>
      <c r="J668" s="1"/>
      <c r="K668" s="1"/>
      <c r="L668" s="1"/>
      <c r="M668" s="1"/>
      <c r="N668" s="1"/>
      <c r="O668" s="1"/>
      <c r="P668" s="1"/>
      <c r="Q668" s="1"/>
      <c r="R668" s="1"/>
      <c r="S668" s="1"/>
      <c r="T668" s="1"/>
      <c r="U668" s="1"/>
      <c r="V668" s="1"/>
      <c r="W668" s="1"/>
      <c r="X668" s="1"/>
      <c r="Y668" s="1"/>
      <c r="Z668" s="1"/>
    </row>
    <row r="669" ht="9.75" customHeight="1">
      <c r="A669" s="1"/>
      <c r="B669" s="2"/>
      <c r="C669" s="3"/>
      <c r="D669" s="4"/>
      <c r="E669" s="2"/>
      <c r="F669" s="2"/>
      <c r="G669" s="1"/>
      <c r="H669" s="1"/>
      <c r="I669" s="1"/>
      <c r="J669" s="1"/>
      <c r="K669" s="1"/>
      <c r="L669" s="1"/>
      <c r="M669" s="1"/>
      <c r="N669" s="1"/>
      <c r="O669" s="1"/>
      <c r="P669" s="1"/>
      <c r="Q669" s="1"/>
      <c r="R669" s="1"/>
      <c r="S669" s="1"/>
      <c r="T669" s="1"/>
      <c r="U669" s="1"/>
      <c r="V669" s="1"/>
      <c r="W669" s="1"/>
      <c r="X669" s="1"/>
      <c r="Y669" s="1"/>
      <c r="Z669" s="1"/>
    </row>
    <row r="670" ht="9.75" customHeight="1">
      <c r="A670" s="1"/>
      <c r="B670" s="2"/>
      <c r="C670" s="3"/>
      <c r="D670" s="4"/>
      <c r="E670" s="2"/>
      <c r="F670" s="2"/>
      <c r="G670" s="1"/>
      <c r="H670" s="1"/>
      <c r="I670" s="1"/>
      <c r="J670" s="1"/>
      <c r="K670" s="1"/>
      <c r="L670" s="1"/>
      <c r="M670" s="1"/>
      <c r="N670" s="1"/>
      <c r="O670" s="1"/>
      <c r="P670" s="1"/>
      <c r="Q670" s="1"/>
      <c r="R670" s="1"/>
      <c r="S670" s="1"/>
      <c r="T670" s="1"/>
      <c r="U670" s="1"/>
      <c r="V670" s="1"/>
      <c r="W670" s="1"/>
      <c r="X670" s="1"/>
      <c r="Y670" s="1"/>
      <c r="Z670" s="1"/>
    </row>
    <row r="671" ht="9.75" customHeight="1">
      <c r="A671" s="1"/>
      <c r="B671" s="2"/>
      <c r="C671" s="3"/>
      <c r="D671" s="4"/>
      <c r="E671" s="2"/>
      <c r="F671" s="2"/>
      <c r="G671" s="1"/>
      <c r="H671" s="1"/>
      <c r="I671" s="1"/>
      <c r="J671" s="1"/>
      <c r="K671" s="1"/>
      <c r="L671" s="1"/>
      <c r="M671" s="1"/>
      <c r="N671" s="1"/>
      <c r="O671" s="1"/>
      <c r="P671" s="1"/>
      <c r="Q671" s="1"/>
      <c r="R671" s="1"/>
      <c r="S671" s="1"/>
      <c r="T671" s="1"/>
      <c r="U671" s="1"/>
      <c r="V671" s="1"/>
      <c r="W671" s="1"/>
      <c r="X671" s="1"/>
      <c r="Y671" s="1"/>
      <c r="Z671" s="1"/>
    </row>
    <row r="672" ht="9.75" customHeight="1">
      <c r="A672" s="1"/>
      <c r="B672" s="2"/>
      <c r="C672" s="3"/>
      <c r="D672" s="4"/>
      <c r="E672" s="2"/>
      <c r="F672" s="2"/>
      <c r="G672" s="1"/>
      <c r="H672" s="1"/>
      <c r="I672" s="1"/>
      <c r="J672" s="1"/>
      <c r="K672" s="1"/>
      <c r="L672" s="1"/>
      <c r="M672" s="1"/>
      <c r="N672" s="1"/>
      <c r="O672" s="1"/>
      <c r="P672" s="1"/>
      <c r="Q672" s="1"/>
      <c r="R672" s="1"/>
      <c r="S672" s="1"/>
      <c r="T672" s="1"/>
      <c r="U672" s="1"/>
      <c r="V672" s="1"/>
      <c r="W672" s="1"/>
      <c r="X672" s="1"/>
      <c r="Y672" s="1"/>
      <c r="Z672" s="1"/>
    </row>
    <row r="673" ht="9.75" customHeight="1">
      <c r="A673" s="1"/>
      <c r="B673" s="2"/>
      <c r="C673" s="3"/>
      <c r="D673" s="4"/>
      <c r="E673" s="2"/>
      <c r="F673" s="2"/>
      <c r="G673" s="1"/>
      <c r="H673" s="1"/>
      <c r="I673" s="1"/>
      <c r="J673" s="1"/>
      <c r="K673" s="1"/>
      <c r="L673" s="1"/>
      <c r="M673" s="1"/>
      <c r="N673" s="1"/>
      <c r="O673" s="1"/>
      <c r="P673" s="1"/>
      <c r="Q673" s="1"/>
      <c r="R673" s="1"/>
      <c r="S673" s="1"/>
      <c r="T673" s="1"/>
      <c r="U673" s="1"/>
      <c r="V673" s="1"/>
      <c r="W673" s="1"/>
      <c r="X673" s="1"/>
      <c r="Y673" s="1"/>
      <c r="Z673" s="1"/>
    </row>
    <row r="674" ht="9.75" customHeight="1">
      <c r="A674" s="1"/>
      <c r="B674" s="2"/>
      <c r="C674" s="3"/>
      <c r="D674" s="4"/>
      <c r="E674" s="2"/>
      <c r="F674" s="2"/>
      <c r="G674" s="1"/>
      <c r="H674" s="1"/>
      <c r="I674" s="1"/>
      <c r="J674" s="1"/>
      <c r="K674" s="1"/>
      <c r="L674" s="1"/>
      <c r="M674" s="1"/>
      <c r="N674" s="1"/>
      <c r="O674" s="1"/>
      <c r="P674" s="1"/>
      <c r="Q674" s="1"/>
      <c r="R674" s="1"/>
      <c r="S674" s="1"/>
      <c r="T674" s="1"/>
      <c r="U674" s="1"/>
      <c r="V674" s="1"/>
      <c r="W674" s="1"/>
      <c r="X674" s="1"/>
      <c r="Y674" s="1"/>
      <c r="Z674" s="1"/>
    </row>
    <row r="675" ht="9.75" customHeight="1">
      <c r="A675" s="1"/>
      <c r="B675" s="2"/>
      <c r="C675" s="3"/>
      <c r="D675" s="4"/>
      <c r="E675" s="2"/>
      <c r="F675" s="2"/>
      <c r="G675" s="1"/>
      <c r="H675" s="1"/>
      <c r="I675" s="1"/>
      <c r="J675" s="1"/>
      <c r="K675" s="1"/>
      <c r="L675" s="1"/>
      <c r="M675" s="1"/>
      <c r="N675" s="1"/>
      <c r="O675" s="1"/>
      <c r="P675" s="1"/>
      <c r="Q675" s="1"/>
      <c r="R675" s="1"/>
      <c r="S675" s="1"/>
      <c r="T675" s="1"/>
      <c r="U675" s="1"/>
      <c r="V675" s="1"/>
      <c r="W675" s="1"/>
      <c r="X675" s="1"/>
      <c r="Y675" s="1"/>
      <c r="Z675" s="1"/>
    </row>
    <row r="676" ht="9.75" customHeight="1">
      <c r="A676" s="1"/>
      <c r="B676" s="2"/>
      <c r="C676" s="3"/>
      <c r="D676" s="4"/>
      <c r="E676" s="2"/>
      <c r="F676" s="2"/>
      <c r="G676" s="1"/>
      <c r="H676" s="1"/>
      <c r="I676" s="1"/>
      <c r="J676" s="1"/>
      <c r="K676" s="1"/>
      <c r="L676" s="1"/>
      <c r="M676" s="1"/>
      <c r="N676" s="1"/>
      <c r="O676" s="1"/>
      <c r="P676" s="1"/>
      <c r="Q676" s="1"/>
      <c r="R676" s="1"/>
      <c r="S676" s="1"/>
      <c r="T676" s="1"/>
      <c r="U676" s="1"/>
      <c r="V676" s="1"/>
      <c r="W676" s="1"/>
      <c r="X676" s="1"/>
      <c r="Y676" s="1"/>
      <c r="Z676" s="1"/>
    </row>
    <row r="677" ht="9.75" customHeight="1">
      <c r="A677" s="1"/>
      <c r="B677" s="2"/>
      <c r="C677" s="3"/>
      <c r="D677" s="4"/>
      <c r="E677" s="2"/>
      <c r="F677" s="2"/>
      <c r="G677" s="1"/>
      <c r="H677" s="1"/>
      <c r="I677" s="1"/>
      <c r="J677" s="1"/>
      <c r="K677" s="1"/>
      <c r="L677" s="1"/>
      <c r="M677" s="1"/>
      <c r="N677" s="1"/>
      <c r="O677" s="1"/>
      <c r="P677" s="1"/>
      <c r="Q677" s="1"/>
      <c r="R677" s="1"/>
      <c r="S677" s="1"/>
      <c r="T677" s="1"/>
      <c r="U677" s="1"/>
      <c r="V677" s="1"/>
      <c r="W677" s="1"/>
      <c r="X677" s="1"/>
      <c r="Y677" s="1"/>
      <c r="Z677" s="1"/>
    </row>
    <row r="678" ht="9.75" customHeight="1">
      <c r="A678" s="1"/>
      <c r="B678" s="2"/>
      <c r="C678" s="3"/>
      <c r="D678" s="4"/>
      <c r="E678" s="2"/>
      <c r="F678" s="2"/>
      <c r="G678" s="1"/>
      <c r="H678" s="1"/>
      <c r="I678" s="1"/>
      <c r="J678" s="1"/>
      <c r="K678" s="1"/>
      <c r="L678" s="1"/>
      <c r="M678" s="1"/>
      <c r="N678" s="1"/>
      <c r="O678" s="1"/>
      <c r="P678" s="1"/>
      <c r="Q678" s="1"/>
      <c r="R678" s="1"/>
      <c r="S678" s="1"/>
      <c r="T678" s="1"/>
      <c r="U678" s="1"/>
      <c r="V678" s="1"/>
      <c r="W678" s="1"/>
      <c r="X678" s="1"/>
      <c r="Y678" s="1"/>
      <c r="Z678" s="1"/>
    </row>
    <row r="679" ht="9.75" customHeight="1">
      <c r="A679" s="1"/>
      <c r="B679" s="2"/>
      <c r="C679" s="3"/>
      <c r="D679" s="4"/>
      <c r="E679" s="2"/>
      <c r="F679" s="2"/>
      <c r="G679" s="1"/>
      <c r="H679" s="1"/>
      <c r="I679" s="1"/>
      <c r="J679" s="1"/>
      <c r="K679" s="1"/>
      <c r="L679" s="1"/>
      <c r="M679" s="1"/>
      <c r="N679" s="1"/>
      <c r="O679" s="1"/>
      <c r="P679" s="1"/>
      <c r="Q679" s="1"/>
      <c r="R679" s="1"/>
      <c r="S679" s="1"/>
      <c r="T679" s="1"/>
      <c r="U679" s="1"/>
      <c r="V679" s="1"/>
      <c r="W679" s="1"/>
      <c r="X679" s="1"/>
      <c r="Y679" s="1"/>
      <c r="Z679" s="1"/>
    </row>
    <row r="680" ht="9.75" customHeight="1">
      <c r="A680" s="1"/>
      <c r="B680" s="2"/>
      <c r="C680" s="3"/>
      <c r="D680" s="4"/>
      <c r="E680" s="2"/>
      <c r="F680" s="2"/>
      <c r="G680" s="1"/>
      <c r="H680" s="1"/>
      <c r="I680" s="1"/>
      <c r="J680" s="1"/>
      <c r="K680" s="1"/>
      <c r="L680" s="1"/>
      <c r="M680" s="1"/>
      <c r="N680" s="1"/>
      <c r="O680" s="1"/>
      <c r="P680" s="1"/>
      <c r="Q680" s="1"/>
      <c r="R680" s="1"/>
      <c r="S680" s="1"/>
      <c r="T680" s="1"/>
      <c r="U680" s="1"/>
      <c r="V680" s="1"/>
      <c r="W680" s="1"/>
      <c r="X680" s="1"/>
      <c r="Y680" s="1"/>
      <c r="Z680" s="1"/>
    </row>
    <row r="681" ht="9.75" customHeight="1">
      <c r="A681" s="1"/>
      <c r="B681" s="2"/>
      <c r="C681" s="3"/>
      <c r="D681" s="4"/>
      <c r="E681" s="2"/>
      <c r="F681" s="2"/>
      <c r="G681" s="1"/>
      <c r="H681" s="1"/>
      <c r="I681" s="1"/>
      <c r="J681" s="1"/>
      <c r="K681" s="1"/>
      <c r="L681" s="1"/>
      <c r="M681" s="1"/>
      <c r="N681" s="1"/>
      <c r="O681" s="1"/>
      <c r="P681" s="1"/>
      <c r="Q681" s="1"/>
      <c r="R681" s="1"/>
      <c r="S681" s="1"/>
      <c r="T681" s="1"/>
      <c r="U681" s="1"/>
      <c r="V681" s="1"/>
      <c r="W681" s="1"/>
      <c r="X681" s="1"/>
      <c r="Y681" s="1"/>
      <c r="Z681" s="1"/>
    </row>
    <row r="682" ht="9.75" customHeight="1">
      <c r="A682" s="1"/>
      <c r="B682" s="2"/>
      <c r="C682" s="3"/>
      <c r="D682" s="4"/>
      <c r="E682" s="2"/>
      <c r="F682" s="2"/>
      <c r="G682" s="1"/>
      <c r="H682" s="1"/>
      <c r="I682" s="1"/>
      <c r="J682" s="1"/>
      <c r="K682" s="1"/>
      <c r="L682" s="1"/>
      <c r="M682" s="1"/>
      <c r="N682" s="1"/>
      <c r="O682" s="1"/>
      <c r="P682" s="1"/>
      <c r="Q682" s="1"/>
      <c r="R682" s="1"/>
      <c r="S682" s="1"/>
      <c r="T682" s="1"/>
      <c r="U682" s="1"/>
      <c r="V682" s="1"/>
      <c r="W682" s="1"/>
      <c r="X682" s="1"/>
      <c r="Y682" s="1"/>
      <c r="Z682" s="1"/>
    </row>
    <row r="683" ht="9.75" customHeight="1">
      <c r="A683" s="1"/>
      <c r="B683" s="2"/>
      <c r="C683" s="3"/>
      <c r="D683" s="4"/>
      <c r="E683" s="2"/>
      <c r="F683" s="2"/>
      <c r="G683" s="1"/>
      <c r="H683" s="1"/>
      <c r="I683" s="1"/>
      <c r="J683" s="1"/>
      <c r="K683" s="1"/>
      <c r="L683" s="1"/>
      <c r="M683" s="1"/>
      <c r="N683" s="1"/>
      <c r="O683" s="1"/>
      <c r="P683" s="1"/>
      <c r="Q683" s="1"/>
      <c r="R683" s="1"/>
      <c r="S683" s="1"/>
      <c r="T683" s="1"/>
      <c r="U683" s="1"/>
      <c r="V683" s="1"/>
      <c r="W683" s="1"/>
      <c r="X683" s="1"/>
      <c r="Y683" s="1"/>
      <c r="Z683" s="1"/>
    </row>
    <row r="684" ht="9.75" customHeight="1">
      <c r="A684" s="1"/>
      <c r="B684" s="2"/>
      <c r="C684" s="3"/>
      <c r="D684" s="4"/>
      <c r="E684" s="2"/>
      <c r="F684" s="2"/>
      <c r="G684" s="1"/>
      <c r="H684" s="1"/>
      <c r="I684" s="1"/>
      <c r="J684" s="1"/>
      <c r="K684" s="1"/>
      <c r="L684" s="1"/>
      <c r="M684" s="1"/>
      <c r="N684" s="1"/>
      <c r="O684" s="1"/>
      <c r="P684" s="1"/>
      <c r="Q684" s="1"/>
      <c r="R684" s="1"/>
      <c r="S684" s="1"/>
      <c r="T684" s="1"/>
      <c r="U684" s="1"/>
      <c r="V684" s="1"/>
      <c r="W684" s="1"/>
      <c r="X684" s="1"/>
      <c r="Y684" s="1"/>
      <c r="Z684" s="1"/>
    </row>
    <row r="685" ht="9.75" customHeight="1">
      <c r="A685" s="1"/>
      <c r="B685" s="2"/>
      <c r="C685" s="3"/>
      <c r="D685" s="4"/>
      <c r="E685" s="2"/>
      <c r="F685" s="2"/>
      <c r="G685" s="1"/>
      <c r="H685" s="1"/>
      <c r="I685" s="1"/>
      <c r="J685" s="1"/>
      <c r="K685" s="1"/>
      <c r="L685" s="1"/>
      <c r="M685" s="1"/>
      <c r="N685" s="1"/>
      <c r="O685" s="1"/>
      <c r="P685" s="1"/>
      <c r="Q685" s="1"/>
      <c r="R685" s="1"/>
      <c r="S685" s="1"/>
      <c r="T685" s="1"/>
      <c r="U685" s="1"/>
      <c r="V685" s="1"/>
      <c r="W685" s="1"/>
      <c r="X685" s="1"/>
      <c r="Y685" s="1"/>
      <c r="Z685" s="1"/>
    </row>
    <row r="686" ht="9.75" customHeight="1">
      <c r="A686" s="1"/>
      <c r="B686" s="2"/>
      <c r="C686" s="3"/>
      <c r="D686" s="4"/>
      <c r="E686" s="2"/>
      <c r="F686" s="2"/>
      <c r="G686" s="1"/>
      <c r="H686" s="1"/>
      <c r="I686" s="1"/>
      <c r="J686" s="1"/>
      <c r="K686" s="1"/>
      <c r="L686" s="1"/>
      <c r="M686" s="1"/>
      <c r="N686" s="1"/>
      <c r="O686" s="1"/>
      <c r="P686" s="1"/>
      <c r="Q686" s="1"/>
      <c r="R686" s="1"/>
      <c r="S686" s="1"/>
      <c r="T686" s="1"/>
      <c r="U686" s="1"/>
      <c r="V686" s="1"/>
      <c r="W686" s="1"/>
      <c r="X686" s="1"/>
      <c r="Y686" s="1"/>
      <c r="Z686" s="1"/>
    </row>
    <row r="687" ht="9.75" customHeight="1">
      <c r="A687" s="1"/>
      <c r="B687" s="2"/>
      <c r="C687" s="3"/>
      <c r="D687" s="4"/>
      <c r="E687" s="2"/>
      <c r="F687" s="2"/>
      <c r="G687" s="1"/>
      <c r="H687" s="1"/>
      <c r="I687" s="1"/>
      <c r="J687" s="1"/>
      <c r="K687" s="1"/>
      <c r="L687" s="1"/>
      <c r="M687" s="1"/>
      <c r="N687" s="1"/>
      <c r="O687" s="1"/>
      <c r="P687" s="1"/>
      <c r="Q687" s="1"/>
      <c r="R687" s="1"/>
      <c r="S687" s="1"/>
      <c r="T687" s="1"/>
      <c r="U687" s="1"/>
      <c r="V687" s="1"/>
      <c r="W687" s="1"/>
      <c r="X687" s="1"/>
      <c r="Y687" s="1"/>
      <c r="Z687" s="1"/>
    </row>
    <row r="688" ht="9.75" customHeight="1">
      <c r="A688" s="1"/>
      <c r="B688" s="2"/>
      <c r="C688" s="3"/>
      <c r="D688" s="4"/>
      <c r="E688" s="2"/>
      <c r="F688" s="2"/>
      <c r="G688" s="1"/>
      <c r="H688" s="1"/>
      <c r="I688" s="1"/>
      <c r="J688" s="1"/>
      <c r="K688" s="1"/>
      <c r="L688" s="1"/>
      <c r="M688" s="1"/>
      <c r="N688" s="1"/>
      <c r="O688" s="1"/>
      <c r="P688" s="1"/>
      <c r="Q688" s="1"/>
      <c r="R688" s="1"/>
      <c r="S688" s="1"/>
      <c r="T688" s="1"/>
      <c r="U688" s="1"/>
      <c r="V688" s="1"/>
      <c r="W688" s="1"/>
      <c r="X688" s="1"/>
      <c r="Y688" s="1"/>
      <c r="Z688" s="1"/>
    </row>
    <row r="689" ht="9.75" customHeight="1">
      <c r="A689" s="1"/>
      <c r="B689" s="2"/>
      <c r="C689" s="3"/>
      <c r="D689" s="4"/>
      <c r="E689" s="2"/>
      <c r="F689" s="2"/>
      <c r="G689" s="1"/>
      <c r="H689" s="1"/>
      <c r="I689" s="1"/>
      <c r="J689" s="1"/>
      <c r="K689" s="1"/>
      <c r="L689" s="1"/>
      <c r="M689" s="1"/>
      <c r="N689" s="1"/>
      <c r="O689" s="1"/>
      <c r="P689" s="1"/>
      <c r="Q689" s="1"/>
      <c r="R689" s="1"/>
      <c r="S689" s="1"/>
      <c r="T689" s="1"/>
      <c r="U689" s="1"/>
      <c r="V689" s="1"/>
      <c r="W689" s="1"/>
      <c r="X689" s="1"/>
      <c r="Y689" s="1"/>
      <c r="Z689" s="1"/>
    </row>
    <row r="690" ht="9.75" customHeight="1">
      <c r="A690" s="1"/>
      <c r="B690" s="2"/>
      <c r="C690" s="3"/>
      <c r="D690" s="4"/>
      <c r="E690" s="2"/>
      <c r="F690" s="2"/>
      <c r="G690" s="1"/>
      <c r="H690" s="1"/>
      <c r="I690" s="1"/>
      <c r="J690" s="1"/>
      <c r="K690" s="1"/>
      <c r="L690" s="1"/>
      <c r="M690" s="1"/>
      <c r="N690" s="1"/>
      <c r="O690" s="1"/>
      <c r="P690" s="1"/>
      <c r="Q690" s="1"/>
      <c r="R690" s="1"/>
      <c r="S690" s="1"/>
      <c r="T690" s="1"/>
      <c r="U690" s="1"/>
      <c r="V690" s="1"/>
      <c r="W690" s="1"/>
      <c r="X690" s="1"/>
      <c r="Y690" s="1"/>
      <c r="Z690" s="1"/>
    </row>
    <row r="691" ht="9.75" customHeight="1">
      <c r="A691" s="1"/>
      <c r="B691" s="2"/>
      <c r="C691" s="3"/>
      <c r="D691" s="4"/>
      <c r="E691" s="2"/>
      <c r="F691" s="2"/>
      <c r="G691" s="1"/>
      <c r="H691" s="1"/>
      <c r="I691" s="1"/>
      <c r="J691" s="1"/>
      <c r="K691" s="1"/>
      <c r="L691" s="1"/>
      <c r="M691" s="1"/>
      <c r="N691" s="1"/>
      <c r="O691" s="1"/>
      <c r="P691" s="1"/>
      <c r="Q691" s="1"/>
      <c r="R691" s="1"/>
      <c r="S691" s="1"/>
      <c r="T691" s="1"/>
      <c r="U691" s="1"/>
      <c r="V691" s="1"/>
      <c r="W691" s="1"/>
      <c r="X691" s="1"/>
      <c r="Y691" s="1"/>
      <c r="Z691" s="1"/>
    </row>
    <row r="692" ht="9.75" customHeight="1">
      <c r="A692" s="1"/>
      <c r="B692" s="2"/>
      <c r="C692" s="3"/>
      <c r="D692" s="4"/>
      <c r="E692" s="2"/>
      <c r="F692" s="2"/>
      <c r="G692" s="1"/>
      <c r="H692" s="1"/>
      <c r="I692" s="1"/>
      <c r="J692" s="1"/>
      <c r="K692" s="1"/>
      <c r="L692" s="1"/>
      <c r="M692" s="1"/>
      <c r="N692" s="1"/>
      <c r="O692" s="1"/>
      <c r="P692" s="1"/>
      <c r="Q692" s="1"/>
      <c r="R692" s="1"/>
      <c r="S692" s="1"/>
      <c r="T692" s="1"/>
      <c r="U692" s="1"/>
      <c r="V692" s="1"/>
      <c r="W692" s="1"/>
      <c r="X692" s="1"/>
      <c r="Y692" s="1"/>
      <c r="Z692" s="1"/>
    </row>
    <row r="693" ht="9.75" customHeight="1">
      <c r="A693" s="1"/>
      <c r="B693" s="2"/>
      <c r="C693" s="3"/>
      <c r="D693" s="4"/>
      <c r="E693" s="2"/>
      <c r="F693" s="2"/>
      <c r="G693" s="1"/>
      <c r="H693" s="1"/>
      <c r="I693" s="1"/>
      <c r="J693" s="1"/>
      <c r="K693" s="1"/>
      <c r="L693" s="1"/>
      <c r="M693" s="1"/>
      <c r="N693" s="1"/>
      <c r="O693" s="1"/>
      <c r="P693" s="1"/>
      <c r="Q693" s="1"/>
      <c r="R693" s="1"/>
      <c r="S693" s="1"/>
      <c r="T693" s="1"/>
      <c r="U693" s="1"/>
      <c r="V693" s="1"/>
      <c r="W693" s="1"/>
      <c r="X693" s="1"/>
      <c r="Y693" s="1"/>
      <c r="Z693" s="1"/>
    </row>
    <row r="694" ht="9.75" customHeight="1">
      <c r="A694" s="1"/>
      <c r="B694" s="2"/>
      <c r="C694" s="3"/>
      <c r="D694" s="4"/>
      <c r="E694" s="2"/>
      <c r="F694" s="2"/>
      <c r="G694" s="1"/>
      <c r="H694" s="1"/>
      <c r="I694" s="1"/>
      <c r="J694" s="1"/>
      <c r="K694" s="1"/>
      <c r="L694" s="1"/>
      <c r="M694" s="1"/>
      <c r="N694" s="1"/>
      <c r="O694" s="1"/>
      <c r="P694" s="1"/>
      <c r="Q694" s="1"/>
      <c r="R694" s="1"/>
      <c r="S694" s="1"/>
      <c r="T694" s="1"/>
      <c r="U694" s="1"/>
      <c r="V694" s="1"/>
      <c r="W694" s="1"/>
      <c r="X694" s="1"/>
      <c r="Y694" s="1"/>
      <c r="Z694" s="1"/>
    </row>
    <row r="695" ht="9.75" customHeight="1">
      <c r="A695" s="1"/>
      <c r="B695" s="2"/>
      <c r="C695" s="3"/>
      <c r="D695" s="4"/>
      <c r="E695" s="2"/>
      <c r="F695" s="2"/>
      <c r="G695" s="1"/>
      <c r="H695" s="1"/>
      <c r="I695" s="1"/>
      <c r="J695" s="1"/>
      <c r="K695" s="1"/>
      <c r="L695" s="1"/>
      <c r="M695" s="1"/>
      <c r="N695" s="1"/>
      <c r="O695" s="1"/>
      <c r="P695" s="1"/>
      <c r="Q695" s="1"/>
      <c r="R695" s="1"/>
      <c r="S695" s="1"/>
      <c r="T695" s="1"/>
      <c r="U695" s="1"/>
      <c r="V695" s="1"/>
      <c r="W695" s="1"/>
      <c r="X695" s="1"/>
      <c r="Y695" s="1"/>
      <c r="Z695" s="1"/>
    </row>
    <row r="696" ht="9.75" customHeight="1">
      <c r="A696" s="1"/>
      <c r="B696" s="2"/>
      <c r="C696" s="3"/>
      <c r="D696" s="4"/>
      <c r="E696" s="2"/>
      <c r="F696" s="2"/>
      <c r="G696" s="1"/>
      <c r="H696" s="1"/>
      <c r="I696" s="1"/>
      <c r="J696" s="1"/>
      <c r="K696" s="1"/>
      <c r="L696" s="1"/>
      <c r="M696" s="1"/>
      <c r="N696" s="1"/>
      <c r="O696" s="1"/>
      <c r="P696" s="1"/>
      <c r="Q696" s="1"/>
      <c r="R696" s="1"/>
      <c r="S696" s="1"/>
      <c r="T696" s="1"/>
      <c r="U696" s="1"/>
      <c r="V696" s="1"/>
      <c r="W696" s="1"/>
      <c r="X696" s="1"/>
      <c r="Y696" s="1"/>
      <c r="Z696" s="1"/>
    </row>
    <row r="697" ht="9.75" customHeight="1">
      <c r="A697" s="1"/>
      <c r="B697" s="2"/>
      <c r="C697" s="3"/>
      <c r="D697" s="4"/>
      <c r="E697" s="2"/>
      <c r="F697" s="2"/>
      <c r="G697" s="1"/>
      <c r="H697" s="1"/>
      <c r="I697" s="1"/>
      <c r="J697" s="1"/>
      <c r="K697" s="1"/>
      <c r="L697" s="1"/>
      <c r="M697" s="1"/>
      <c r="N697" s="1"/>
      <c r="O697" s="1"/>
      <c r="P697" s="1"/>
      <c r="Q697" s="1"/>
      <c r="R697" s="1"/>
      <c r="S697" s="1"/>
      <c r="T697" s="1"/>
      <c r="U697" s="1"/>
      <c r="V697" s="1"/>
      <c r="W697" s="1"/>
      <c r="X697" s="1"/>
      <c r="Y697" s="1"/>
      <c r="Z697" s="1"/>
    </row>
    <row r="698" ht="9.75" customHeight="1">
      <c r="A698" s="1"/>
      <c r="B698" s="2"/>
      <c r="C698" s="3"/>
      <c r="D698" s="4"/>
      <c r="E698" s="2"/>
      <c r="F698" s="2"/>
      <c r="G698" s="1"/>
      <c r="H698" s="1"/>
      <c r="I698" s="1"/>
      <c r="J698" s="1"/>
      <c r="K698" s="1"/>
      <c r="L698" s="1"/>
      <c r="M698" s="1"/>
      <c r="N698" s="1"/>
      <c r="O698" s="1"/>
      <c r="P698" s="1"/>
      <c r="Q698" s="1"/>
      <c r="R698" s="1"/>
      <c r="S698" s="1"/>
      <c r="T698" s="1"/>
      <c r="U698" s="1"/>
      <c r="V698" s="1"/>
      <c r="W698" s="1"/>
      <c r="X698" s="1"/>
      <c r="Y698" s="1"/>
      <c r="Z698" s="1"/>
    </row>
    <row r="699" ht="9.75" customHeight="1">
      <c r="A699" s="1"/>
      <c r="B699" s="2"/>
      <c r="C699" s="3"/>
      <c r="D699" s="4"/>
      <c r="E699" s="2"/>
      <c r="F699" s="2"/>
      <c r="G699" s="1"/>
      <c r="H699" s="1"/>
      <c r="I699" s="1"/>
      <c r="J699" s="1"/>
      <c r="K699" s="1"/>
      <c r="L699" s="1"/>
      <c r="M699" s="1"/>
      <c r="N699" s="1"/>
      <c r="O699" s="1"/>
      <c r="P699" s="1"/>
      <c r="Q699" s="1"/>
      <c r="R699" s="1"/>
      <c r="S699" s="1"/>
      <c r="T699" s="1"/>
      <c r="U699" s="1"/>
      <c r="V699" s="1"/>
      <c r="W699" s="1"/>
      <c r="X699" s="1"/>
      <c r="Y699" s="1"/>
      <c r="Z699" s="1"/>
    </row>
    <row r="700" ht="9.75" customHeight="1">
      <c r="A700" s="1"/>
      <c r="B700" s="2"/>
      <c r="C700" s="3"/>
      <c r="D700" s="4"/>
      <c r="E700" s="2"/>
      <c r="F700" s="2"/>
      <c r="G700" s="1"/>
      <c r="H700" s="1"/>
      <c r="I700" s="1"/>
      <c r="J700" s="1"/>
      <c r="K700" s="1"/>
      <c r="L700" s="1"/>
      <c r="M700" s="1"/>
      <c r="N700" s="1"/>
      <c r="O700" s="1"/>
      <c r="P700" s="1"/>
      <c r="Q700" s="1"/>
      <c r="R700" s="1"/>
      <c r="S700" s="1"/>
      <c r="T700" s="1"/>
      <c r="U700" s="1"/>
      <c r="V700" s="1"/>
      <c r="W700" s="1"/>
      <c r="X700" s="1"/>
      <c r="Y700" s="1"/>
      <c r="Z700" s="1"/>
    </row>
    <row r="701" ht="9.75" customHeight="1">
      <c r="A701" s="1"/>
      <c r="B701" s="2"/>
      <c r="C701" s="3"/>
      <c r="D701" s="4"/>
      <c r="E701" s="2"/>
      <c r="F701" s="2"/>
      <c r="G701" s="1"/>
      <c r="H701" s="1"/>
      <c r="I701" s="1"/>
      <c r="J701" s="1"/>
      <c r="K701" s="1"/>
      <c r="L701" s="1"/>
      <c r="M701" s="1"/>
      <c r="N701" s="1"/>
      <c r="O701" s="1"/>
      <c r="P701" s="1"/>
      <c r="Q701" s="1"/>
      <c r="R701" s="1"/>
      <c r="S701" s="1"/>
      <c r="T701" s="1"/>
      <c r="U701" s="1"/>
      <c r="V701" s="1"/>
      <c r="W701" s="1"/>
      <c r="X701" s="1"/>
      <c r="Y701" s="1"/>
      <c r="Z701" s="1"/>
    </row>
    <row r="702" ht="9.75" customHeight="1">
      <c r="A702" s="1"/>
      <c r="B702" s="2"/>
      <c r="C702" s="3"/>
      <c r="D702" s="4"/>
      <c r="E702" s="2"/>
      <c r="F702" s="2"/>
      <c r="G702" s="1"/>
      <c r="H702" s="1"/>
      <c r="I702" s="1"/>
      <c r="J702" s="1"/>
      <c r="K702" s="1"/>
      <c r="L702" s="1"/>
      <c r="M702" s="1"/>
      <c r="N702" s="1"/>
      <c r="O702" s="1"/>
      <c r="P702" s="1"/>
      <c r="Q702" s="1"/>
      <c r="R702" s="1"/>
      <c r="S702" s="1"/>
      <c r="T702" s="1"/>
      <c r="U702" s="1"/>
      <c r="V702" s="1"/>
      <c r="W702" s="1"/>
      <c r="X702" s="1"/>
      <c r="Y702" s="1"/>
      <c r="Z702" s="1"/>
    </row>
    <row r="703" ht="9.75" customHeight="1">
      <c r="A703" s="1"/>
      <c r="B703" s="2"/>
      <c r="C703" s="3"/>
      <c r="D703" s="4"/>
      <c r="E703" s="2"/>
      <c r="F703" s="2"/>
      <c r="G703" s="1"/>
      <c r="H703" s="1"/>
      <c r="I703" s="1"/>
      <c r="J703" s="1"/>
      <c r="K703" s="1"/>
      <c r="L703" s="1"/>
      <c r="M703" s="1"/>
      <c r="N703" s="1"/>
      <c r="O703" s="1"/>
      <c r="P703" s="1"/>
      <c r="Q703" s="1"/>
      <c r="R703" s="1"/>
      <c r="S703" s="1"/>
      <c r="T703" s="1"/>
      <c r="U703" s="1"/>
      <c r="V703" s="1"/>
      <c r="W703" s="1"/>
      <c r="X703" s="1"/>
      <c r="Y703" s="1"/>
      <c r="Z703" s="1"/>
    </row>
    <row r="704" ht="9.75" customHeight="1">
      <c r="A704" s="1"/>
      <c r="B704" s="2"/>
      <c r="C704" s="3"/>
      <c r="D704" s="4"/>
      <c r="E704" s="2"/>
      <c r="F704" s="2"/>
      <c r="G704" s="1"/>
      <c r="H704" s="1"/>
      <c r="I704" s="1"/>
      <c r="J704" s="1"/>
      <c r="K704" s="1"/>
      <c r="L704" s="1"/>
      <c r="M704" s="1"/>
      <c r="N704" s="1"/>
      <c r="O704" s="1"/>
      <c r="P704" s="1"/>
      <c r="Q704" s="1"/>
      <c r="R704" s="1"/>
      <c r="S704" s="1"/>
      <c r="T704" s="1"/>
      <c r="U704" s="1"/>
      <c r="V704" s="1"/>
      <c r="W704" s="1"/>
      <c r="X704" s="1"/>
      <c r="Y704" s="1"/>
      <c r="Z704" s="1"/>
    </row>
    <row r="705" ht="9.75" customHeight="1">
      <c r="A705" s="1"/>
      <c r="B705" s="2"/>
      <c r="C705" s="3"/>
      <c r="D705" s="4"/>
      <c r="E705" s="2"/>
      <c r="F705" s="2"/>
      <c r="G705" s="1"/>
      <c r="H705" s="1"/>
      <c r="I705" s="1"/>
      <c r="J705" s="1"/>
      <c r="K705" s="1"/>
      <c r="L705" s="1"/>
      <c r="M705" s="1"/>
      <c r="N705" s="1"/>
      <c r="O705" s="1"/>
      <c r="P705" s="1"/>
      <c r="Q705" s="1"/>
      <c r="R705" s="1"/>
      <c r="S705" s="1"/>
      <c r="T705" s="1"/>
      <c r="U705" s="1"/>
      <c r="V705" s="1"/>
      <c r="W705" s="1"/>
      <c r="X705" s="1"/>
      <c r="Y705" s="1"/>
      <c r="Z705" s="1"/>
    </row>
    <row r="706" ht="9.75" customHeight="1">
      <c r="A706" s="1"/>
      <c r="B706" s="2"/>
      <c r="C706" s="3"/>
      <c r="D706" s="4"/>
      <c r="E706" s="2"/>
      <c r="F706" s="2"/>
      <c r="G706" s="1"/>
      <c r="H706" s="1"/>
      <c r="I706" s="1"/>
      <c r="J706" s="1"/>
      <c r="K706" s="1"/>
      <c r="L706" s="1"/>
      <c r="M706" s="1"/>
      <c r="N706" s="1"/>
      <c r="O706" s="1"/>
      <c r="P706" s="1"/>
      <c r="Q706" s="1"/>
      <c r="R706" s="1"/>
      <c r="S706" s="1"/>
      <c r="T706" s="1"/>
      <c r="U706" s="1"/>
      <c r="V706" s="1"/>
      <c r="W706" s="1"/>
      <c r="X706" s="1"/>
      <c r="Y706" s="1"/>
      <c r="Z706" s="1"/>
    </row>
    <row r="707" ht="9.75" customHeight="1">
      <c r="A707" s="1"/>
      <c r="B707" s="2"/>
      <c r="C707" s="3"/>
      <c r="D707" s="4"/>
      <c r="E707" s="2"/>
      <c r="F707" s="2"/>
      <c r="G707" s="1"/>
      <c r="H707" s="1"/>
      <c r="I707" s="1"/>
      <c r="J707" s="1"/>
      <c r="K707" s="1"/>
      <c r="L707" s="1"/>
      <c r="M707" s="1"/>
      <c r="N707" s="1"/>
      <c r="O707" s="1"/>
      <c r="P707" s="1"/>
      <c r="Q707" s="1"/>
      <c r="R707" s="1"/>
      <c r="S707" s="1"/>
      <c r="T707" s="1"/>
      <c r="U707" s="1"/>
      <c r="V707" s="1"/>
      <c r="W707" s="1"/>
      <c r="X707" s="1"/>
      <c r="Y707" s="1"/>
      <c r="Z707" s="1"/>
    </row>
    <row r="708" ht="9.75" customHeight="1">
      <c r="A708" s="1"/>
      <c r="B708" s="2"/>
      <c r="C708" s="3"/>
      <c r="D708" s="4"/>
      <c r="E708" s="2"/>
      <c r="F708" s="2"/>
      <c r="G708" s="1"/>
      <c r="H708" s="1"/>
      <c r="I708" s="1"/>
      <c r="J708" s="1"/>
      <c r="K708" s="1"/>
      <c r="L708" s="1"/>
      <c r="M708" s="1"/>
      <c r="N708" s="1"/>
      <c r="O708" s="1"/>
      <c r="P708" s="1"/>
      <c r="Q708" s="1"/>
      <c r="R708" s="1"/>
      <c r="S708" s="1"/>
      <c r="T708" s="1"/>
      <c r="U708" s="1"/>
      <c r="V708" s="1"/>
      <c r="W708" s="1"/>
      <c r="X708" s="1"/>
      <c r="Y708" s="1"/>
      <c r="Z708" s="1"/>
    </row>
    <row r="709" ht="9.75" customHeight="1">
      <c r="A709" s="1"/>
      <c r="B709" s="2"/>
      <c r="C709" s="3"/>
      <c r="D709" s="4"/>
      <c r="E709" s="2"/>
      <c r="F709" s="2"/>
      <c r="G709" s="1"/>
      <c r="H709" s="1"/>
      <c r="I709" s="1"/>
      <c r="J709" s="1"/>
      <c r="K709" s="1"/>
      <c r="L709" s="1"/>
      <c r="M709" s="1"/>
      <c r="N709" s="1"/>
      <c r="O709" s="1"/>
      <c r="P709" s="1"/>
      <c r="Q709" s="1"/>
      <c r="R709" s="1"/>
      <c r="S709" s="1"/>
      <c r="T709" s="1"/>
      <c r="U709" s="1"/>
      <c r="V709" s="1"/>
      <c r="W709" s="1"/>
      <c r="X709" s="1"/>
      <c r="Y709" s="1"/>
      <c r="Z709" s="1"/>
    </row>
    <row r="710" ht="9.75" customHeight="1">
      <c r="A710" s="1"/>
      <c r="B710" s="2"/>
      <c r="C710" s="3"/>
      <c r="D710" s="4"/>
      <c r="E710" s="2"/>
      <c r="F710" s="2"/>
      <c r="G710" s="1"/>
      <c r="H710" s="1"/>
      <c r="I710" s="1"/>
      <c r="J710" s="1"/>
      <c r="K710" s="1"/>
      <c r="L710" s="1"/>
      <c r="M710" s="1"/>
      <c r="N710" s="1"/>
      <c r="O710" s="1"/>
      <c r="P710" s="1"/>
      <c r="Q710" s="1"/>
      <c r="R710" s="1"/>
      <c r="S710" s="1"/>
      <c r="T710" s="1"/>
      <c r="U710" s="1"/>
      <c r="V710" s="1"/>
      <c r="W710" s="1"/>
      <c r="X710" s="1"/>
      <c r="Y710" s="1"/>
      <c r="Z710" s="1"/>
    </row>
    <row r="711" ht="9.75" customHeight="1">
      <c r="A711" s="1"/>
      <c r="B711" s="2"/>
      <c r="C711" s="3"/>
      <c r="D711" s="4"/>
      <c r="E711" s="2"/>
      <c r="F711" s="2"/>
      <c r="G711" s="1"/>
      <c r="H711" s="1"/>
      <c r="I711" s="1"/>
      <c r="J711" s="1"/>
      <c r="K711" s="1"/>
      <c r="L711" s="1"/>
      <c r="M711" s="1"/>
      <c r="N711" s="1"/>
      <c r="O711" s="1"/>
      <c r="P711" s="1"/>
      <c r="Q711" s="1"/>
      <c r="R711" s="1"/>
      <c r="S711" s="1"/>
      <c r="T711" s="1"/>
      <c r="U711" s="1"/>
      <c r="V711" s="1"/>
      <c r="W711" s="1"/>
      <c r="X711" s="1"/>
      <c r="Y711" s="1"/>
      <c r="Z711" s="1"/>
    </row>
    <row r="712" ht="9.75" customHeight="1">
      <c r="A712" s="1"/>
      <c r="B712" s="2"/>
      <c r="C712" s="3"/>
      <c r="D712" s="4"/>
      <c r="E712" s="2"/>
      <c r="F712" s="2"/>
      <c r="G712" s="1"/>
      <c r="H712" s="1"/>
      <c r="I712" s="1"/>
      <c r="J712" s="1"/>
      <c r="K712" s="1"/>
      <c r="L712" s="1"/>
      <c r="M712" s="1"/>
      <c r="N712" s="1"/>
      <c r="O712" s="1"/>
      <c r="P712" s="1"/>
      <c r="Q712" s="1"/>
      <c r="R712" s="1"/>
      <c r="S712" s="1"/>
      <c r="T712" s="1"/>
      <c r="U712" s="1"/>
      <c r="V712" s="1"/>
      <c r="W712" s="1"/>
      <c r="X712" s="1"/>
      <c r="Y712" s="1"/>
      <c r="Z712" s="1"/>
    </row>
    <row r="713" ht="9.75" customHeight="1">
      <c r="A713" s="1"/>
      <c r="B713" s="2"/>
      <c r="C713" s="3"/>
      <c r="D713" s="4"/>
      <c r="E713" s="2"/>
      <c r="F713" s="2"/>
      <c r="G713" s="1"/>
      <c r="H713" s="1"/>
      <c r="I713" s="1"/>
      <c r="J713" s="1"/>
      <c r="K713" s="1"/>
      <c r="L713" s="1"/>
      <c r="M713" s="1"/>
      <c r="N713" s="1"/>
      <c r="O713" s="1"/>
      <c r="P713" s="1"/>
      <c r="Q713" s="1"/>
      <c r="R713" s="1"/>
      <c r="S713" s="1"/>
      <c r="T713" s="1"/>
      <c r="U713" s="1"/>
      <c r="V713" s="1"/>
      <c r="W713" s="1"/>
      <c r="X713" s="1"/>
      <c r="Y713" s="1"/>
      <c r="Z713" s="1"/>
    </row>
    <row r="714" ht="9.75" customHeight="1">
      <c r="A714" s="1"/>
      <c r="B714" s="2"/>
      <c r="C714" s="3"/>
      <c r="D714" s="4"/>
      <c r="E714" s="2"/>
      <c r="F714" s="2"/>
      <c r="G714" s="1"/>
      <c r="H714" s="1"/>
      <c r="I714" s="1"/>
      <c r="J714" s="1"/>
      <c r="K714" s="1"/>
      <c r="L714" s="1"/>
      <c r="M714" s="1"/>
      <c r="N714" s="1"/>
      <c r="O714" s="1"/>
      <c r="P714" s="1"/>
      <c r="Q714" s="1"/>
      <c r="R714" s="1"/>
      <c r="S714" s="1"/>
      <c r="T714" s="1"/>
      <c r="U714" s="1"/>
      <c r="V714" s="1"/>
      <c r="W714" s="1"/>
      <c r="X714" s="1"/>
      <c r="Y714" s="1"/>
      <c r="Z714" s="1"/>
    </row>
    <row r="715" ht="9.75" customHeight="1">
      <c r="A715" s="1"/>
      <c r="B715" s="2"/>
      <c r="C715" s="3"/>
      <c r="D715" s="4"/>
      <c r="E715" s="2"/>
      <c r="F715" s="2"/>
      <c r="G715" s="1"/>
      <c r="H715" s="1"/>
      <c r="I715" s="1"/>
      <c r="J715" s="1"/>
      <c r="K715" s="1"/>
      <c r="L715" s="1"/>
      <c r="M715" s="1"/>
      <c r="N715" s="1"/>
      <c r="O715" s="1"/>
      <c r="P715" s="1"/>
      <c r="Q715" s="1"/>
      <c r="R715" s="1"/>
      <c r="S715" s="1"/>
      <c r="T715" s="1"/>
      <c r="U715" s="1"/>
      <c r="V715" s="1"/>
      <c r="W715" s="1"/>
      <c r="X715" s="1"/>
      <c r="Y715" s="1"/>
      <c r="Z715" s="1"/>
    </row>
    <row r="716" ht="9.75" customHeight="1">
      <c r="A716" s="1"/>
      <c r="B716" s="2"/>
      <c r="C716" s="3"/>
      <c r="D716" s="4"/>
      <c r="E716" s="2"/>
      <c r="F716" s="2"/>
      <c r="G716" s="1"/>
      <c r="H716" s="1"/>
      <c r="I716" s="1"/>
      <c r="J716" s="1"/>
      <c r="K716" s="1"/>
      <c r="L716" s="1"/>
      <c r="M716" s="1"/>
      <c r="N716" s="1"/>
      <c r="O716" s="1"/>
      <c r="P716" s="1"/>
      <c r="Q716" s="1"/>
      <c r="R716" s="1"/>
      <c r="S716" s="1"/>
      <c r="T716" s="1"/>
      <c r="U716" s="1"/>
      <c r="V716" s="1"/>
      <c r="W716" s="1"/>
      <c r="X716" s="1"/>
      <c r="Y716" s="1"/>
      <c r="Z716" s="1"/>
    </row>
    <row r="717" ht="9.75" customHeight="1">
      <c r="A717" s="1"/>
      <c r="B717" s="2"/>
      <c r="C717" s="3"/>
      <c r="D717" s="4"/>
      <c r="E717" s="2"/>
      <c r="F717" s="2"/>
      <c r="G717" s="1"/>
      <c r="H717" s="1"/>
      <c r="I717" s="1"/>
      <c r="J717" s="1"/>
      <c r="K717" s="1"/>
      <c r="L717" s="1"/>
      <c r="M717" s="1"/>
      <c r="N717" s="1"/>
      <c r="O717" s="1"/>
      <c r="P717" s="1"/>
      <c r="Q717" s="1"/>
      <c r="R717" s="1"/>
      <c r="S717" s="1"/>
      <c r="T717" s="1"/>
      <c r="U717" s="1"/>
      <c r="V717" s="1"/>
      <c r="W717" s="1"/>
      <c r="X717" s="1"/>
      <c r="Y717" s="1"/>
      <c r="Z717" s="1"/>
    </row>
    <row r="718" ht="9.75" customHeight="1">
      <c r="A718" s="1"/>
      <c r="B718" s="2"/>
      <c r="C718" s="3"/>
      <c r="D718" s="4"/>
      <c r="E718" s="2"/>
      <c r="F718" s="2"/>
      <c r="G718" s="1"/>
      <c r="H718" s="1"/>
      <c r="I718" s="1"/>
      <c r="J718" s="1"/>
      <c r="K718" s="1"/>
      <c r="L718" s="1"/>
      <c r="M718" s="1"/>
      <c r="N718" s="1"/>
      <c r="O718" s="1"/>
      <c r="P718" s="1"/>
      <c r="Q718" s="1"/>
      <c r="R718" s="1"/>
      <c r="S718" s="1"/>
      <c r="T718" s="1"/>
      <c r="U718" s="1"/>
      <c r="V718" s="1"/>
      <c r="W718" s="1"/>
      <c r="X718" s="1"/>
      <c r="Y718" s="1"/>
      <c r="Z718" s="1"/>
    </row>
    <row r="719" ht="9.75" customHeight="1">
      <c r="A719" s="1"/>
      <c r="B719" s="2"/>
      <c r="C719" s="3"/>
      <c r="D719" s="4"/>
      <c r="E719" s="2"/>
      <c r="F719" s="2"/>
      <c r="G719" s="1"/>
      <c r="H719" s="1"/>
      <c r="I719" s="1"/>
      <c r="J719" s="1"/>
      <c r="K719" s="1"/>
      <c r="L719" s="1"/>
      <c r="M719" s="1"/>
      <c r="N719" s="1"/>
      <c r="O719" s="1"/>
      <c r="P719" s="1"/>
      <c r="Q719" s="1"/>
      <c r="R719" s="1"/>
      <c r="S719" s="1"/>
      <c r="T719" s="1"/>
      <c r="U719" s="1"/>
      <c r="V719" s="1"/>
      <c r="W719" s="1"/>
      <c r="X719" s="1"/>
      <c r="Y719" s="1"/>
      <c r="Z719" s="1"/>
    </row>
    <row r="720" ht="9.75" customHeight="1">
      <c r="A720" s="1"/>
      <c r="B720" s="2"/>
      <c r="C720" s="3"/>
      <c r="D720" s="4"/>
      <c r="E720" s="2"/>
      <c r="F720" s="2"/>
      <c r="G720" s="1"/>
      <c r="H720" s="1"/>
      <c r="I720" s="1"/>
      <c r="J720" s="1"/>
      <c r="K720" s="1"/>
      <c r="L720" s="1"/>
      <c r="M720" s="1"/>
      <c r="N720" s="1"/>
      <c r="O720" s="1"/>
      <c r="P720" s="1"/>
      <c r="Q720" s="1"/>
      <c r="R720" s="1"/>
      <c r="S720" s="1"/>
      <c r="T720" s="1"/>
      <c r="U720" s="1"/>
      <c r="V720" s="1"/>
      <c r="W720" s="1"/>
      <c r="X720" s="1"/>
      <c r="Y720" s="1"/>
      <c r="Z720" s="1"/>
    </row>
    <row r="721" ht="9.75" customHeight="1">
      <c r="A721" s="1"/>
      <c r="B721" s="2"/>
      <c r="C721" s="3"/>
      <c r="D721" s="4"/>
      <c r="E721" s="2"/>
      <c r="F721" s="2"/>
      <c r="G721" s="1"/>
      <c r="H721" s="1"/>
      <c r="I721" s="1"/>
      <c r="J721" s="1"/>
      <c r="K721" s="1"/>
      <c r="L721" s="1"/>
      <c r="M721" s="1"/>
      <c r="N721" s="1"/>
      <c r="O721" s="1"/>
      <c r="P721" s="1"/>
      <c r="Q721" s="1"/>
      <c r="R721" s="1"/>
      <c r="S721" s="1"/>
      <c r="T721" s="1"/>
      <c r="U721" s="1"/>
      <c r="V721" s="1"/>
      <c r="W721" s="1"/>
      <c r="X721" s="1"/>
      <c r="Y721" s="1"/>
      <c r="Z721" s="1"/>
    </row>
    <row r="722" ht="9.75" customHeight="1">
      <c r="A722" s="1"/>
      <c r="B722" s="2"/>
      <c r="C722" s="3"/>
      <c r="D722" s="4"/>
      <c r="E722" s="2"/>
      <c r="F722" s="2"/>
      <c r="G722" s="1"/>
      <c r="H722" s="1"/>
      <c r="I722" s="1"/>
      <c r="J722" s="1"/>
      <c r="K722" s="1"/>
      <c r="L722" s="1"/>
      <c r="M722" s="1"/>
      <c r="N722" s="1"/>
      <c r="O722" s="1"/>
      <c r="P722" s="1"/>
      <c r="Q722" s="1"/>
      <c r="R722" s="1"/>
      <c r="S722" s="1"/>
      <c r="T722" s="1"/>
      <c r="U722" s="1"/>
      <c r="V722" s="1"/>
      <c r="W722" s="1"/>
      <c r="X722" s="1"/>
      <c r="Y722" s="1"/>
      <c r="Z722" s="1"/>
    </row>
    <row r="723" ht="9.75" customHeight="1">
      <c r="A723" s="1"/>
      <c r="B723" s="2"/>
      <c r="C723" s="3"/>
      <c r="D723" s="4"/>
      <c r="E723" s="2"/>
      <c r="F723" s="2"/>
      <c r="G723" s="1"/>
      <c r="H723" s="1"/>
      <c r="I723" s="1"/>
      <c r="J723" s="1"/>
      <c r="K723" s="1"/>
      <c r="L723" s="1"/>
      <c r="M723" s="1"/>
      <c r="N723" s="1"/>
      <c r="O723" s="1"/>
      <c r="P723" s="1"/>
      <c r="Q723" s="1"/>
      <c r="R723" s="1"/>
      <c r="S723" s="1"/>
      <c r="T723" s="1"/>
      <c r="U723" s="1"/>
      <c r="V723" s="1"/>
      <c r="W723" s="1"/>
      <c r="X723" s="1"/>
      <c r="Y723" s="1"/>
      <c r="Z723" s="1"/>
    </row>
    <row r="724" ht="9.75" customHeight="1">
      <c r="A724" s="1"/>
      <c r="B724" s="2"/>
      <c r="C724" s="3"/>
      <c r="D724" s="4"/>
      <c r="E724" s="2"/>
      <c r="F724" s="2"/>
      <c r="G724" s="1"/>
      <c r="H724" s="1"/>
      <c r="I724" s="1"/>
      <c r="J724" s="1"/>
      <c r="K724" s="1"/>
      <c r="L724" s="1"/>
      <c r="M724" s="1"/>
      <c r="N724" s="1"/>
      <c r="O724" s="1"/>
      <c r="P724" s="1"/>
      <c r="Q724" s="1"/>
      <c r="R724" s="1"/>
      <c r="S724" s="1"/>
      <c r="T724" s="1"/>
      <c r="U724" s="1"/>
      <c r="V724" s="1"/>
      <c r="W724" s="1"/>
      <c r="X724" s="1"/>
      <c r="Y724" s="1"/>
      <c r="Z724" s="1"/>
    </row>
    <row r="725" ht="9.75" customHeight="1">
      <c r="A725" s="1"/>
      <c r="B725" s="2"/>
      <c r="C725" s="3"/>
      <c r="D725" s="4"/>
      <c r="E725" s="2"/>
      <c r="F725" s="2"/>
      <c r="G725" s="1"/>
      <c r="H725" s="1"/>
      <c r="I725" s="1"/>
      <c r="J725" s="1"/>
      <c r="K725" s="1"/>
      <c r="L725" s="1"/>
      <c r="M725" s="1"/>
      <c r="N725" s="1"/>
      <c r="O725" s="1"/>
      <c r="P725" s="1"/>
      <c r="Q725" s="1"/>
      <c r="R725" s="1"/>
      <c r="S725" s="1"/>
      <c r="T725" s="1"/>
      <c r="U725" s="1"/>
      <c r="V725" s="1"/>
      <c r="W725" s="1"/>
      <c r="X725" s="1"/>
      <c r="Y725" s="1"/>
      <c r="Z725" s="1"/>
    </row>
    <row r="726" ht="9.75" customHeight="1">
      <c r="A726" s="1"/>
      <c r="B726" s="2"/>
      <c r="C726" s="3"/>
      <c r="D726" s="4"/>
      <c r="E726" s="2"/>
      <c r="F726" s="2"/>
      <c r="G726" s="1"/>
      <c r="H726" s="1"/>
      <c r="I726" s="1"/>
      <c r="J726" s="1"/>
      <c r="K726" s="1"/>
      <c r="L726" s="1"/>
      <c r="M726" s="1"/>
      <c r="N726" s="1"/>
      <c r="O726" s="1"/>
      <c r="P726" s="1"/>
      <c r="Q726" s="1"/>
      <c r="R726" s="1"/>
      <c r="S726" s="1"/>
      <c r="T726" s="1"/>
      <c r="U726" s="1"/>
      <c r="V726" s="1"/>
      <c r="W726" s="1"/>
      <c r="X726" s="1"/>
      <c r="Y726" s="1"/>
      <c r="Z726" s="1"/>
    </row>
    <row r="727" ht="9.75" customHeight="1">
      <c r="A727" s="1"/>
      <c r="B727" s="2"/>
      <c r="C727" s="3"/>
      <c r="D727" s="4"/>
      <c r="E727" s="2"/>
      <c r="F727" s="2"/>
      <c r="G727" s="1"/>
      <c r="H727" s="1"/>
      <c r="I727" s="1"/>
      <c r="J727" s="1"/>
      <c r="K727" s="1"/>
      <c r="L727" s="1"/>
      <c r="M727" s="1"/>
      <c r="N727" s="1"/>
      <c r="O727" s="1"/>
      <c r="P727" s="1"/>
      <c r="Q727" s="1"/>
      <c r="R727" s="1"/>
      <c r="S727" s="1"/>
      <c r="T727" s="1"/>
      <c r="U727" s="1"/>
      <c r="V727" s="1"/>
      <c r="W727" s="1"/>
      <c r="X727" s="1"/>
      <c r="Y727" s="1"/>
      <c r="Z727" s="1"/>
    </row>
    <row r="728" ht="9.75" customHeight="1">
      <c r="A728" s="1"/>
      <c r="B728" s="2"/>
      <c r="C728" s="3"/>
      <c r="D728" s="4"/>
      <c r="E728" s="2"/>
      <c r="F728" s="2"/>
      <c r="G728" s="1"/>
      <c r="H728" s="1"/>
      <c r="I728" s="1"/>
      <c r="J728" s="1"/>
      <c r="K728" s="1"/>
      <c r="L728" s="1"/>
      <c r="M728" s="1"/>
      <c r="N728" s="1"/>
      <c r="O728" s="1"/>
      <c r="P728" s="1"/>
      <c r="Q728" s="1"/>
      <c r="R728" s="1"/>
      <c r="S728" s="1"/>
      <c r="T728" s="1"/>
      <c r="U728" s="1"/>
      <c r="V728" s="1"/>
      <c r="W728" s="1"/>
      <c r="X728" s="1"/>
      <c r="Y728" s="1"/>
      <c r="Z728" s="1"/>
    </row>
    <row r="729" ht="9.75" customHeight="1">
      <c r="A729" s="1"/>
      <c r="B729" s="2"/>
      <c r="C729" s="3"/>
      <c r="D729" s="4"/>
      <c r="E729" s="2"/>
      <c r="F729" s="2"/>
      <c r="G729" s="1"/>
      <c r="H729" s="1"/>
      <c r="I729" s="1"/>
      <c r="J729" s="1"/>
      <c r="K729" s="1"/>
      <c r="L729" s="1"/>
      <c r="M729" s="1"/>
      <c r="N729" s="1"/>
      <c r="O729" s="1"/>
      <c r="P729" s="1"/>
      <c r="Q729" s="1"/>
      <c r="R729" s="1"/>
      <c r="S729" s="1"/>
      <c r="T729" s="1"/>
      <c r="U729" s="1"/>
      <c r="V729" s="1"/>
      <c r="W729" s="1"/>
      <c r="X729" s="1"/>
      <c r="Y729" s="1"/>
      <c r="Z729" s="1"/>
    </row>
    <row r="730" ht="9.75" customHeight="1">
      <c r="A730" s="1"/>
      <c r="B730" s="2"/>
      <c r="C730" s="3"/>
      <c r="D730" s="4"/>
      <c r="E730" s="2"/>
      <c r="F730" s="2"/>
      <c r="G730" s="1"/>
      <c r="H730" s="1"/>
      <c r="I730" s="1"/>
      <c r="J730" s="1"/>
      <c r="K730" s="1"/>
      <c r="L730" s="1"/>
      <c r="M730" s="1"/>
      <c r="N730" s="1"/>
      <c r="O730" s="1"/>
      <c r="P730" s="1"/>
      <c r="Q730" s="1"/>
      <c r="R730" s="1"/>
      <c r="S730" s="1"/>
      <c r="T730" s="1"/>
      <c r="U730" s="1"/>
      <c r="V730" s="1"/>
      <c r="W730" s="1"/>
      <c r="X730" s="1"/>
      <c r="Y730" s="1"/>
      <c r="Z730" s="1"/>
    </row>
    <row r="731" ht="9.75" customHeight="1">
      <c r="A731" s="1"/>
      <c r="B731" s="2"/>
      <c r="C731" s="3"/>
      <c r="D731" s="4"/>
      <c r="E731" s="2"/>
      <c r="F731" s="2"/>
      <c r="G731" s="1"/>
      <c r="H731" s="1"/>
      <c r="I731" s="1"/>
      <c r="J731" s="1"/>
      <c r="K731" s="1"/>
      <c r="L731" s="1"/>
      <c r="M731" s="1"/>
      <c r="N731" s="1"/>
      <c r="O731" s="1"/>
      <c r="P731" s="1"/>
      <c r="Q731" s="1"/>
      <c r="R731" s="1"/>
      <c r="S731" s="1"/>
      <c r="T731" s="1"/>
      <c r="U731" s="1"/>
      <c r="V731" s="1"/>
      <c r="W731" s="1"/>
      <c r="X731" s="1"/>
      <c r="Y731" s="1"/>
      <c r="Z731" s="1"/>
    </row>
    <row r="732" ht="9.75" customHeight="1">
      <c r="A732" s="1"/>
      <c r="B732" s="2"/>
      <c r="C732" s="3"/>
      <c r="D732" s="4"/>
      <c r="E732" s="2"/>
      <c r="F732" s="2"/>
      <c r="G732" s="1"/>
      <c r="H732" s="1"/>
      <c r="I732" s="1"/>
      <c r="J732" s="1"/>
      <c r="K732" s="1"/>
      <c r="L732" s="1"/>
      <c r="M732" s="1"/>
      <c r="N732" s="1"/>
      <c r="O732" s="1"/>
      <c r="P732" s="1"/>
      <c r="Q732" s="1"/>
      <c r="R732" s="1"/>
      <c r="S732" s="1"/>
      <c r="T732" s="1"/>
      <c r="U732" s="1"/>
      <c r="V732" s="1"/>
      <c r="W732" s="1"/>
      <c r="X732" s="1"/>
      <c r="Y732" s="1"/>
      <c r="Z732" s="1"/>
    </row>
    <row r="733" ht="9.75" customHeight="1">
      <c r="A733" s="1"/>
      <c r="B733" s="2"/>
      <c r="C733" s="3"/>
      <c r="D733" s="4"/>
      <c r="E733" s="2"/>
      <c r="F733" s="2"/>
      <c r="G733" s="1"/>
      <c r="H733" s="1"/>
      <c r="I733" s="1"/>
      <c r="J733" s="1"/>
      <c r="K733" s="1"/>
      <c r="L733" s="1"/>
      <c r="M733" s="1"/>
      <c r="N733" s="1"/>
      <c r="O733" s="1"/>
      <c r="P733" s="1"/>
      <c r="Q733" s="1"/>
      <c r="R733" s="1"/>
      <c r="S733" s="1"/>
      <c r="T733" s="1"/>
      <c r="U733" s="1"/>
      <c r="V733" s="1"/>
      <c r="W733" s="1"/>
      <c r="X733" s="1"/>
      <c r="Y733" s="1"/>
      <c r="Z733" s="1"/>
    </row>
    <row r="734" ht="9.75" customHeight="1">
      <c r="A734" s="1"/>
      <c r="B734" s="2"/>
      <c r="C734" s="3"/>
      <c r="D734" s="4"/>
      <c r="E734" s="2"/>
      <c r="F734" s="2"/>
      <c r="G734" s="1"/>
      <c r="H734" s="1"/>
      <c r="I734" s="1"/>
      <c r="J734" s="1"/>
      <c r="K734" s="1"/>
      <c r="L734" s="1"/>
      <c r="M734" s="1"/>
      <c r="N734" s="1"/>
      <c r="O734" s="1"/>
      <c r="P734" s="1"/>
      <c r="Q734" s="1"/>
      <c r="R734" s="1"/>
      <c r="S734" s="1"/>
      <c r="T734" s="1"/>
      <c r="U734" s="1"/>
      <c r="V734" s="1"/>
      <c r="W734" s="1"/>
      <c r="X734" s="1"/>
      <c r="Y734" s="1"/>
      <c r="Z734" s="1"/>
    </row>
    <row r="735" ht="9.75" customHeight="1">
      <c r="A735" s="1"/>
      <c r="B735" s="2"/>
      <c r="C735" s="3"/>
      <c r="D735" s="4"/>
      <c r="E735" s="2"/>
      <c r="F735" s="2"/>
      <c r="G735" s="1"/>
      <c r="H735" s="1"/>
      <c r="I735" s="1"/>
      <c r="J735" s="1"/>
      <c r="K735" s="1"/>
      <c r="L735" s="1"/>
      <c r="M735" s="1"/>
      <c r="N735" s="1"/>
      <c r="O735" s="1"/>
      <c r="P735" s="1"/>
      <c r="Q735" s="1"/>
      <c r="R735" s="1"/>
      <c r="S735" s="1"/>
      <c r="T735" s="1"/>
      <c r="U735" s="1"/>
      <c r="V735" s="1"/>
      <c r="W735" s="1"/>
      <c r="X735" s="1"/>
      <c r="Y735" s="1"/>
      <c r="Z735" s="1"/>
    </row>
    <row r="736" ht="9.75" customHeight="1">
      <c r="A736" s="1"/>
      <c r="B736" s="2"/>
      <c r="C736" s="3"/>
      <c r="D736" s="4"/>
      <c r="E736" s="2"/>
      <c r="F736" s="2"/>
      <c r="G736" s="1"/>
      <c r="H736" s="1"/>
      <c r="I736" s="1"/>
      <c r="J736" s="1"/>
      <c r="K736" s="1"/>
      <c r="L736" s="1"/>
      <c r="M736" s="1"/>
      <c r="N736" s="1"/>
      <c r="O736" s="1"/>
      <c r="P736" s="1"/>
      <c r="Q736" s="1"/>
      <c r="R736" s="1"/>
      <c r="S736" s="1"/>
      <c r="T736" s="1"/>
      <c r="U736" s="1"/>
      <c r="V736" s="1"/>
      <c r="W736" s="1"/>
      <c r="X736" s="1"/>
      <c r="Y736" s="1"/>
      <c r="Z736" s="1"/>
    </row>
    <row r="737" ht="9.75" customHeight="1">
      <c r="A737" s="1"/>
      <c r="B737" s="2"/>
      <c r="C737" s="3"/>
      <c r="D737" s="4"/>
      <c r="E737" s="2"/>
      <c r="F737" s="2"/>
      <c r="G737" s="1"/>
      <c r="H737" s="1"/>
      <c r="I737" s="1"/>
      <c r="J737" s="1"/>
      <c r="K737" s="1"/>
      <c r="L737" s="1"/>
      <c r="M737" s="1"/>
      <c r="N737" s="1"/>
      <c r="O737" s="1"/>
      <c r="P737" s="1"/>
      <c r="Q737" s="1"/>
      <c r="R737" s="1"/>
      <c r="S737" s="1"/>
      <c r="T737" s="1"/>
      <c r="U737" s="1"/>
      <c r="V737" s="1"/>
      <c r="W737" s="1"/>
      <c r="X737" s="1"/>
      <c r="Y737" s="1"/>
      <c r="Z737" s="1"/>
    </row>
    <row r="738" ht="9.75" customHeight="1">
      <c r="A738" s="1"/>
      <c r="B738" s="2"/>
      <c r="C738" s="3"/>
      <c r="D738" s="4"/>
      <c r="E738" s="2"/>
      <c r="F738" s="2"/>
      <c r="G738" s="1"/>
      <c r="H738" s="1"/>
      <c r="I738" s="1"/>
      <c r="J738" s="1"/>
      <c r="K738" s="1"/>
      <c r="L738" s="1"/>
      <c r="M738" s="1"/>
      <c r="N738" s="1"/>
      <c r="O738" s="1"/>
      <c r="P738" s="1"/>
      <c r="Q738" s="1"/>
      <c r="R738" s="1"/>
      <c r="S738" s="1"/>
      <c r="T738" s="1"/>
      <c r="U738" s="1"/>
      <c r="V738" s="1"/>
      <c r="W738" s="1"/>
      <c r="X738" s="1"/>
      <c r="Y738" s="1"/>
      <c r="Z738" s="1"/>
    </row>
    <row r="739" ht="9.75" customHeight="1">
      <c r="A739" s="1"/>
      <c r="B739" s="2"/>
      <c r="C739" s="3"/>
      <c r="D739" s="4"/>
      <c r="E739" s="2"/>
      <c r="F739" s="2"/>
      <c r="G739" s="1"/>
      <c r="H739" s="1"/>
      <c r="I739" s="1"/>
      <c r="J739" s="1"/>
      <c r="K739" s="1"/>
      <c r="L739" s="1"/>
      <c r="M739" s="1"/>
      <c r="N739" s="1"/>
      <c r="O739" s="1"/>
      <c r="P739" s="1"/>
      <c r="Q739" s="1"/>
      <c r="R739" s="1"/>
      <c r="S739" s="1"/>
      <c r="T739" s="1"/>
      <c r="U739" s="1"/>
      <c r="V739" s="1"/>
      <c r="W739" s="1"/>
      <c r="X739" s="1"/>
      <c r="Y739" s="1"/>
      <c r="Z739" s="1"/>
    </row>
    <row r="740" ht="9.75" customHeight="1">
      <c r="A740" s="1"/>
      <c r="B740" s="2"/>
      <c r="C740" s="3"/>
      <c r="D740" s="4"/>
      <c r="E740" s="2"/>
      <c r="F740" s="2"/>
      <c r="G740" s="1"/>
      <c r="H740" s="1"/>
      <c r="I740" s="1"/>
      <c r="J740" s="1"/>
      <c r="K740" s="1"/>
      <c r="L740" s="1"/>
      <c r="M740" s="1"/>
      <c r="N740" s="1"/>
      <c r="O740" s="1"/>
      <c r="P740" s="1"/>
      <c r="Q740" s="1"/>
      <c r="R740" s="1"/>
      <c r="S740" s="1"/>
      <c r="T740" s="1"/>
      <c r="U740" s="1"/>
      <c r="V740" s="1"/>
      <c r="W740" s="1"/>
      <c r="X740" s="1"/>
      <c r="Y740" s="1"/>
      <c r="Z740" s="1"/>
    </row>
    <row r="741" ht="9.75" customHeight="1">
      <c r="A741" s="1"/>
      <c r="B741" s="2"/>
      <c r="C741" s="3"/>
      <c r="D741" s="4"/>
      <c r="E741" s="2"/>
      <c r="F741" s="2"/>
      <c r="G741" s="1"/>
      <c r="H741" s="1"/>
      <c r="I741" s="1"/>
      <c r="J741" s="1"/>
      <c r="K741" s="1"/>
      <c r="L741" s="1"/>
      <c r="M741" s="1"/>
      <c r="N741" s="1"/>
      <c r="O741" s="1"/>
      <c r="P741" s="1"/>
      <c r="Q741" s="1"/>
      <c r="R741" s="1"/>
      <c r="S741" s="1"/>
      <c r="T741" s="1"/>
      <c r="U741" s="1"/>
      <c r="V741" s="1"/>
      <c r="W741" s="1"/>
      <c r="X741" s="1"/>
      <c r="Y741" s="1"/>
      <c r="Z741" s="1"/>
    </row>
    <row r="742" ht="9.75" customHeight="1">
      <c r="A742" s="1"/>
      <c r="B742" s="2"/>
      <c r="C742" s="3"/>
      <c r="D742" s="4"/>
      <c r="E742" s="2"/>
      <c r="F742" s="2"/>
      <c r="G742" s="1"/>
      <c r="H742" s="1"/>
      <c r="I742" s="1"/>
      <c r="J742" s="1"/>
      <c r="K742" s="1"/>
      <c r="L742" s="1"/>
      <c r="M742" s="1"/>
      <c r="N742" s="1"/>
      <c r="O742" s="1"/>
      <c r="P742" s="1"/>
      <c r="Q742" s="1"/>
      <c r="R742" s="1"/>
      <c r="S742" s="1"/>
      <c r="T742" s="1"/>
      <c r="U742" s="1"/>
      <c r="V742" s="1"/>
      <c r="W742" s="1"/>
      <c r="X742" s="1"/>
      <c r="Y742" s="1"/>
      <c r="Z742" s="1"/>
    </row>
    <row r="743" ht="9.75" customHeight="1">
      <c r="A743" s="1"/>
      <c r="B743" s="2"/>
      <c r="C743" s="3"/>
      <c r="D743" s="4"/>
      <c r="E743" s="2"/>
      <c r="F743" s="2"/>
      <c r="G743" s="1"/>
      <c r="H743" s="1"/>
      <c r="I743" s="1"/>
      <c r="J743" s="1"/>
      <c r="K743" s="1"/>
      <c r="L743" s="1"/>
      <c r="M743" s="1"/>
      <c r="N743" s="1"/>
      <c r="O743" s="1"/>
      <c r="P743" s="1"/>
      <c r="Q743" s="1"/>
      <c r="R743" s="1"/>
      <c r="S743" s="1"/>
      <c r="T743" s="1"/>
      <c r="U743" s="1"/>
      <c r="V743" s="1"/>
      <c r="W743" s="1"/>
      <c r="X743" s="1"/>
      <c r="Y743" s="1"/>
      <c r="Z743" s="1"/>
    </row>
    <row r="744" ht="9.75" customHeight="1">
      <c r="A744" s="1"/>
      <c r="B744" s="2"/>
      <c r="C744" s="3"/>
      <c r="D744" s="4"/>
      <c r="E744" s="2"/>
      <c r="F744" s="2"/>
      <c r="G744" s="1"/>
      <c r="H744" s="1"/>
      <c r="I744" s="1"/>
      <c r="J744" s="1"/>
      <c r="K744" s="1"/>
      <c r="L744" s="1"/>
      <c r="M744" s="1"/>
      <c r="N744" s="1"/>
      <c r="O744" s="1"/>
      <c r="P744" s="1"/>
      <c r="Q744" s="1"/>
      <c r="R744" s="1"/>
      <c r="S744" s="1"/>
      <c r="T744" s="1"/>
      <c r="U744" s="1"/>
      <c r="V744" s="1"/>
      <c r="W744" s="1"/>
      <c r="X744" s="1"/>
      <c r="Y744" s="1"/>
      <c r="Z744" s="1"/>
    </row>
    <row r="745" ht="9.75" customHeight="1">
      <c r="A745" s="1"/>
      <c r="B745" s="2"/>
      <c r="C745" s="3"/>
      <c r="D745" s="4"/>
      <c r="E745" s="2"/>
      <c r="F745" s="2"/>
      <c r="G745" s="1"/>
      <c r="H745" s="1"/>
      <c r="I745" s="1"/>
      <c r="J745" s="1"/>
      <c r="K745" s="1"/>
      <c r="L745" s="1"/>
      <c r="M745" s="1"/>
      <c r="N745" s="1"/>
      <c r="O745" s="1"/>
      <c r="P745" s="1"/>
      <c r="Q745" s="1"/>
      <c r="R745" s="1"/>
      <c r="S745" s="1"/>
      <c r="T745" s="1"/>
      <c r="U745" s="1"/>
      <c r="V745" s="1"/>
      <c r="W745" s="1"/>
      <c r="X745" s="1"/>
      <c r="Y745" s="1"/>
      <c r="Z745" s="1"/>
    </row>
    <row r="746" ht="9.75" customHeight="1">
      <c r="A746" s="1"/>
      <c r="B746" s="2"/>
      <c r="C746" s="3"/>
      <c r="D746" s="4"/>
      <c r="E746" s="2"/>
      <c r="F746" s="2"/>
      <c r="G746" s="1"/>
      <c r="H746" s="1"/>
      <c r="I746" s="1"/>
      <c r="J746" s="1"/>
      <c r="K746" s="1"/>
      <c r="L746" s="1"/>
      <c r="M746" s="1"/>
      <c r="N746" s="1"/>
      <c r="O746" s="1"/>
      <c r="P746" s="1"/>
      <c r="Q746" s="1"/>
      <c r="R746" s="1"/>
      <c r="S746" s="1"/>
      <c r="T746" s="1"/>
      <c r="U746" s="1"/>
      <c r="V746" s="1"/>
      <c r="W746" s="1"/>
      <c r="X746" s="1"/>
      <c r="Y746" s="1"/>
      <c r="Z746" s="1"/>
    </row>
    <row r="747" ht="9.75" customHeight="1">
      <c r="A747" s="1"/>
      <c r="B747" s="2"/>
      <c r="C747" s="3"/>
      <c r="D747" s="4"/>
      <c r="E747" s="2"/>
      <c r="F747" s="2"/>
      <c r="G747" s="1"/>
      <c r="H747" s="1"/>
      <c r="I747" s="1"/>
      <c r="J747" s="1"/>
      <c r="K747" s="1"/>
      <c r="L747" s="1"/>
      <c r="M747" s="1"/>
      <c r="N747" s="1"/>
      <c r="O747" s="1"/>
      <c r="P747" s="1"/>
      <c r="Q747" s="1"/>
      <c r="R747" s="1"/>
      <c r="S747" s="1"/>
      <c r="T747" s="1"/>
      <c r="U747" s="1"/>
      <c r="V747" s="1"/>
      <c r="W747" s="1"/>
      <c r="X747" s="1"/>
      <c r="Y747" s="1"/>
      <c r="Z747" s="1"/>
    </row>
    <row r="748" ht="9.75" customHeight="1">
      <c r="A748" s="1"/>
      <c r="B748" s="2"/>
      <c r="C748" s="3"/>
      <c r="D748" s="4"/>
      <c r="E748" s="2"/>
      <c r="F748" s="2"/>
      <c r="G748" s="1"/>
      <c r="H748" s="1"/>
      <c r="I748" s="1"/>
      <c r="J748" s="1"/>
      <c r="K748" s="1"/>
      <c r="L748" s="1"/>
      <c r="M748" s="1"/>
      <c r="N748" s="1"/>
      <c r="O748" s="1"/>
      <c r="P748" s="1"/>
      <c r="Q748" s="1"/>
      <c r="R748" s="1"/>
      <c r="S748" s="1"/>
      <c r="T748" s="1"/>
      <c r="U748" s="1"/>
      <c r="V748" s="1"/>
      <c r="W748" s="1"/>
      <c r="X748" s="1"/>
      <c r="Y748" s="1"/>
      <c r="Z748" s="1"/>
    </row>
    <row r="749" ht="9.75" customHeight="1">
      <c r="A749" s="1"/>
      <c r="B749" s="2"/>
      <c r="C749" s="3"/>
      <c r="D749" s="4"/>
      <c r="E749" s="2"/>
      <c r="F749" s="2"/>
      <c r="G749" s="1"/>
      <c r="H749" s="1"/>
      <c r="I749" s="1"/>
      <c r="J749" s="1"/>
      <c r="K749" s="1"/>
      <c r="L749" s="1"/>
      <c r="M749" s="1"/>
      <c r="N749" s="1"/>
      <c r="O749" s="1"/>
      <c r="P749" s="1"/>
      <c r="Q749" s="1"/>
      <c r="R749" s="1"/>
      <c r="S749" s="1"/>
      <c r="T749" s="1"/>
      <c r="U749" s="1"/>
      <c r="V749" s="1"/>
      <c r="W749" s="1"/>
      <c r="X749" s="1"/>
      <c r="Y749" s="1"/>
      <c r="Z749" s="1"/>
    </row>
    <row r="750" ht="9.75" customHeight="1">
      <c r="A750" s="1"/>
      <c r="B750" s="2"/>
      <c r="C750" s="3"/>
      <c r="D750" s="4"/>
      <c r="E750" s="2"/>
      <c r="F750" s="2"/>
      <c r="G750" s="1"/>
      <c r="H750" s="1"/>
      <c r="I750" s="1"/>
      <c r="J750" s="1"/>
      <c r="K750" s="1"/>
      <c r="L750" s="1"/>
      <c r="M750" s="1"/>
      <c r="N750" s="1"/>
      <c r="O750" s="1"/>
      <c r="P750" s="1"/>
      <c r="Q750" s="1"/>
      <c r="R750" s="1"/>
      <c r="S750" s="1"/>
      <c r="T750" s="1"/>
      <c r="U750" s="1"/>
      <c r="V750" s="1"/>
      <c r="W750" s="1"/>
      <c r="X750" s="1"/>
      <c r="Y750" s="1"/>
      <c r="Z750" s="1"/>
    </row>
    <row r="751" ht="9.75" customHeight="1">
      <c r="A751" s="1"/>
      <c r="B751" s="2"/>
      <c r="C751" s="3"/>
      <c r="D751" s="4"/>
      <c r="E751" s="2"/>
      <c r="F751" s="2"/>
      <c r="G751" s="1"/>
      <c r="H751" s="1"/>
      <c r="I751" s="1"/>
      <c r="J751" s="1"/>
      <c r="K751" s="1"/>
      <c r="L751" s="1"/>
      <c r="M751" s="1"/>
      <c r="N751" s="1"/>
      <c r="O751" s="1"/>
      <c r="P751" s="1"/>
      <c r="Q751" s="1"/>
      <c r="R751" s="1"/>
      <c r="S751" s="1"/>
      <c r="T751" s="1"/>
      <c r="U751" s="1"/>
      <c r="V751" s="1"/>
      <c r="W751" s="1"/>
      <c r="X751" s="1"/>
      <c r="Y751" s="1"/>
      <c r="Z751" s="1"/>
    </row>
    <row r="752" ht="9.75" customHeight="1">
      <c r="A752" s="1"/>
      <c r="B752" s="2"/>
      <c r="C752" s="3"/>
      <c r="D752" s="4"/>
      <c r="E752" s="2"/>
      <c r="F752" s="2"/>
      <c r="G752" s="1"/>
      <c r="H752" s="1"/>
      <c r="I752" s="1"/>
      <c r="J752" s="1"/>
      <c r="K752" s="1"/>
      <c r="L752" s="1"/>
      <c r="M752" s="1"/>
      <c r="N752" s="1"/>
      <c r="O752" s="1"/>
      <c r="P752" s="1"/>
      <c r="Q752" s="1"/>
      <c r="R752" s="1"/>
      <c r="S752" s="1"/>
      <c r="T752" s="1"/>
      <c r="U752" s="1"/>
      <c r="V752" s="1"/>
      <c r="W752" s="1"/>
      <c r="X752" s="1"/>
      <c r="Y752" s="1"/>
      <c r="Z752" s="1"/>
    </row>
    <row r="753" ht="9.75" customHeight="1">
      <c r="A753" s="1"/>
      <c r="B753" s="2"/>
      <c r="C753" s="3"/>
      <c r="D753" s="4"/>
      <c r="E753" s="2"/>
      <c r="F753" s="2"/>
      <c r="G753" s="1"/>
      <c r="H753" s="1"/>
      <c r="I753" s="1"/>
      <c r="J753" s="1"/>
      <c r="K753" s="1"/>
      <c r="L753" s="1"/>
      <c r="M753" s="1"/>
      <c r="N753" s="1"/>
      <c r="O753" s="1"/>
      <c r="P753" s="1"/>
      <c r="Q753" s="1"/>
      <c r="R753" s="1"/>
      <c r="S753" s="1"/>
      <c r="T753" s="1"/>
      <c r="U753" s="1"/>
      <c r="V753" s="1"/>
      <c r="W753" s="1"/>
      <c r="X753" s="1"/>
      <c r="Y753" s="1"/>
      <c r="Z753" s="1"/>
    </row>
    <row r="754" ht="9.75" customHeight="1">
      <c r="A754" s="1"/>
      <c r="B754" s="2"/>
      <c r="C754" s="3"/>
      <c r="D754" s="4"/>
      <c r="E754" s="2"/>
      <c r="F754" s="2"/>
      <c r="G754" s="1"/>
      <c r="H754" s="1"/>
      <c r="I754" s="1"/>
      <c r="J754" s="1"/>
      <c r="K754" s="1"/>
      <c r="L754" s="1"/>
      <c r="M754" s="1"/>
      <c r="N754" s="1"/>
      <c r="O754" s="1"/>
      <c r="P754" s="1"/>
      <c r="Q754" s="1"/>
      <c r="R754" s="1"/>
      <c r="S754" s="1"/>
      <c r="T754" s="1"/>
      <c r="U754" s="1"/>
      <c r="V754" s="1"/>
      <c r="W754" s="1"/>
      <c r="X754" s="1"/>
      <c r="Y754" s="1"/>
      <c r="Z754" s="1"/>
    </row>
    <row r="755" ht="9.75" customHeight="1">
      <c r="A755" s="1"/>
      <c r="B755" s="2"/>
      <c r="C755" s="3"/>
      <c r="D755" s="4"/>
      <c r="E755" s="2"/>
      <c r="F755" s="2"/>
      <c r="G755" s="1"/>
      <c r="H755" s="1"/>
      <c r="I755" s="1"/>
      <c r="J755" s="1"/>
      <c r="K755" s="1"/>
      <c r="L755" s="1"/>
      <c r="M755" s="1"/>
      <c r="N755" s="1"/>
      <c r="O755" s="1"/>
      <c r="P755" s="1"/>
      <c r="Q755" s="1"/>
      <c r="R755" s="1"/>
      <c r="S755" s="1"/>
      <c r="T755" s="1"/>
      <c r="U755" s="1"/>
      <c r="V755" s="1"/>
      <c r="W755" s="1"/>
      <c r="X755" s="1"/>
      <c r="Y755" s="1"/>
      <c r="Z755" s="1"/>
    </row>
    <row r="756" ht="9.75" customHeight="1">
      <c r="A756" s="1"/>
      <c r="B756" s="2"/>
      <c r="C756" s="3"/>
      <c r="D756" s="4"/>
      <c r="E756" s="2"/>
      <c r="F756" s="2"/>
      <c r="G756" s="1"/>
      <c r="H756" s="1"/>
      <c r="I756" s="1"/>
      <c r="J756" s="1"/>
      <c r="K756" s="1"/>
      <c r="L756" s="1"/>
      <c r="M756" s="1"/>
      <c r="N756" s="1"/>
      <c r="O756" s="1"/>
      <c r="P756" s="1"/>
      <c r="Q756" s="1"/>
      <c r="R756" s="1"/>
      <c r="S756" s="1"/>
      <c r="T756" s="1"/>
      <c r="U756" s="1"/>
      <c r="V756" s="1"/>
      <c r="W756" s="1"/>
      <c r="X756" s="1"/>
      <c r="Y756" s="1"/>
      <c r="Z756" s="1"/>
    </row>
    <row r="757" ht="9.75" customHeight="1">
      <c r="A757" s="1"/>
      <c r="B757" s="2"/>
      <c r="C757" s="3"/>
      <c r="D757" s="4"/>
      <c r="E757" s="2"/>
      <c r="F757" s="2"/>
      <c r="G757" s="1"/>
      <c r="H757" s="1"/>
      <c r="I757" s="1"/>
      <c r="J757" s="1"/>
      <c r="K757" s="1"/>
      <c r="L757" s="1"/>
      <c r="M757" s="1"/>
      <c r="N757" s="1"/>
      <c r="O757" s="1"/>
      <c r="P757" s="1"/>
      <c r="Q757" s="1"/>
      <c r="R757" s="1"/>
      <c r="S757" s="1"/>
      <c r="T757" s="1"/>
      <c r="U757" s="1"/>
      <c r="V757" s="1"/>
      <c r="W757" s="1"/>
      <c r="X757" s="1"/>
      <c r="Y757" s="1"/>
      <c r="Z757" s="1"/>
    </row>
    <row r="758" ht="9.75" customHeight="1">
      <c r="A758" s="1"/>
      <c r="B758" s="2"/>
      <c r="C758" s="3"/>
      <c r="D758" s="4"/>
      <c r="E758" s="2"/>
      <c r="F758" s="2"/>
      <c r="G758" s="1"/>
      <c r="H758" s="1"/>
      <c r="I758" s="1"/>
      <c r="J758" s="1"/>
      <c r="K758" s="1"/>
      <c r="L758" s="1"/>
      <c r="M758" s="1"/>
      <c r="N758" s="1"/>
      <c r="O758" s="1"/>
      <c r="P758" s="1"/>
      <c r="Q758" s="1"/>
      <c r="R758" s="1"/>
      <c r="S758" s="1"/>
      <c r="T758" s="1"/>
      <c r="U758" s="1"/>
      <c r="V758" s="1"/>
      <c r="W758" s="1"/>
      <c r="X758" s="1"/>
      <c r="Y758" s="1"/>
      <c r="Z758" s="1"/>
    </row>
    <row r="759" ht="9.75" customHeight="1">
      <c r="A759" s="1"/>
      <c r="B759" s="2"/>
      <c r="C759" s="3"/>
      <c r="D759" s="4"/>
      <c r="E759" s="2"/>
      <c r="F759" s="2"/>
      <c r="G759" s="1"/>
      <c r="H759" s="1"/>
      <c r="I759" s="1"/>
      <c r="J759" s="1"/>
      <c r="K759" s="1"/>
      <c r="L759" s="1"/>
      <c r="M759" s="1"/>
      <c r="N759" s="1"/>
      <c r="O759" s="1"/>
      <c r="P759" s="1"/>
      <c r="Q759" s="1"/>
      <c r="R759" s="1"/>
      <c r="S759" s="1"/>
      <c r="T759" s="1"/>
      <c r="U759" s="1"/>
      <c r="V759" s="1"/>
      <c r="W759" s="1"/>
      <c r="X759" s="1"/>
      <c r="Y759" s="1"/>
      <c r="Z759" s="1"/>
    </row>
    <row r="760" ht="9.75" customHeight="1">
      <c r="A760" s="1"/>
      <c r="B760" s="2"/>
      <c r="C760" s="3"/>
      <c r="D760" s="4"/>
      <c r="E760" s="2"/>
      <c r="F760" s="2"/>
      <c r="G760" s="1"/>
      <c r="H760" s="1"/>
      <c r="I760" s="1"/>
      <c r="J760" s="1"/>
      <c r="K760" s="1"/>
      <c r="L760" s="1"/>
      <c r="M760" s="1"/>
      <c r="N760" s="1"/>
      <c r="O760" s="1"/>
      <c r="P760" s="1"/>
      <c r="Q760" s="1"/>
      <c r="R760" s="1"/>
      <c r="S760" s="1"/>
      <c r="T760" s="1"/>
      <c r="U760" s="1"/>
      <c r="V760" s="1"/>
      <c r="W760" s="1"/>
      <c r="X760" s="1"/>
      <c r="Y760" s="1"/>
      <c r="Z760" s="1"/>
    </row>
    <row r="761" ht="9.75" customHeight="1">
      <c r="A761" s="1"/>
      <c r="B761" s="2"/>
      <c r="C761" s="3"/>
      <c r="D761" s="4"/>
      <c r="E761" s="2"/>
      <c r="F761" s="2"/>
      <c r="G761" s="1"/>
      <c r="H761" s="1"/>
      <c r="I761" s="1"/>
      <c r="J761" s="1"/>
      <c r="K761" s="1"/>
      <c r="L761" s="1"/>
      <c r="M761" s="1"/>
      <c r="N761" s="1"/>
      <c r="O761" s="1"/>
      <c r="P761" s="1"/>
      <c r="Q761" s="1"/>
      <c r="R761" s="1"/>
      <c r="S761" s="1"/>
      <c r="T761" s="1"/>
      <c r="U761" s="1"/>
      <c r="V761" s="1"/>
      <c r="W761" s="1"/>
      <c r="X761" s="1"/>
      <c r="Y761" s="1"/>
      <c r="Z761" s="1"/>
    </row>
    <row r="762" ht="9.75" customHeight="1">
      <c r="A762" s="1"/>
      <c r="B762" s="2"/>
      <c r="C762" s="3"/>
      <c r="D762" s="4"/>
      <c r="E762" s="2"/>
      <c r="F762" s="2"/>
      <c r="G762" s="1"/>
      <c r="H762" s="1"/>
      <c r="I762" s="1"/>
      <c r="J762" s="1"/>
      <c r="K762" s="1"/>
      <c r="L762" s="1"/>
      <c r="M762" s="1"/>
      <c r="N762" s="1"/>
      <c r="O762" s="1"/>
      <c r="P762" s="1"/>
      <c r="Q762" s="1"/>
      <c r="R762" s="1"/>
      <c r="S762" s="1"/>
      <c r="T762" s="1"/>
      <c r="U762" s="1"/>
      <c r="V762" s="1"/>
      <c r="W762" s="1"/>
      <c r="X762" s="1"/>
      <c r="Y762" s="1"/>
      <c r="Z762" s="1"/>
    </row>
    <row r="763" ht="9.75" customHeight="1">
      <c r="A763" s="1"/>
      <c r="B763" s="2"/>
      <c r="C763" s="3"/>
      <c r="D763" s="4"/>
      <c r="E763" s="2"/>
      <c r="F763" s="2"/>
      <c r="G763" s="1"/>
      <c r="H763" s="1"/>
      <c r="I763" s="1"/>
      <c r="J763" s="1"/>
      <c r="K763" s="1"/>
      <c r="L763" s="1"/>
      <c r="M763" s="1"/>
      <c r="N763" s="1"/>
      <c r="O763" s="1"/>
      <c r="P763" s="1"/>
      <c r="Q763" s="1"/>
      <c r="R763" s="1"/>
      <c r="S763" s="1"/>
      <c r="T763" s="1"/>
      <c r="U763" s="1"/>
      <c r="V763" s="1"/>
      <c r="W763" s="1"/>
      <c r="X763" s="1"/>
      <c r="Y763" s="1"/>
      <c r="Z763" s="1"/>
    </row>
    <row r="764" ht="9.75" customHeight="1">
      <c r="A764" s="1"/>
      <c r="B764" s="2"/>
      <c r="C764" s="3"/>
      <c r="D764" s="4"/>
      <c r="E764" s="2"/>
      <c r="F764" s="2"/>
      <c r="G764" s="1"/>
      <c r="H764" s="1"/>
      <c r="I764" s="1"/>
      <c r="J764" s="1"/>
      <c r="K764" s="1"/>
      <c r="L764" s="1"/>
      <c r="M764" s="1"/>
      <c r="N764" s="1"/>
      <c r="O764" s="1"/>
      <c r="P764" s="1"/>
      <c r="Q764" s="1"/>
      <c r="R764" s="1"/>
      <c r="S764" s="1"/>
      <c r="T764" s="1"/>
      <c r="U764" s="1"/>
      <c r="V764" s="1"/>
      <c r="W764" s="1"/>
      <c r="X764" s="1"/>
      <c r="Y764" s="1"/>
      <c r="Z764" s="1"/>
    </row>
    <row r="765" ht="9.75" customHeight="1">
      <c r="A765" s="1"/>
      <c r="B765" s="2"/>
      <c r="C765" s="3"/>
      <c r="D765" s="4"/>
      <c r="E765" s="2"/>
      <c r="F765" s="2"/>
      <c r="G765" s="1"/>
      <c r="H765" s="1"/>
      <c r="I765" s="1"/>
      <c r="J765" s="1"/>
      <c r="K765" s="1"/>
      <c r="L765" s="1"/>
      <c r="M765" s="1"/>
      <c r="N765" s="1"/>
      <c r="O765" s="1"/>
      <c r="P765" s="1"/>
      <c r="Q765" s="1"/>
      <c r="R765" s="1"/>
      <c r="S765" s="1"/>
      <c r="T765" s="1"/>
      <c r="U765" s="1"/>
      <c r="V765" s="1"/>
      <c r="W765" s="1"/>
      <c r="X765" s="1"/>
      <c r="Y765" s="1"/>
      <c r="Z765" s="1"/>
    </row>
    <row r="766" ht="9.75" customHeight="1">
      <c r="A766" s="1"/>
      <c r="B766" s="2"/>
      <c r="C766" s="3"/>
      <c r="D766" s="4"/>
      <c r="E766" s="2"/>
      <c r="F766" s="2"/>
      <c r="G766" s="1"/>
      <c r="H766" s="1"/>
      <c r="I766" s="1"/>
      <c r="J766" s="1"/>
      <c r="K766" s="1"/>
      <c r="L766" s="1"/>
      <c r="M766" s="1"/>
      <c r="N766" s="1"/>
      <c r="O766" s="1"/>
      <c r="P766" s="1"/>
      <c r="Q766" s="1"/>
      <c r="R766" s="1"/>
      <c r="S766" s="1"/>
      <c r="T766" s="1"/>
      <c r="U766" s="1"/>
      <c r="V766" s="1"/>
      <c r="W766" s="1"/>
      <c r="X766" s="1"/>
      <c r="Y766" s="1"/>
      <c r="Z766" s="1"/>
    </row>
    <row r="767" ht="9.75" customHeight="1">
      <c r="A767" s="1"/>
      <c r="B767" s="2"/>
      <c r="C767" s="3"/>
      <c r="D767" s="4"/>
      <c r="E767" s="2"/>
      <c r="F767" s="2"/>
      <c r="G767" s="1"/>
      <c r="H767" s="1"/>
      <c r="I767" s="1"/>
      <c r="J767" s="1"/>
      <c r="K767" s="1"/>
      <c r="L767" s="1"/>
      <c r="M767" s="1"/>
      <c r="N767" s="1"/>
      <c r="O767" s="1"/>
      <c r="P767" s="1"/>
      <c r="Q767" s="1"/>
      <c r="R767" s="1"/>
      <c r="S767" s="1"/>
      <c r="T767" s="1"/>
      <c r="U767" s="1"/>
      <c r="V767" s="1"/>
      <c r="W767" s="1"/>
      <c r="X767" s="1"/>
      <c r="Y767" s="1"/>
      <c r="Z767" s="1"/>
    </row>
    <row r="768" ht="9.75" customHeight="1">
      <c r="A768" s="1"/>
      <c r="B768" s="2"/>
      <c r="C768" s="3"/>
      <c r="D768" s="4"/>
      <c r="E768" s="2"/>
      <c r="F768" s="2"/>
      <c r="G768" s="1"/>
      <c r="H768" s="1"/>
      <c r="I768" s="1"/>
      <c r="J768" s="1"/>
      <c r="K768" s="1"/>
      <c r="L768" s="1"/>
      <c r="M768" s="1"/>
      <c r="N768" s="1"/>
      <c r="O768" s="1"/>
      <c r="P768" s="1"/>
      <c r="Q768" s="1"/>
      <c r="R768" s="1"/>
      <c r="S768" s="1"/>
      <c r="T768" s="1"/>
      <c r="U768" s="1"/>
      <c r="V768" s="1"/>
      <c r="W768" s="1"/>
      <c r="X768" s="1"/>
      <c r="Y768" s="1"/>
      <c r="Z768" s="1"/>
    </row>
    <row r="769" ht="9.75" customHeight="1">
      <c r="A769" s="1"/>
      <c r="B769" s="2"/>
      <c r="C769" s="3"/>
      <c r="D769" s="4"/>
      <c r="E769" s="2"/>
      <c r="F769" s="2"/>
      <c r="G769" s="1"/>
      <c r="H769" s="1"/>
      <c r="I769" s="1"/>
      <c r="J769" s="1"/>
      <c r="K769" s="1"/>
      <c r="L769" s="1"/>
      <c r="M769" s="1"/>
      <c r="N769" s="1"/>
      <c r="O769" s="1"/>
      <c r="P769" s="1"/>
      <c r="Q769" s="1"/>
      <c r="R769" s="1"/>
      <c r="S769" s="1"/>
      <c r="T769" s="1"/>
      <c r="U769" s="1"/>
      <c r="V769" s="1"/>
      <c r="W769" s="1"/>
      <c r="X769" s="1"/>
      <c r="Y769" s="1"/>
      <c r="Z769" s="1"/>
    </row>
    <row r="770" ht="9.75" customHeight="1">
      <c r="A770" s="1"/>
      <c r="B770" s="2"/>
      <c r="C770" s="3"/>
      <c r="D770" s="4"/>
      <c r="E770" s="2"/>
      <c r="F770" s="2"/>
      <c r="G770" s="1"/>
      <c r="H770" s="1"/>
      <c r="I770" s="1"/>
      <c r="J770" s="1"/>
      <c r="K770" s="1"/>
      <c r="L770" s="1"/>
      <c r="M770" s="1"/>
      <c r="N770" s="1"/>
      <c r="O770" s="1"/>
      <c r="P770" s="1"/>
      <c r="Q770" s="1"/>
      <c r="R770" s="1"/>
      <c r="S770" s="1"/>
      <c r="T770" s="1"/>
      <c r="U770" s="1"/>
      <c r="V770" s="1"/>
      <c r="W770" s="1"/>
      <c r="X770" s="1"/>
      <c r="Y770" s="1"/>
      <c r="Z770" s="1"/>
    </row>
    <row r="771" ht="9.75" customHeight="1">
      <c r="A771" s="1"/>
      <c r="B771" s="2"/>
      <c r="C771" s="3"/>
      <c r="D771" s="4"/>
      <c r="E771" s="2"/>
      <c r="F771" s="2"/>
      <c r="G771" s="1"/>
      <c r="H771" s="1"/>
      <c r="I771" s="1"/>
      <c r="J771" s="1"/>
      <c r="K771" s="1"/>
      <c r="L771" s="1"/>
      <c r="M771" s="1"/>
      <c r="N771" s="1"/>
      <c r="O771" s="1"/>
      <c r="P771" s="1"/>
      <c r="Q771" s="1"/>
      <c r="R771" s="1"/>
      <c r="S771" s="1"/>
      <c r="T771" s="1"/>
      <c r="U771" s="1"/>
      <c r="V771" s="1"/>
      <c r="W771" s="1"/>
      <c r="X771" s="1"/>
      <c r="Y771" s="1"/>
      <c r="Z771" s="1"/>
    </row>
    <row r="772" ht="9.75" customHeight="1">
      <c r="A772" s="1"/>
      <c r="B772" s="2"/>
      <c r="C772" s="3"/>
      <c r="D772" s="4"/>
      <c r="E772" s="2"/>
      <c r="F772" s="2"/>
      <c r="G772" s="1"/>
      <c r="H772" s="1"/>
      <c r="I772" s="1"/>
      <c r="J772" s="1"/>
      <c r="K772" s="1"/>
      <c r="L772" s="1"/>
      <c r="M772" s="1"/>
      <c r="N772" s="1"/>
      <c r="O772" s="1"/>
      <c r="P772" s="1"/>
      <c r="Q772" s="1"/>
      <c r="R772" s="1"/>
      <c r="S772" s="1"/>
      <c r="T772" s="1"/>
      <c r="U772" s="1"/>
      <c r="V772" s="1"/>
      <c r="W772" s="1"/>
      <c r="X772" s="1"/>
      <c r="Y772" s="1"/>
      <c r="Z772" s="1"/>
    </row>
    <row r="773" ht="9.75" customHeight="1">
      <c r="A773" s="1"/>
      <c r="B773" s="2"/>
      <c r="C773" s="3"/>
      <c r="D773" s="4"/>
      <c r="E773" s="2"/>
      <c r="F773" s="2"/>
      <c r="G773" s="1"/>
      <c r="H773" s="1"/>
      <c r="I773" s="1"/>
      <c r="J773" s="1"/>
      <c r="K773" s="1"/>
      <c r="L773" s="1"/>
      <c r="M773" s="1"/>
      <c r="N773" s="1"/>
      <c r="O773" s="1"/>
      <c r="P773" s="1"/>
      <c r="Q773" s="1"/>
      <c r="R773" s="1"/>
      <c r="S773" s="1"/>
      <c r="T773" s="1"/>
      <c r="U773" s="1"/>
      <c r="V773" s="1"/>
      <c r="W773" s="1"/>
      <c r="X773" s="1"/>
      <c r="Y773" s="1"/>
      <c r="Z773" s="1"/>
    </row>
    <row r="774" ht="9.75" customHeight="1">
      <c r="A774" s="1"/>
      <c r="B774" s="2"/>
      <c r="C774" s="3"/>
      <c r="D774" s="4"/>
      <c r="E774" s="2"/>
      <c r="F774" s="2"/>
      <c r="G774" s="1"/>
      <c r="H774" s="1"/>
      <c r="I774" s="1"/>
      <c r="J774" s="1"/>
      <c r="K774" s="1"/>
      <c r="L774" s="1"/>
      <c r="M774" s="1"/>
      <c r="N774" s="1"/>
      <c r="O774" s="1"/>
      <c r="P774" s="1"/>
      <c r="Q774" s="1"/>
      <c r="R774" s="1"/>
      <c r="S774" s="1"/>
      <c r="T774" s="1"/>
      <c r="U774" s="1"/>
      <c r="V774" s="1"/>
      <c r="W774" s="1"/>
      <c r="X774" s="1"/>
      <c r="Y774" s="1"/>
      <c r="Z774" s="1"/>
    </row>
    <row r="775" ht="9.75" customHeight="1">
      <c r="A775" s="1"/>
      <c r="B775" s="2"/>
      <c r="C775" s="3"/>
      <c r="D775" s="4"/>
      <c r="E775" s="2"/>
      <c r="F775" s="2"/>
      <c r="G775" s="1"/>
      <c r="H775" s="1"/>
      <c r="I775" s="1"/>
      <c r="J775" s="1"/>
      <c r="K775" s="1"/>
      <c r="L775" s="1"/>
      <c r="M775" s="1"/>
      <c r="N775" s="1"/>
      <c r="O775" s="1"/>
      <c r="P775" s="1"/>
      <c r="Q775" s="1"/>
      <c r="R775" s="1"/>
      <c r="S775" s="1"/>
      <c r="T775" s="1"/>
      <c r="U775" s="1"/>
      <c r="V775" s="1"/>
      <c r="W775" s="1"/>
      <c r="X775" s="1"/>
      <c r="Y775" s="1"/>
      <c r="Z775" s="1"/>
    </row>
    <row r="776" ht="9.75" customHeight="1">
      <c r="A776" s="1"/>
      <c r="B776" s="2"/>
      <c r="C776" s="3"/>
      <c r="D776" s="4"/>
      <c r="E776" s="2"/>
      <c r="F776" s="2"/>
      <c r="G776" s="1"/>
      <c r="H776" s="1"/>
      <c r="I776" s="1"/>
      <c r="J776" s="1"/>
      <c r="K776" s="1"/>
      <c r="L776" s="1"/>
      <c r="M776" s="1"/>
      <c r="N776" s="1"/>
      <c r="O776" s="1"/>
      <c r="P776" s="1"/>
      <c r="Q776" s="1"/>
      <c r="R776" s="1"/>
      <c r="S776" s="1"/>
      <c r="T776" s="1"/>
      <c r="U776" s="1"/>
      <c r="V776" s="1"/>
      <c r="W776" s="1"/>
      <c r="X776" s="1"/>
      <c r="Y776" s="1"/>
      <c r="Z776" s="1"/>
    </row>
    <row r="777" ht="9.75" customHeight="1">
      <c r="A777" s="1"/>
      <c r="B777" s="2"/>
      <c r="C777" s="3"/>
      <c r="D777" s="4"/>
      <c r="E777" s="2"/>
      <c r="F777" s="2"/>
      <c r="G777" s="1"/>
      <c r="H777" s="1"/>
      <c r="I777" s="1"/>
      <c r="J777" s="1"/>
      <c r="K777" s="1"/>
      <c r="L777" s="1"/>
      <c r="M777" s="1"/>
      <c r="N777" s="1"/>
      <c r="O777" s="1"/>
      <c r="P777" s="1"/>
      <c r="Q777" s="1"/>
      <c r="R777" s="1"/>
      <c r="S777" s="1"/>
      <c r="T777" s="1"/>
      <c r="U777" s="1"/>
      <c r="V777" s="1"/>
      <c r="W777" s="1"/>
      <c r="X777" s="1"/>
      <c r="Y777" s="1"/>
      <c r="Z777" s="1"/>
    </row>
    <row r="778" ht="9.75" customHeight="1">
      <c r="A778" s="1"/>
      <c r="B778" s="2"/>
      <c r="C778" s="3"/>
      <c r="D778" s="4"/>
      <c r="E778" s="2"/>
      <c r="F778" s="2"/>
      <c r="G778" s="1"/>
      <c r="H778" s="1"/>
      <c r="I778" s="1"/>
      <c r="J778" s="1"/>
      <c r="K778" s="1"/>
      <c r="L778" s="1"/>
      <c r="M778" s="1"/>
      <c r="N778" s="1"/>
      <c r="O778" s="1"/>
      <c r="P778" s="1"/>
      <c r="Q778" s="1"/>
      <c r="R778" s="1"/>
      <c r="S778" s="1"/>
      <c r="T778" s="1"/>
      <c r="U778" s="1"/>
      <c r="V778" s="1"/>
      <c r="W778" s="1"/>
      <c r="X778" s="1"/>
      <c r="Y778" s="1"/>
      <c r="Z778" s="1"/>
    </row>
    <row r="779" ht="9.75" customHeight="1">
      <c r="A779" s="1"/>
      <c r="B779" s="2"/>
      <c r="C779" s="3"/>
      <c r="D779" s="4"/>
      <c r="E779" s="2"/>
      <c r="F779" s="2"/>
      <c r="G779" s="1"/>
      <c r="H779" s="1"/>
      <c r="I779" s="1"/>
      <c r="J779" s="1"/>
      <c r="K779" s="1"/>
      <c r="L779" s="1"/>
      <c r="M779" s="1"/>
      <c r="N779" s="1"/>
      <c r="O779" s="1"/>
      <c r="P779" s="1"/>
      <c r="Q779" s="1"/>
      <c r="R779" s="1"/>
      <c r="S779" s="1"/>
      <c r="T779" s="1"/>
      <c r="U779" s="1"/>
      <c r="V779" s="1"/>
      <c r="W779" s="1"/>
      <c r="X779" s="1"/>
      <c r="Y779" s="1"/>
      <c r="Z779" s="1"/>
    </row>
    <row r="780" ht="9.75" customHeight="1">
      <c r="A780" s="1"/>
      <c r="B780" s="2"/>
      <c r="C780" s="3"/>
      <c r="D780" s="4"/>
      <c r="E780" s="2"/>
      <c r="F780" s="2"/>
      <c r="G780" s="1"/>
      <c r="H780" s="1"/>
      <c r="I780" s="1"/>
      <c r="J780" s="1"/>
      <c r="K780" s="1"/>
      <c r="L780" s="1"/>
      <c r="M780" s="1"/>
      <c r="N780" s="1"/>
      <c r="O780" s="1"/>
      <c r="P780" s="1"/>
      <c r="Q780" s="1"/>
      <c r="R780" s="1"/>
      <c r="S780" s="1"/>
      <c r="T780" s="1"/>
      <c r="U780" s="1"/>
      <c r="V780" s="1"/>
      <c r="W780" s="1"/>
      <c r="X780" s="1"/>
      <c r="Y780" s="1"/>
      <c r="Z780" s="1"/>
    </row>
    <row r="781" ht="9.75" customHeight="1">
      <c r="A781" s="1"/>
      <c r="B781" s="2"/>
      <c r="C781" s="3"/>
      <c r="D781" s="4"/>
      <c r="E781" s="2"/>
      <c r="F781" s="2"/>
      <c r="G781" s="1"/>
      <c r="H781" s="1"/>
      <c r="I781" s="1"/>
      <c r="J781" s="1"/>
      <c r="K781" s="1"/>
      <c r="L781" s="1"/>
      <c r="M781" s="1"/>
      <c r="N781" s="1"/>
      <c r="O781" s="1"/>
      <c r="P781" s="1"/>
      <c r="Q781" s="1"/>
      <c r="R781" s="1"/>
      <c r="S781" s="1"/>
      <c r="T781" s="1"/>
      <c r="U781" s="1"/>
      <c r="V781" s="1"/>
      <c r="W781" s="1"/>
      <c r="X781" s="1"/>
      <c r="Y781" s="1"/>
      <c r="Z781" s="1"/>
    </row>
    <row r="782" ht="9.75" customHeight="1">
      <c r="A782" s="1"/>
      <c r="B782" s="2"/>
      <c r="C782" s="3"/>
      <c r="D782" s="4"/>
      <c r="E782" s="2"/>
      <c r="F782" s="2"/>
      <c r="G782" s="1"/>
      <c r="H782" s="1"/>
      <c r="I782" s="1"/>
      <c r="J782" s="1"/>
      <c r="K782" s="1"/>
      <c r="L782" s="1"/>
      <c r="M782" s="1"/>
      <c r="N782" s="1"/>
      <c r="O782" s="1"/>
      <c r="P782" s="1"/>
      <c r="Q782" s="1"/>
      <c r="R782" s="1"/>
      <c r="S782" s="1"/>
      <c r="T782" s="1"/>
      <c r="U782" s="1"/>
      <c r="V782" s="1"/>
      <c r="W782" s="1"/>
      <c r="X782" s="1"/>
      <c r="Y782" s="1"/>
      <c r="Z782" s="1"/>
    </row>
    <row r="783" ht="9.75" customHeight="1">
      <c r="A783" s="1"/>
      <c r="B783" s="2"/>
      <c r="C783" s="3"/>
      <c r="D783" s="4"/>
      <c r="E783" s="2"/>
      <c r="F783" s="2"/>
      <c r="G783" s="1"/>
      <c r="H783" s="1"/>
      <c r="I783" s="1"/>
      <c r="J783" s="1"/>
      <c r="K783" s="1"/>
      <c r="L783" s="1"/>
      <c r="M783" s="1"/>
      <c r="N783" s="1"/>
      <c r="O783" s="1"/>
      <c r="P783" s="1"/>
      <c r="Q783" s="1"/>
      <c r="R783" s="1"/>
      <c r="S783" s="1"/>
      <c r="T783" s="1"/>
      <c r="U783" s="1"/>
      <c r="V783" s="1"/>
      <c r="W783" s="1"/>
      <c r="X783" s="1"/>
      <c r="Y783" s="1"/>
      <c r="Z783" s="1"/>
    </row>
    <row r="784" ht="9.75" customHeight="1">
      <c r="A784" s="1"/>
      <c r="B784" s="2"/>
      <c r="C784" s="3"/>
      <c r="D784" s="4"/>
      <c r="E784" s="2"/>
      <c r="F784" s="2"/>
      <c r="G784" s="1"/>
      <c r="H784" s="1"/>
      <c r="I784" s="1"/>
      <c r="J784" s="1"/>
      <c r="K784" s="1"/>
      <c r="L784" s="1"/>
      <c r="M784" s="1"/>
      <c r="N784" s="1"/>
      <c r="O784" s="1"/>
      <c r="P784" s="1"/>
      <c r="Q784" s="1"/>
      <c r="R784" s="1"/>
      <c r="S784" s="1"/>
      <c r="T784" s="1"/>
      <c r="U784" s="1"/>
      <c r="V784" s="1"/>
      <c r="W784" s="1"/>
      <c r="X784" s="1"/>
      <c r="Y784" s="1"/>
      <c r="Z784" s="1"/>
    </row>
    <row r="785" ht="9.75" customHeight="1">
      <c r="A785" s="1"/>
      <c r="B785" s="2"/>
      <c r="C785" s="3"/>
      <c r="D785" s="4"/>
      <c r="E785" s="2"/>
      <c r="F785" s="2"/>
      <c r="G785" s="1"/>
      <c r="H785" s="1"/>
      <c r="I785" s="1"/>
      <c r="J785" s="1"/>
      <c r="K785" s="1"/>
      <c r="L785" s="1"/>
      <c r="M785" s="1"/>
      <c r="N785" s="1"/>
      <c r="O785" s="1"/>
      <c r="P785" s="1"/>
      <c r="Q785" s="1"/>
      <c r="R785" s="1"/>
      <c r="S785" s="1"/>
      <c r="T785" s="1"/>
      <c r="U785" s="1"/>
      <c r="V785" s="1"/>
      <c r="W785" s="1"/>
      <c r="X785" s="1"/>
      <c r="Y785" s="1"/>
      <c r="Z785" s="1"/>
    </row>
    <row r="786" ht="9.75" customHeight="1">
      <c r="A786" s="1"/>
      <c r="B786" s="2"/>
      <c r="C786" s="3"/>
      <c r="D786" s="4"/>
      <c r="E786" s="2"/>
      <c r="F786" s="2"/>
      <c r="G786" s="1"/>
      <c r="H786" s="1"/>
      <c r="I786" s="1"/>
      <c r="J786" s="1"/>
      <c r="K786" s="1"/>
      <c r="L786" s="1"/>
      <c r="M786" s="1"/>
      <c r="N786" s="1"/>
      <c r="O786" s="1"/>
      <c r="P786" s="1"/>
      <c r="Q786" s="1"/>
      <c r="R786" s="1"/>
      <c r="S786" s="1"/>
      <c r="T786" s="1"/>
      <c r="U786" s="1"/>
      <c r="V786" s="1"/>
      <c r="W786" s="1"/>
      <c r="X786" s="1"/>
      <c r="Y786" s="1"/>
      <c r="Z786" s="1"/>
    </row>
    <row r="787" ht="9.75" customHeight="1">
      <c r="A787" s="1"/>
      <c r="B787" s="2"/>
      <c r="C787" s="3"/>
      <c r="D787" s="4"/>
      <c r="E787" s="2"/>
      <c r="F787" s="2"/>
      <c r="G787" s="1"/>
      <c r="H787" s="1"/>
      <c r="I787" s="1"/>
      <c r="J787" s="1"/>
      <c r="K787" s="1"/>
      <c r="L787" s="1"/>
      <c r="M787" s="1"/>
      <c r="N787" s="1"/>
      <c r="O787" s="1"/>
      <c r="P787" s="1"/>
      <c r="Q787" s="1"/>
      <c r="R787" s="1"/>
      <c r="S787" s="1"/>
      <c r="T787" s="1"/>
      <c r="U787" s="1"/>
      <c r="V787" s="1"/>
      <c r="W787" s="1"/>
      <c r="X787" s="1"/>
      <c r="Y787" s="1"/>
      <c r="Z787" s="1"/>
    </row>
    <row r="788" ht="9.75" customHeight="1">
      <c r="A788" s="1"/>
      <c r="B788" s="2"/>
      <c r="C788" s="3"/>
      <c r="D788" s="4"/>
      <c r="E788" s="2"/>
      <c r="F788" s="2"/>
      <c r="G788" s="1"/>
      <c r="H788" s="1"/>
      <c r="I788" s="1"/>
      <c r="J788" s="1"/>
      <c r="K788" s="1"/>
      <c r="L788" s="1"/>
      <c r="M788" s="1"/>
      <c r="N788" s="1"/>
      <c r="O788" s="1"/>
      <c r="P788" s="1"/>
      <c r="Q788" s="1"/>
      <c r="R788" s="1"/>
      <c r="S788" s="1"/>
      <c r="T788" s="1"/>
      <c r="U788" s="1"/>
      <c r="V788" s="1"/>
      <c r="W788" s="1"/>
      <c r="X788" s="1"/>
      <c r="Y788" s="1"/>
      <c r="Z788" s="1"/>
    </row>
    <row r="789" ht="9.75" customHeight="1">
      <c r="A789" s="1"/>
      <c r="B789" s="2"/>
      <c r="C789" s="3"/>
      <c r="D789" s="4"/>
      <c r="E789" s="2"/>
      <c r="F789" s="2"/>
      <c r="G789" s="1"/>
      <c r="H789" s="1"/>
      <c r="I789" s="1"/>
      <c r="J789" s="1"/>
      <c r="K789" s="1"/>
      <c r="L789" s="1"/>
      <c r="M789" s="1"/>
      <c r="N789" s="1"/>
      <c r="O789" s="1"/>
      <c r="P789" s="1"/>
      <c r="Q789" s="1"/>
      <c r="R789" s="1"/>
      <c r="S789" s="1"/>
      <c r="T789" s="1"/>
      <c r="U789" s="1"/>
      <c r="V789" s="1"/>
      <c r="W789" s="1"/>
      <c r="X789" s="1"/>
      <c r="Y789" s="1"/>
      <c r="Z789" s="1"/>
    </row>
    <row r="790" ht="9.75" customHeight="1">
      <c r="A790" s="1"/>
      <c r="B790" s="2"/>
      <c r="C790" s="3"/>
      <c r="D790" s="4"/>
      <c r="E790" s="2"/>
      <c r="F790" s="2"/>
      <c r="G790" s="1"/>
      <c r="H790" s="1"/>
      <c r="I790" s="1"/>
      <c r="J790" s="1"/>
      <c r="K790" s="1"/>
      <c r="L790" s="1"/>
      <c r="M790" s="1"/>
      <c r="N790" s="1"/>
      <c r="O790" s="1"/>
      <c r="P790" s="1"/>
      <c r="Q790" s="1"/>
      <c r="R790" s="1"/>
      <c r="S790" s="1"/>
      <c r="T790" s="1"/>
      <c r="U790" s="1"/>
      <c r="V790" s="1"/>
      <c r="W790" s="1"/>
      <c r="X790" s="1"/>
      <c r="Y790" s="1"/>
      <c r="Z790" s="1"/>
    </row>
    <row r="791" ht="9.75" customHeight="1">
      <c r="A791" s="1"/>
      <c r="B791" s="2"/>
      <c r="C791" s="3"/>
      <c r="D791" s="4"/>
      <c r="E791" s="2"/>
      <c r="F791" s="2"/>
      <c r="G791" s="1"/>
      <c r="H791" s="1"/>
      <c r="I791" s="1"/>
      <c r="J791" s="1"/>
      <c r="K791" s="1"/>
      <c r="L791" s="1"/>
      <c r="M791" s="1"/>
      <c r="N791" s="1"/>
      <c r="O791" s="1"/>
      <c r="P791" s="1"/>
      <c r="Q791" s="1"/>
      <c r="R791" s="1"/>
      <c r="S791" s="1"/>
      <c r="T791" s="1"/>
      <c r="U791" s="1"/>
      <c r="V791" s="1"/>
      <c r="W791" s="1"/>
      <c r="X791" s="1"/>
      <c r="Y791" s="1"/>
      <c r="Z791" s="1"/>
    </row>
    <row r="792" ht="9.75" customHeight="1">
      <c r="A792" s="1"/>
      <c r="B792" s="2"/>
      <c r="C792" s="3"/>
      <c r="D792" s="4"/>
      <c r="E792" s="2"/>
      <c r="F792" s="2"/>
      <c r="G792" s="1"/>
      <c r="H792" s="1"/>
      <c r="I792" s="1"/>
      <c r="J792" s="1"/>
      <c r="K792" s="1"/>
      <c r="L792" s="1"/>
      <c r="M792" s="1"/>
      <c r="N792" s="1"/>
      <c r="O792" s="1"/>
      <c r="P792" s="1"/>
      <c r="Q792" s="1"/>
      <c r="R792" s="1"/>
      <c r="S792" s="1"/>
      <c r="T792" s="1"/>
      <c r="U792" s="1"/>
      <c r="V792" s="1"/>
      <c r="W792" s="1"/>
      <c r="X792" s="1"/>
      <c r="Y792" s="1"/>
      <c r="Z792" s="1"/>
    </row>
    <row r="793" ht="9.75" customHeight="1">
      <c r="A793" s="1"/>
      <c r="B793" s="2"/>
      <c r="C793" s="3"/>
      <c r="D793" s="4"/>
      <c r="E793" s="2"/>
      <c r="F793" s="2"/>
      <c r="G793" s="1"/>
      <c r="H793" s="1"/>
      <c r="I793" s="1"/>
      <c r="J793" s="1"/>
      <c r="K793" s="1"/>
      <c r="L793" s="1"/>
      <c r="M793" s="1"/>
      <c r="N793" s="1"/>
      <c r="O793" s="1"/>
      <c r="P793" s="1"/>
      <c r="Q793" s="1"/>
      <c r="R793" s="1"/>
      <c r="S793" s="1"/>
      <c r="T793" s="1"/>
      <c r="U793" s="1"/>
      <c r="V793" s="1"/>
      <c r="W793" s="1"/>
      <c r="X793" s="1"/>
      <c r="Y793" s="1"/>
      <c r="Z793" s="1"/>
    </row>
    <row r="794" ht="9.75" customHeight="1">
      <c r="A794" s="1"/>
      <c r="B794" s="2"/>
      <c r="C794" s="3"/>
      <c r="D794" s="4"/>
      <c r="E794" s="2"/>
      <c r="F794" s="2"/>
      <c r="G794" s="1"/>
      <c r="H794" s="1"/>
      <c r="I794" s="1"/>
      <c r="J794" s="1"/>
      <c r="K794" s="1"/>
      <c r="L794" s="1"/>
      <c r="M794" s="1"/>
      <c r="N794" s="1"/>
      <c r="O794" s="1"/>
      <c r="P794" s="1"/>
      <c r="Q794" s="1"/>
      <c r="R794" s="1"/>
      <c r="S794" s="1"/>
      <c r="T794" s="1"/>
      <c r="U794" s="1"/>
      <c r="V794" s="1"/>
      <c r="W794" s="1"/>
      <c r="X794" s="1"/>
      <c r="Y794" s="1"/>
      <c r="Z794" s="1"/>
    </row>
    <row r="795" ht="9.75" customHeight="1">
      <c r="A795" s="1"/>
      <c r="B795" s="2"/>
      <c r="C795" s="3"/>
      <c r="D795" s="4"/>
      <c r="E795" s="2"/>
      <c r="F795" s="2"/>
      <c r="G795" s="1"/>
      <c r="H795" s="1"/>
      <c r="I795" s="1"/>
      <c r="J795" s="1"/>
      <c r="K795" s="1"/>
      <c r="L795" s="1"/>
      <c r="M795" s="1"/>
      <c r="N795" s="1"/>
      <c r="O795" s="1"/>
      <c r="P795" s="1"/>
      <c r="Q795" s="1"/>
      <c r="R795" s="1"/>
      <c r="S795" s="1"/>
      <c r="T795" s="1"/>
      <c r="U795" s="1"/>
      <c r="V795" s="1"/>
      <c r="W795" s="1"/>
      <c r="X795" s="1"/>
      <c r="Y795" s="1"/>
      <c r="Z795" s="1"/>
    </row>
    <row r="796" ht="9.75" customHeight="1">
      <c r="A796" s="1"/>
      <c r="B796" s="2"/>
      <c r="C796" s="3"/>
      <c r="D796" s="4"/>
      <c r="E796" s="2"/>
      <c r="F796" s="2"/>
      <c r="G796" s="1"/>
      <c r="H796" s="1"/>
      <c r="I796" s="1"/>
      <c r="J796" s="1"/>
      <c r="K796" s="1"/>
      <c r="L796" s="1"/>
      <c r="M796" s="1"/>
      <c r="N796" s="1"/>
      <c r="O796" s="1"/>
      <c r="P796" s="1"/>
      <c r="Q796" s="1"/>
      <c r="R796" s="1"/>
      <c r="S796" s="1"/>
      <c r="T796" s="1"/>
      <c r="U796" s="1"/>
      <c r="V796" s="1"/>
      <c r="W796" s="1"/>
      <c r="X796" s="1"/>
      <c r="Y796" s="1"/>
      <c r="Z796" s="1"/>
    </row>
    <row r="797" ht="9.75" customHeight="1">
      <c r="A797" s="1"/>
      <c r="B797" s="2"/>
      <c r="C797" s="3"/>
      <c r="D797" s="4"/>
      <c r="E797" s="2"/>
      <c r="F797" s="2"/>
      <c r="G797" s="1"/>
      <c r="H797" s="1"/>
      <c r="I797" s="1"/>
      <c r="J797" s="1"/>
      <c r="K797" s="1"/>
      <c r="L797" s="1"/>
      <c r="M797" s="1"/>
      <c r="N797" s="1"/>
      <c r="O797" s="1"/>
      <c r="P797" s="1"/>
      <c r="Q797" s="1"/>
      <c r="R797" s="1"/>
      <c r="S797" s="1"/>
      <c r="T797" s="1"/>
      <c r="U797" s="1"/>
      <c r="V797" s="1"/>
      <c r="W797" s="1"/>
      <c r="X797" s="1"/>
      <c r="Y797" s="1"/>
      <c r="Z797" s="1"/>
    </row>
    <row r="798" ht="9.75" customHeight="1">
      <c r="A798" s="1"/>
      <c r="B798" s="2"/>
      <c r="C798" s="3"/>
      <c r="D798" s="4"/>
      <c r="E798" s="2"/>
      <c r="F798" s="2"/>
      <c r="G798" s="1"/>
      <c r="H798" s="1"/>
      <c r="I798" s="1"/>
      <c r="J798" s="1"/>
      <c r="K798" s="1"/>
      <c r="L798" s="1"/>
      <c r="M798" s="1"/>
      <c r="N798" s="1"/>
      <c r="O798" s="1"/>
      <c r="P798" s="1"/>
      <c r="Q798" s="1"/>
      <c r="R798" s="1"/>
      <c r="S798" s="1"/>
      <c r="T798" s="1"/>
      <c r="U798" s="1"/>
      <c r="V798" s="1"/>
      <c r="W798" s="1"/>
      <c r="X798" s="1"/>
      <c r="Y798" s="1"/>
      <c r="Z798" s="1"/>
    </row>
    <row r="799" ht="9.75" customHeight="1">
      <c r="A799" s="1"/>
      <c r="B799" s="2"/>
      <c r="C799" s="3"/>
      <c r="D799" s="4"/>
      <c r="E799" s="2"/>
      <c r="F799" s="2"/>
      <c r="G799" s="1"/>
      <c r="H799" s="1"/>
      <c r="I799" s="1"/>
      <c r="J799" s="1"/>
      <c r="K799" s="1"/>
      <c r="L799" s="1"/>
      <c r="M799" s="1"/>
      <c r="N799" s="1"/>
      <c r="O799" s="1"/>
      <c r="P799" s="1"/>
      <c r="Q799" s="1"/>
      <c r="R799" s="1"/>
      <c r="S799" s="1"/>
      <c r="T799" s="1"/>
      <c r="U799" s="1"/>
      <c r="V799" s="1"/>
      <c r="W799" s="1"/>
      <c r="X799" s="1"/>
      <c r="Y799" s="1"/>
      <c r="Z799" s="1"/>
    </row>
    <row r="800" ht="9.75" customHeight="1">
      <c r="A800" s="1"/>
      <c r="B800" s="2"/>
      <c r="C800" s="3"/>
      <c r="D800" s="4"/>
      <c r="E800" s="2"/>
      <c r="F800" s="2"/>
      <c r="G800" s="1"/>
      <c r="H800" s="1"/>
      <c r="I800" s="1"/>
      <c r="J800" s="1"/>
      <c r="K800" s="1"/>
      <c r="L800" s="1"/>
      <c r="M800" s="1"/>
      <c r="N800" s="1"/>
      <c r="O800" s="1"/>
      <c r="P800" s="1"/>
      <c r="Q800" s="1"/>
      <c r="R800" s="1"/>
      <c r="S800" s="1"/>
      <c r="T800" s="1"/>
      <c r="U800" s="1"/>
      <c r="V800" s="1"/>
      <c r="W800" s="1"/>
      <c r="X800" s="1"/>
      <c r="Y800" s="1"/>
      <c r="Z800" s="1"/>
    </row>
    <row r="801" ht="9.75" customHeight="1">
      <c r="A801" s="1"/>
      <c r="B801" s="2"/>
      <c r="C801" s="3"/>
      <c r="D801" s="4"/>
      <c r="E801" s="2"/>
      <c r="F801" s="2"/>
      <c r="G801" s="1"/>
      <c r="H801" s="1"/>
      <c r="I801" s="1"/>
      <c r="J801" s="1"/>
      <c r="K801" s="1"/>
      <c r="L801" s="1"/>
      <c r="M801" s="1"/>
      <c r="N801" s="1"/>
      <c r="O801" s="1"/>
      <c r="P801" s="1"/>
      <c r="Q801" s="1"/>
      <c r="R801" s="1"/>
      <c r="S801" s="1"/>
      <c r="T801" s="1"/>
      <c r="U801" s="1"/>
      <c r="V801" s="1"/>
      <c r="W801" s="1"/>
      <c r="X801" s="1"/>
      <c r="Y801" s="1"/>
      <c r="Z801" s="1"/>
    </row>
    <row r="802" ht="9.75" customHeight="1">
      <c r="A802" s="1"/>
      <c r="B802" s="2"/>
      <c r="C802" s="3"/>
      <c r="D802" s="4"/>
      <c r="E802" s="2"/>
      <c r="F802" s="2"/>
      <c r="G802" s="1"/>
      <c r="H802" s="1"/>
      <c r="I802" s="1"/>
      <c r="J802" s="1"/>
      <c r="K802" s="1"/>
      <c r="L802" s="1"/>
      <c r="M802" s="1"/>
      <c r="N802" s="1"/>
      <c r="O802" s="1"/>
      <c r="P802" s="1"/>
      <c r="Q802" s="1"/>
      <c r="R802" s="1"/>
      <c r="S802" s="1"/>
      <c r="T802" s="1"/>
      <c r="U802" s="1"/>
      <c r="V802" s="1"/>
      <c r="W802" s="1"/>
      <c r="X802" s="1"/>
      <c r="Y802" s="1"/>
      <c r="Z802" s="1"/>
    </row>
    <row r="803" ht="9.75" customHeight="1">
      <c r="A803" s="1"/>
      <c r="B803" s="2"/>
      <c r="C803" s="3"/>
      <c r="D803" s="4"/>
      <c r="E803" s="2"/>
      <c r="F803" s="2"/>
      <c r="G803" s="1"/>
      <c r="H803" s="1"/>
      <c r="I803" s="1"/>
      <c r="J803" s="1"/>
      <c r="K803" s="1"/>
      <c r="L803" s="1"/>
      <c r="M803" s="1"/>
      <c r="N803" s="1"/>
      <c r="O803" s="1"/>
      <c r="P803" s="1"/>
      <c r="Q803" s="1"/>
      <c r="R803" s="1"/>
      <c r="S803" s="1"/>
      <c r="T803" s="1"/>
      <c r="U803" s="1"/>
      <c r="V803" s="1"/>
      <c r="W803" s="1"/>
      <c r="X803" s="1"/>
      <c r="Y803" s="1"/>
      <c r="Z803" s="1"/>
    </row>
    <row r="804" ht="9.75" customHeight="1">
      <c r="A804" s="1"/>
      <c r="B804" s="2"/>
      <c r="C804" s="3"/>
      <c r="D804" s="4"/>
      <c r="E804" s="2"/>
      <c r="F804" s="2"/>
      <c r="G804" s="1"/>
      <c r="H804" s="1"/>
      <c r="I804" s="1"/>
      <c r="J804" s="1"/>
      <c r="K804" s="1"/>
      <c r="L804" s="1"/>
      <c r="M804" s="1"/>
      <c r="N804" s="1"/>
      <c r="O804" s="1"/>
      <c r="P804" s="1"/>
      <c r="Q804" s="1"/>
      <c r="R804" s="1"/>
      <c r="S804" s="1"/>
      <c r="T804" s="1"/>
      <c r="U804" s="1"/>
      <c r="V804" s="1"/>
      <c r="W804" s="1"/>
      <c r="X804" s="1"/>
      <c r="Y804" s="1"/>
      <c r="Z804" s="1"/>
    </row>
    <row r="805" ht="9.75" customHeight="1">
      <c r="A805" s="1"/>
      <c r="B805" s="2"/>
      <c r="C805" s="3"/>
      <c r="D805" s="4"/>
      <c r="E805" s="2"/>
      <c r="F805" s="2"/>
      <c r="G805" s="1"/>
      <c r="H805" s="1"/>
      <c r="I805" s="1"/>
      <c r="J805" s="1"/>
      <c r="K805" s="1"/>
      <c r="L805" s="1"/>
      <c r="M805" s="1"/>
      <c r="N805" s="1"/>
      <c r="O805" s="1"/>
      <c r="P805" s="1"/>
      <c r="Q805" s="1"/>
      <c r="R805" s="1"/>
      <c r="S805" s="1"/>
      <c r="T805" s="1"/>
      <c r="U805" s="1"/>
      <c r="V805" s="1"/>
      <c r="W805" s="1"/>
      <c r="X805" s="1"/>
      <c r="Y805" s="1"/>
      <c r="Z805" s="1"/>
    </row>
    <row r="806" ht="9.75" customHeight="1">
      <c r="A806" s="1"/>
      <c r="B806" s="2"/>
      <c r="C806" s="3"/>
      <c r="D806" s="4"/>
      <c r="E806" s="2"/>
      <c r="F806" s="2"/>
      <c r="G806" s="1"/>
      <c r="H806" s="1"/>
      <c r="I806" s="1"/>
      <c r="J806" s="1"/>
      <c r="K806" s="1"/>
      <c r="L806" s="1"/>
      <c r="M806" s="1"/>
      <c r="N806" s="1"/>
      <c r="O806" s="1"/>
      <c r="P806" s="1"/>
      <c r="Q806" s="1"/>
      <c r="R806" s="1"/>
      <c r="S806" s="1"/>
      <c r="T806" s="1"/>
      <c r="U806" s="1"/>
      <c r="V806" s="1"/>
      <c r="W806" s="1"/>
      <c r="X806" s="1"/>
      <c r="Y806" s="1"/>
      <c r="Z806" s="1"/>
    </row>
    <row r="807" ht="9.75" customHeight="1">
      <c r="A807" s="1"/>
      <c r="B807" s="2"/>
      <c r="C807" s="3"/>
      <c r="D807" s="4"/>
      <c r="E807" s="2"/>
      <c r="F807" s="2"/>
      <c r="G807" s="1"/>
      <c r="H807" s="1"/>
      <c r="I807" s="1"/>
      <c r="J807" s="1"/>
      <c r="K807" s="1"/>
      <c r="L807" s="1"/>
      <c r="M807" s="1"/>
      <c r="N807" s="1"/>
      <c r="O807" s="1"/>
      <c r="P807" s="1"/>
      <c r="Q807" s="1"/>
      <c r="R807" s="1"/>
      <c r="S807" s="1"/>
      <c r="T807" s="1"/>
      <c r="U807" s="1"/>
      <c r="V807" s="1"/>
      <c r="W807" s="1"/>
      <c r="X807" s="1"/>
      <c r="Y807" s="1"/>
      <c r="Z807" s="1"/>
    </row>
    <row r="808" ht="9.75" customHeight="1">
      <c r="A808" s="1"/>
      <c r="B808" s="2"/>
      <c r="C808" s="3"/>
      <c r="D808" s="4"/>
      <c r="E808" s="2"/>
      <c r="F808" s="2"/>
      <c r="G808" s="1"/>
      <c r="H808" s="1"/>
      <c r="I808" s="1"/>
      <c r="J808" s="1"/>
      <c r="K808" s="1"/>
      <c r="L808" s="1"/>
      <c r="M808" s="1"/>
      <c r="N808" s="1"/>
      <c r="O808" s="1"/>
      <c r="P808" s="1"/>
      <c r="Q808" s="1"/>
      <c r="R808" s="1"/>
      <c r="S808" s="1"/>
      <c r="T808" s="1"/>
      <c r="U808" s="1"/>
      <c r="V808" s="1"/>
      <c r="W808" s="1"/>
      <c r="X808" s="1"/>
      <c r="Y808" s="1"/>
      <c r="Z808" s="1"/>
    </row>
    <row r="809" ht="9.75" customHeight="1">
      <c r="A809" s="1"/>
      <c r="B809" s="2"/>
      <c r="C809" s="3"/>
      <c r="D809" s="4"/>
      <c r="E809" s="2"/>
      <c r="F809" s="2"/>
      <c r="G809" s="1"/>
      <c r="H809" s="1"/>
      <c r="I809" s="1"/>
      <c r="J809" s="1"/>
      <c r="K809" s="1"/>
      <c r="L809" s="1"/>
      <c r="M809" s="1"/>
      <c r="N809" s="1"/>
      <c r="O809" s="1"/>
      <c r="P809" s="1"/>
      <c r="Q809" s="1"/>
      <c r="R809" s="1"/>
      <c r="S809" s="1"/>
      <c r="T809" s="1"/>
      <c r="U809" s="1"/>
      <c r="V809" s="1"/>
      <c r="W809" s="1"/>
      <c r="X809" s="1"/>
      <c r="Y809" s="1"/>
      <c r="Z809" s="1"/>
    </row>
    <row r="810" ht="9.75" customHeight="1">
      <c r="A810" s="1"/>
      <c r="B810" s="2"/>
      <c r="C810" s="3"/>
      <c r="D810" s="4"/>
      <c r="E810" s="2"/>
      <c r="F810" s="2"/>
      <c r="G810" s="1"/>
      <c r="H810" s="1"/>
      <c r="I810" s="1"/>
      <c r="J810" s="1"/>
      <c r="K810" s="1"/>
      <c r="L810" s="1"/>
      <c r="M810" s="1"/>
      <c r="N810" s="1"/>
      <c r="O810" s="1"/>
      <c r="P810" s="1"/>
      <c r="Q810" s="1"/>
      <c r="R810" s="1"/>
      <c r="S810" s="1"/>
      <c r="T810" s="1"/>
      <c r="U810" s="1"/>
      <c r="V810" s="1"/>
      <c r="W810" s="1"/>
      <c r="X810" s="1"/>
      <c r="Y810" s="1"/>
      <c r="Z810" s="1"/>
    </row>
    <row r="811" ht="9.75" customHeight="1">
      <c r="A811" s="1"/>
      <c r="B811" s="2"/>
      <c r="C811" s="3"/>
      <c r="D811" s="4"/>
      <c r="E811" s="2"/>
      <c r="F811" s="2"/>
      <c r="G811" s="1"/>
      <c r="H811" s="1"/>
      <c r="I811" s="1"/>
      <c r="J811" s="1"/>
      <c r="K811" s="1"/>
      <c r="L811" s="1"/>
      <c r="M811" s="1"/>
      <c r="N811" s="1"/>
      <c r="O811" s="1"/>
      <c r="P811" s="1"/>
      <c r="Q811" s="1"/>
      <c r="R811" s="1"/>
      <c r="S811" s="1"/>
      <c r="T811" s="1"/>
      <c r="U811" s="1"/>
      <c r="V811" s="1"/>
      <c r="W811" s="1"/>
      <c r="X811" s="1"/>
      <c r="Y811" s="1"/>
      <c r="Z811" s="1"/>
    </row>
    <row r="812" ht="9.75" customHeight="1">
      <c r="A812" s="1"/>
      <c r="B812" s="2"/>
      <c r="C812" s="3"/>
      <c r="D812" s="4"/>
      <c r="E812" s="2"/>
      <c r="F812" s="2"/>
      <c r="G812" s="1"/>
      <c r="H812" s="1"/>
      <c r="I812" s="1"/>
      <c r="J812" s="1"/>
      <c r="K812" s="1"/>
      <c r="L812" s="1"/>
      <c r="M812" s="1"/>
      <c r="N812" s="1"/>
      <c r="O812" s="1"/>
      <c r="P812" s="1"/>
      <c r="Q812" s="1"/>
      <c r="R812" s="1"/>
      <c r="S812" s="1"/>
      <c r="T812" s="1"/>
      <c r="U812" s="1"/>
      <c r="V812" s="1"/>
      <c r="W812" s="1"/>
      <c r="X812" s="1"/>
      <c r="Y812" s="1"/>
      <c r="Z812" s="1"/>
    </row>
    <row r="813" ht="9.75" customHeight="1">
      <c r="A813" s="1"/>
      <c r="B813" s="2"/>
      <c r="C813" s="3"/>
      <c r="D813" s="4"/>
      <c r="E813" s="2"/>
      <c r="F813" s="2"/>
      <c r="G813" s="1"/>
      <c r="H813" s="1"/>
      <c r="I813" s="1"/>
      <c r="J813" s="1"/>
      <c r="K813" s="1"/>
      <c r="L813" s="1"/>
      <c r="M813" s="1"/>
      <c r="N813" s="1"/>
      <c r="O813" s="1"/>
      <c r="P813" s="1"/>
      <c r="Q813" s="1"/>
      <c r="R813" s="1"/>
      <c r="S813" s="1"/>
      <c r="T813" s="1"/>
      <c r="U813" s="1"/>
      <c r="V813" s="1"/>
      <c r="W813" s="1"/>
      <c r="X813" s="1"/>
      <c r="Y813" s="1"/>
      <c r="Z813" s="1"/>
    </row>
    <row r="814" ht="9.75" customHeight="1">
      <c r="A814" s="1"/>
      <c r="B814" s="2"/>
      <c r="C814" s="3"/>
      <c r="D814" s="4"/>
      <c r="E814" s="2"/>
      <c r="F814" s="2"/>
      <c r="G814" s="1"/>
      <c r="H814" s="1"/>
      <c r="I814" s="1"/>
      <c r="J814" s="1"/>
      <c r="K814" s="1"/>
      <c r="L814" s="1"/>
      <c r="M814" s="1"/>
      <c r="N814" s="1"/>
      <c r="O814" s="1"/>
      <c r="P814" s="1"/>
      <c r="Q814" s="1"/>
      <c r="R814" s="1"/>
      <c r="S814" s="1"/>
      <c r="T814" s="1"/>
      <c r="U814" s="1"/>
      <c r="V814" s="1"/>
      <c r="W814" s="1"/>
      <c r="X814" s="1"/>
      <c r="Y814" s="1"/>
      <c r="Z814" s="1"/>
    </row>
    <row r="815" ht="9.75" customHeight="1">
      <c r="A815" s="1"/>
      <c r="B815" s="2"/>
      <c r="C815" s="3"/>
      <c r="D815" s="4"/>
      <c r="E815" s="2"/>
      <c r="F815" s="2"/>
      <c r="G815" s="1"/>
      <c r="H815" s="1"/>
      <c r="I815" s="1"/>
      <c r="J815" s="1"/>
      <c r="K815" s="1"/>
      <c r="L815" s="1"/>
      <c r="M815" s="1"/>
      <c r="N815" s="1"/>
      <c r="O815" s="1"/>
      <c r="P815" s="1"/>
      <c r="Q815" s="1"/>
      <c r="R815" s="1"/>
      <c r="S815" s="1"/>
      <c r="T815" s="1"/>
      <c r="U815" s="1"/>
      <c r="V815" s="1"/>
      <c r="W815" s="1"/>
      <c r="X815" s="1"/>
      <c r="Y815" s="1"/>
      <c r="Z815" s="1"/>
    </row>
    <row r="816" ht="9.75" customHeight="1">
      <c r="A816" s="1"/>
      <c r="B816" s="2"/>
      <c r="C816" s="3"/>
      <c r="D816" s="4"/>
      <c r="E816" s="2"/>
      <c r="F816" s="2"/>
      <c r="G816" s="1"/>
      <c r="H816" s="1"/>
      <c r="I816" s="1"/>
      <c r="J816" s="1"/>
      <c r="K816" s="1"/>
      <c r="L816" s="1"/>
      <c r="M816" s="1"/>
      <c r="N816" s="1"/>
      <c r="O816" s="1"/>
      <c r="P816" s="1"/>
      <c r="Q816" s="1"/>
      <c r="R816" s="1"/>
      <c r="S816" s="1"/>
      <c r="T816" s="1"/>
      <c r="U816" s="1"/>
      <c r="V816" s="1"/>
      <c r="W816" s="1"/>
      <c r="X816" s="1"/>
      <c r="Y816" s="1"/>
      <c r="Z816" s="1"/>
    </row>
    <row r="817" ht="9.75" customHeight="1">
      <c r="A817" s="1"/>
      <c r="B817" s="2"/>
      <c r="C817" s="3"/>
      <c r="D817" s="4"/>
      <c r="E817" s="2"/>
      <c r="F817" s="2"/>
      <c r="G817" s="1"/>
      <c r="H817" s="1"/>
      <c r="I817" s="1"/>
      <c r="J817" s="1"/>
      <c r="K817" s="1"/>
      <c r="L817" s="1"/>
      <c r="M817" s="1"/>
      <c r="N817" s="1"/>
      <c r="O817" s="1"/>
      <c r="P817" s="1"/>
      <c r="Q817" s="1"/>
      <c r="R817" s="1"/>
      <c r="S817" s="1"/>
      <c r="T817" s="1"/>
      <c r="U817" s="1"/>
      <c r="V817" s="1"/>
      <c r="W817" s="1"/>
      <c r="X817" s="1"/>
      <c r="Y817" s="1"/>
      <c r="Z817" s="1"/>
    </row>
    <row r="818" ht="9.75" customHeight="1">
      <c r="A818" s="1"/>
      <c r="B818" s="2"/>
      <c r="C818" s="3"/>
      <c r="D818" s="4"/>
      <c r="E818" s="2"/>
      <c r="F818" s="2"/>
      <c r="G818" s="1"/>
      <c r="H818" s="1"/>
      <c r="I818" s="1"/>
      <c r="J818" s="1"/>
      <c r="K818" s="1"/>
      <c r="L818" s="1"/>
      <c r="M818" s="1"/>
      <c r="N818" s="1"/>
      <c r="O818" s="1"/>
      <c r="P818" s="1"/>
      <c r="Q818" s="1"/>
      <c r="R818" s="1"/>
      <c r="S818" s="1"/>
      <c r="T818" s="1"/>
      <c r="U818" s="1"/>
      <c r="V818" s="1"/>
      <c r="W818" s="1"/>
      <c r="X818" s="1"/>
      <c r="Y818" s="1"/>
      <c r="Z818" s="1"/>
    </row>
    <row r="819" ht="9.75" customHeight="1">
      <c r="A819" s="1"/>
      <c r="B819" s="2"/>
      <c r="C819" s="3"/>
      <c r="D819" s="4"/>
      <c r="E819" s="2"/>
      <c r="F819" s="2"/>
      <c r="G819" s="1"/>
      <c r="H819" s="1"/>
      <c r="I819" s="1"/>
      <c r="J819" s="1"/>
      <c r="K819" s="1"/>
      <c r="L819" s="1"/>
      <c r="M819" s="1"/>
      <c r="N819" s="1"/>
      <c r="O819" s="1"/>
      <c r="P819" s="1"/>
      <c r="Q819" s="1"/>
      <c r="R819" s="1"/>
      <c r="S819" s="1"/>
      <c r="T819" s="1"/>
      <c r="U819" s="1"/>
      <c r="V819" s="1"/>
      <c r="W819" s="1"/>
      <c r="X819" s="1"/>
      <c r="Y819" s="1"/>
      <c r="Z819" s="1"/>
    </row>
    <row r="820" ht="9.75" customHeight="1">
      <c r="A820" s="1"/>
      <c r="B820" s="2"/>
      <c r="C820" s="3"/>
      <c r="D820" s="4"/>
      <c r="E820" s="2"/>
      <c r="F820" s="2"/>
      <c r="G820" s="1"/>
      <c r="H820" s="1"/>
      <c r="I820" s="1"/>
      <c r="J820" s="1"/>
      <c r="K820" s="1"/>
      <c r="L820" s="1"/>
      <c r="M820" s="1"/>
      <c r="N820" s="1"/>
      <c r="O820" s="1"/>
      <c r="P820" s="1"/>
      <c r="Q820" s="1"/>
      <c r="R820" s="1"/>
      <c r="S820" s="1"/>
      <c r="T820" s="1"/>
      <c r="U820" s="1"/>
      <c r="V820" s="1"/>
      <c r="W820" s="1"/>
      <c r="X820" s="1"/>
      <c r="Y820" s="1"/>
      <c r="Z820" s="1"/>
    </row>
    <row r="821" ht="9.75" customHeight="1">
      <c r="A821" s="1"/>
      <c r="B821" s="2"/>
      <c r="C821" s="3"/>
      <c r="D821" s="4"/>
      <c r="E821" s="2"/>
      <c r="F821" s="2"/>
      <c r="G821" s="1"/>
      <c r="H821" s="1"/>
      <c r="I821" s="1"/>
      <c r="J821" s="1"/>
      <c r="K821" s="1"/>
      <c r="L821" s="1"/>
      <c r="M821" s="1"/>
      <c r="N821" s="1"/>
      <c r="O821" s="1"/>
      <c r="P821" s="1"/>
      <c r="Q821" s="1"/>
      <c r="R821" s="1"/>
      <c r="S821" s="1"/>
      <c r="T821" s="1"/>
      <c r="U821" s="1"/>
      <c r="V821" s="1"/>
      <c r="W821" s="1"/>
      <c r="X821" s="1"/>
      <c r="Y821" s="1"/>
      <c r="Z821" s="1"/>
    </row>
    <row r="822" ht="9.75" customHeight="1">
      <c r="A822" s="1"/>
      <c r="B822" s="2"/>
      <c r="C822" s="3"/>
      <c r="D822" s="4"/>
      <c r="E822" s="2"/>
      <c r="F822" s="2"/>
      <c r="G822" s="1"/>
      <c r="H822" s="1"/>
      <c r="I822" s="1"/>
      <c r="J822" s="1"/>
      <c r="K822" s="1"/>
      <c r="L822" s="1"/>
      <c r="M822" s="1"/>
      <c r="N822" s="1"/>
      <c r="O822" s="1"/>
      <c r="P822" s="1"/>
      <c r="Q822" s="1"/>
      <c r="R822" s="1"/>
      <c r="S822" s="1"/>
      <c r="T822" s="1"/>
      <c r="U822" s="1"/>
      <c r="V822" s="1"/>
      <c r="W822" s="1"/>
      <c r="X822" s="1"/>
      <c r="Y822" s="1"/>
      <c r="Z822" s="1"/>
    </row>
    <row r="823" ht="9.75" customHeight="1">
      <c r="A823" s="1"/>
      <c r="B823" s="2"/>
      <c r="C823" s="3"/>
      <c r="D823" s="4"/>
      <c r="E823" s="2"/>
      <c r="F823" s="2"/>
      <c r="G823" s="1"/>
      <c r="H823" s="1"/>
      <c r="I823" s="1"/>
      <c r="J823" s="1"/>
      <c r="K823" s="1"/>
      <c r="L823" s="1"/>
      <c r="M823" s="1"/>
      <c r="N823" s="1"/>
      <c r="O823" s="1"/>
      <c r="P823" s="1"/>
      <c r="Q823" s="1"/>
      <c r="R823" s="1"/>
      <c r="S823" s="1"/>
      <c r="T823" s="1"/>
      <c r="U823" s="1"/>
      <c r="V823" s="1"/>
      <c r="W823" s="1"/>
      <c r="X823" s="1"/>
      <c r="Y823" s="1"/>
      <c r="Z823" s="1"/>
    </row>
    <row r="824" ht="9.75" customHeight="1">
      <c r="A824" s="1"/>
      <c r="B824" s="2"/>
      <c r="C824" s="3"/>
      <c r="D824" s="4"/>
      <c r="E824" s="2"/>
      <c r="F824" s="2"/>
      <c r="G824" s="1"/>
      <c r="H824" s="1"/>
      <c r="I824" s="1"/>
      <c r="J824" s="1"/>
      <c r="K824" s="1"/>
      <c r="L824" s="1"/>
      <c r="M824" s="1"/>
      <c r="N824" s="1"/>
      <c r="O824" s="1"/>
      <c r="P824" s="1"/>
      <c r="Q824" s="1"/>
      <c r="R824" s="1"/>
      <c r="S824" s="1"/>
      <c r="T824" s="1"/>
      <c r="U824" s="1"/>
      <c r="V824" s="1"/>
      <c r="W824" s="1"/>
      <c r="X824" s="1"/>
      <c r="Y824" s="1"/>
      <c r="Z824" s="1"/>
    </row>
    <row r="825" ht="9.75" customHeight="1">
      <c r="A825" s="1"/>
      <c r="B825" s="2"/>
      <c r="C825" s="3"/>
      <c r="D825" s="4"/>
      <c r="E825" s="2"/>
      <c r="F825" s="2"/>
      <c r="G825" s="1"/>
      <c r="H825" s="1"/>
      <c r="I825" s="1"/>
      <c r="J825" s="1"/>
      <c r="K825" s="1"/>
      <c r="L825" s="1"/>
      <c r="M825" s="1"/>
      <c r="N825" s="1"/>
      <c r="O825" s="1"/>
      <c r="P825" s="1"/>
      <c r="Q825" s="1"/>
      <c r="R825" s="1"/>
      <c r="S825" s="1"/>
      <c r="T825" s="1"/>
      <c r="U825" s="1"/>
      <c r="V825" s="1"/>
      <c r="W825" s="1"/>
      <c r="X825" s="1"/>
      <c r="Y825" s="1"/>
      <c r="Z825" s="1"/>
    </row>
    <row r="826" ht="9.75" customHeight="1">
      <c r="A826" s="1"/>
      <c r="B826" s="2"/>
      <c r="C826" s="3"/>
      <c r="D826" s="4"/>
      <c r="E826" s="2"/>
      <c r="F826" s="2"/>
      <c r="G826" s="1"/>
      <c r="H826" s="1"/>
      <c r="I826" s="1"/>
      <c r="J826" s="1"/>
      <c r="K826" s="1"/>
      <c r="L826" s="1"/>
      <c r="M826" s="1"/>
      <c r="N826" s="1"/>
      <c r="O826" s="1"/>
      <c r="P826" s="1"/>
      <c r="Q826" s="1"/>
      <c r="R826" s="1"/>
      <c r="S826" s="1"/>
      <c r="T826" s="1"/>
      <c r="U826" s="1"/>
      <c r="V826" s="1"/>
      <c r="W826" s="1"/>
      <c r="X826" s="1"/>
      <c r="Y826" s="1"/>
      <c r="Z826" s="1"/>
    </row>
    <row r="827" ht="9.75" customHeight="1">
      <c r="A827" s="1"/>
      <c r="B827" s="2"/>
      <c r="C827" s="3"/>
      <c r="D827" s="4"/>
      <c r="E827" s="2"/>
      <c r="F827" s="2"/>
      <c r="G827" s="1"/>
      <c r="H827" s="1"/>
      <c r="I827" s="1"/>
      <c r="J827" s="1"/>
      <c r="K827" s="1"/>
      <c r="L827" s="1"/>
      <c r="M827" s="1"/>
      <c r="N827" s="1"/>
      <c r="O827" s="1"/>
      <c r="P827" s="1"/>
      <c r="Q827" s="1"/>
      <c r="R827" s="1"/>
      <c r="S827" s="1"/>
      <c r="T827" s="1"/>
      <c r="U827" s="1"/>
      <c r="V827" s="1"/>
      <c r="W827" s="1"/>
      <c r="X827" s="1"/>
      <c r="Y827" s="1"/>
      <c r="Z827" s="1"/>
    </row>
    <row r="828" ht="9.75" customHeight="1">
      <c r="A828" s="1"/>
      <c r="B828" s="2"/>
      <c r="C828" s="3"/>
      <c r="D828" s="4"/>
      <c r="E828" s="2"/>
      <c r="F828" s="2"/>
      <c r="G828" s="1"/>
      <c r="H828" s="1"/>
      <c r="I828" s="1"/>
      <c r="J828" s="1"/>
      <c r="K828" s="1"/>
      <c r="L828" s="1"/>
      <c r="M828" s="1"/>
      <c r="N828" s="1"/>
      <c r="O828" s="1"/>
      <c r="P828" s="1"/>
      <c r="Q828" s="1"/>
      <c r="R828" s="1"/>
      <c r="S828" s="1"/>
      <c r="T828" s="1"/>
      <c r="U828" s="1"/>
      <c r="V828" s="1"/>
      <c r="W828" s="1"/>
      <c r="X828" s="1"/>
      <c r="Y828" s="1"/>
      <c r="Z828" s="1"/>
    </row>
    <row r="829" ht="9.75" customHeight="1">
      <c r="A829" s="1"/>
      <c r="B829" s="2"/>
      <c r="C829" s="3"/>
      <c r="D829" s="4"/>
      <c r="E829" s="2"/>
      <c r="F829" s="2"/>
      <c r="G829" s="1"/>
      <c r="H829" s="1"/>
      <c r="I829" s="1"/>
      <c r="J829" s="1"/>
      <c r="K829" s="1"/>
      <c r="L829" s="1"/>
      <c r="M829" s="1"/>
      <c r="N829" s="1"/>
      <c r="O829" s="1"/>
      <c r="P829" s="1"/>
      <c r="Q829" s="1"/>
      <c r="R829" s="1"/>
      <c r="S829" s="1"/>
      <c r="T829" s="1"/>
      <c r="U829" s="1"/>
      <c r="V829" s="1"/>
      <c r="W829" s="1"/>
      <c r="X829" s="1"/>
      <c r="Y829" s="1"/>
      <c r="Z829" s="1"/>
    </row>
    <row r="830" ht="9.75" customHeight="1">
      <c r="A830" s="1"/>
      <c r="B830" s="2"/>
      <c r="C830" s="3"/>
      <c r="D830" s="4"/>
      <c r="E830" s="2"/>
      <c r="F830" s="2"/>
      <c r="G830" s="1"/>
      <c r="H830" s="1"/>
      <c r="I830" s="1"/>
      <c r="J830" s="1"/>
      <c r="K830" s="1"/>
      <c r="L830" s="1"/>
      <c r="M830" s="1"/>
      <c r="N830" s="1"/>
      <c r="O830" s="1"/>
      <c r="P830" s="1"/>
      <c r="Q830" s="1"/>
      <c r="R830" s="1"/>
      <c r="S830" s="1"/>
      <c r="T830" s="1"/>
      <c r="U830" s="1"/>
      <c r="V830" s="1"/>
      <c r="W830" s="1"/>
      <c r="X830" s="1"/>
      <c r="Y830" s="1"/>
      <c r="Z830" s="1"/>
    </row>
    <row r="831" ht="9.75" customHeight="1">
      <c r="A831" s="1"/>
      <c r="B831" s="2"/>
      <c r="C831" s="3"/>
      <c r="D831" s="4"/>
      <c r="E831" s="2"/>
      <c r="F831" s="2"/>
      <c r="G831" s="1"/>
      <c r="H831" s="1"/>
      <c r="I831" s="1"/>
      <c r="J831" s="1"/>
      <c r="K831" s="1"/>
      <c r="L831" s="1"/>
      <c r="M831" s="1"/>
      <c r="N831" s="1"/>
      <c r="O831" s="1"/>
      <c r="P831" s="1"/>
      <c r="Q831" s="1"/>
      <c r="R831" s="1"/>
      <c r="S831" s="1"/>
      <c r="T831" s="1"/>
      <c r="U831" s="1"/>
      <c r="V831" s="1"/>
      <c r="W831" s="1"/>
      <c r="X831" s="1"/>
      <c r="Y831" s="1"/>
      <c r="Z831" s="1"/>
    </row>
    <row r="832" ht="9.75" customHeight="1">
      <c r="A832" s="1"/>
      <c r="B832" s="2"/>
      <c r="C832" s="3"/>
      <c r="D832" s="4"/>
      <c r="E832" s="2"/>
      <c r="F832" s="2"/>
      <c r="G832" s="1"/>
      <c r="H832" s="1"/>
      <c r="I832" s="1"/>
      <c r="J832" s="1"/>
      <c r="K832" s="1"/>
      <c r="L832" s="1"/>
      <c r="M832" s="1"/>
      <c r="N832" s="1"/>
      <c r="O832" s="1"/>
      <c r="P832" s="1"/>
      <c r="Q832" s="1"/>
      <c r="R832" s="1"/>
      <c r="S832" s="1"/>
      <c r="T832" s="1"/>
      <c r="U832" s="1"/>
      <c r="V832" s="1"/>
      <c r="W832" s="1"/>
      <c r="X832" s="1"/>
      <c r="Y832" s="1"/>
      <c r="Z832" s="1"/>
    </row>
    <row r="833" ht="9.75" customHeight="1">
      <c r="A833" s="1"/>
      <c r="B833" s="2"/>
      <c r="C833" s="3"/>
      <c r="D833" s="4"/>
      <c r="E833" s="2"/>
      <c r="F833" s="2"/>
      <c r="G833" s="1"/>
      <c r="H833" s="1"/>
      <c r="I833" s="1"/>
      <c r="J833" s="1"/>
      <c r="K833" s="1"/>
      <c r="L833" s="1"/>
      <c r="M833" s="1"/>
      <c r="N833" s="1"/>
      <c r="O833" s="1"/>
      <c r="P833" s="1"/>
      <c r="Q833" s="1"/>
      <c r="R833" s="1"/>
      <c r="S833" s="1"/>
      <c r="T833" s="1"/>
      <c r="U833" s="1"/>
      <c r="V833" s="1"/>
      <c r="W833" s="1"/>
      <c r="X833" s="1"/>
      <c r="Y833" s="1"/>
      <c r="Z833" s="1"/>
    </row>
    <row r="834" ht="9.75" customHeight="1">
      <c r="A834" s="1"/>
      <c r="B834" s="2"/>
      <c r="C834" s="3"/>
      <c r="D834" s="4"/>
      <c r="E834" s="2"/>
      <c r="F834" s="2"/>
      <c r="G834" s="1"/>
      <c r="H834" s="1"/>
      <c r="I834" s="1"/>
      <c r="J834" s="1"/>
      <c r="K834" s="1"/>
      <c r="L834" s="1"/>
      <c r="M834" s="1"/>
      <c r="N834" s="1"/>
      <c r="O834" s="1"/>
      <c r="P834" s="1"/>
      <c r="Q834" s="1"/>
      <c r="R834" s="1"/>
      <c r="S834" s="1"/>
      <c r="T834" s="1"/>
      <c r="U834" s="1"/>
      <c r="V834" s="1"/>
      <c r="W834" s="1"/>
      <c r="X834" s="1"/>
      <c r="Y834" s="1"/>
      <c r="Z834" s="1"/>
    </row>
    <row r="835" ht="9.75" customHeight="1">
      <c r="A835" s="1"/>
      <c r="B835" s="2"/>
      <c r="C835" s="3"/>
      <c r="D835" s="4"/>
      <c r="E835" s="2"/>
      <c r="F835" s="2"/>
      <c r="G835" s="1"/>
      <c r="H835" s="1"/>
      <c r="I835" s="1"/>
      <c r="J835" s="1"/>
      <c r="K835" s="1"/>
      <c r="L835" s="1"/>
      <c r="M835" s="1"/>
      <c r="N835" s="1"/>
      <c r="O835" s="1"/>
      <c r="P835" s="1"/>
      <c r="Q835" s="1"/>
      <c r="R835" s="1"/>
      <c r="S835" s="1"/>
      <c r="T835" s="1"/>
      <c r="U835" s="1"/>
      <c r="V835" s="1"/>
      <c r="W835" s="1"/>
      <c r="X835" s="1"/>
      <c r="Y835" s="1"/>
      <c r="Z835" s="1"/>
    </row>
    <row r="836" ht="9.75" customHeight="1">
      <c r="A836" s="1"/>
      <c r="B836" s="2"/>
      <c r="C836" s="3"/>
      <c r="D836" s="4"/>
      <c r="E836" s="2"/>
      <c r="F836" s="2"/>
      <c r="G836" s="1"/>
      <c r="H836" s="1"/>
      <c r="I836" s="1"/>
      <c r="J836" s="1"/>
      <c r="K836" s="1"/>
      <c r="L836" s="1"/>
      <c r="M836" s="1"/>
      <c r="N836" s="1"/>
      <c r="O836" s="1"/>
      <c r="P836" s="1"/>
      <c r="Q836" s="1"/>
      <c r="R836" s="1"/>
      <c r="S836" s="1"/>
      <c r="T836" s="1"/>
      <c r="U836" s="1"/>
      <c r="V836" s="1"/>
      <c r="W836" s="1"/>
      <c r="X836" s="1"/>
      <c r="Y836" s="1"/>
      <c r="Z836" s="1"/>
    </row>
    <row r="837" ht="9.75" customHeight="1">
      <c r="A837" s="1"/>
      <c r="B837" s="2"/>
      <c r="C837" s="3"/>
      <c r="D837" s="4"/>
      <c r="E837" s="2"/>
      <c r="F837" s="2"/>
      <c r="G837" s="1"/>
      <c r="H837" s="1"/>
      <c r="I837" s="1"/>
      <c r="J837" s="1"/>
      <c r="K837" s="1"/>
      <c r="L837" s="1"/>
      <c r="M837" s="1"/>
      <c r="N837" s="1"/>
      <c r="O837" s="1"/>
      <c r="P837" s="1"/>
      <c r="Q837" s="1"/>
      <c r="R837" s="1"/>
      <c r="S837" s="1"/>
      <c r="T837" s="1"/>
      <c r="U837" s="1"/>
      <c r="V837" s="1"/>
      <c r="W837" s="1"/>
      <c r="X837" s="1"/>
      <c r="Y837" s="1"/>
      <c r="Z837" s="1"/>
    </row>
    <row r="838" ht="9.75" customHeight="1">
      <c r="A838" s="1"/>
      <c r="B838" s="2"/>
      <c r="C838" s="3"/>
      <c r="D838" s="4"/>
      <c r="E838" s="2"/>
      <c r="F838" s="2"/>
      <c r="G838" s="1"/>
      <c r="H838" s="1"/>
      <c r="I838" s="1"/>
      <c r="J838" s="1"/>
      <c r="K838" s="1"/>
      <c r="L838" s="1"/>
      <c r="M838" s="1"/>
      <c r="N838" s="1"/>
      <c r="O838" s="1"/>
      <c r="P838" s="1"/>
      <c r="Q838" s="1"/>
      <c r="R838" s="1"/>
      <c r="S838" s="1"/>
      <c r="T838" s="1"/>
      <c r="U838" s="1"/>
      <c r="V838" s="1"/>
      <c r="W838" s="1"/>
      <c r="X838" s="1"/>
      <c r="Y838" s="1"/>
      <c r="Z838" s="1"/>
    </row>
    <row r="839" ht="9.75" customHeight="1">
      <c r="A839" s="1"/>
      <c r="B839" s="2"/>
      <c r="C839" s="3"/>
      <c r="D839" s="4"/>
      <c r="E839" s="2"/>
      <c r="F839" s="2"/>
      <c r="G839" s="1"/>
      <c r="H839" s="1"/>
      <c r="I839" s="1"/>
      <c r="J839" s="1"/>
      <c r="K839" s="1"/>
      <c r="L839" s="1"/>
      <c r="M839" s="1"/>
      <c r="N839" s="1"/>
      <c r="O839" s="1"/>
      <c r="P839" s="1"/>
      <c r="Q839" s="1"/>
      <c r="R839" s="1"/>
      <c r="S839" s="1"/>
      <c r="T839" s="1"/>
      <c r="U839" s="1"/>
      <c r="V839" s="1"/>
      <c r="W839" s="1"/>
      <c r="X839" s="1"/>
      <c r="Y839" s="1"/>
      <c r="Z839" s="1"/>
    </row>
    <row r="840" ht="9.75" customHeight="1">
      <c r="A840" s="1"/>
      <c r="B840" s="2"/>
      <c r="C840" s="3"/>
      <c r="D840" s="4"/>
      <c r="E840" s="2"/>
      <c r="F840" s="2"/>
      <c r="G840" s="1"/>
      <c r="H840" s="1"/>
      <c r="I840" s="1"/>
      <c r="J840" s="1"/>
      <c r="K840" s="1"/>
      <c r="L840" s="1"/>
      <c r="M840" s="1"/>
      <c r="N840" s="1"/>
      <c r="O840" s="1"/>
      <c r="P840" s="1"/>
      <c r="Q840" s="1"/>
      <c r="R840" s="1"/>
      <c r="S840" s="1"/>
      <c r="T840" s="1"/>
      <c r="U840" s="1"/>
      <c r="V840" s="1"/>
      <c r="W840" s="1"/>
      <c r="X840" s="1"/>
      <c r="Y840" s="1"/>
      <c r="Z840" s="1"/>
    </row>
    <row r="841" ht="9.75" customHeight="1">
      <c r="A841" s="1"/>
      <c r="B841" s="2"/>
      <c r="C841" s="3"/>
      <c r="D841" s="4"/>
      <c r="E841" s="2"/>
      <c r="F841" s="2"/>
      <c r="G841" s="1"/>
      <c r="H841" s="1"/>
      <c r="I841" s="1"/>
      <c r="J841" s="1"/>
      <c r="K841" s="1"/>
      <c r="L841" s="1"/>
      <c r="M841" s="1"/>
      <c r="N841" s="1"/>
      <c r="O841" s="1"/>
      <c r="P841" s="1"/>
      <c r="Q841" s="1"/>
      <c r="R841" s="1"/>
      <c r="S841" s="1"/>
      <c r="T841" s="1"/>
      <c r="U841" s="1"/>
      <c r="V841" s="1"/>
      <c r="W841" s="1"/>
      <c r="X841" s="1"/>
      <c r="Y841" s="1"/>
      <c r="Z841" s="1"/>
    </row>
    <row r="842" ht="9.75" customHeight="1">
      <c r="A842" s="1"/>
      <c r="B842" s="2"/>
      <c r="C842" s="3"/>
      <c r="D842" s="4"/>
      <c r="E842" s="2"/>
      <c r="F842" s="2"/>
      <c r="G842" s="1"/>
      <c r="H842" s="1"/>
      <c r="I842" s="1"/>
      <c r="J842" s="1"/>
      <c r="K842" s="1"/>
      <c r="L842" s="1"/>
      <c r="M842" s="1"/>
      <c r="N842" s="1"/>
      <c r="O842" s="1"/>
      <c r="P842" s="1"/>
      <c r="Q842" s="1"/>
      <c r="R842" s="1"/>
      <c r="S842" s="1"/>
      <c r="T842" s="1"/>
      <c r="U842" s="1"/>
      <c r="V842" s="1"/>
      <c r="W842" s="1"/>
      <c r="X842" s="1"/>
      <c r="Y842" s="1"/>
      <c r="Z842" s="1"/>
    </row>
    <row r="843" ht="9.75" customHeight="1">
      <c r="A843" s="1"/>
      <c r="B843" s="2"/>
      <c r="C843" s="3"/>
      <c r="D843" s="4"/>
      <c r="E843" s="2"/>
      <c r="F843" s="2"/>
      <c r="G843" s="1"/>
      <c r="H843" s="1"/>
      <c r="I843" s="1"/>
      <c r="J843" s="1"/>
      <c r="K843" s="1"/>
      <c r="L843" s="1"/>
      <c r="M843" s="1"/>
      <c r="N843" s="1"/>
      <c r="O843" s="1"/>
      <c r="P843" s="1"/>
      <c r="Q843" s="1"/>
      <c r="R843" s="1"/>
      <c r="S843" s="1"/>
      <c r="T843" s="1"/>
      <c r="U843" s="1"/>
      <c r="V843" s="1"/>
      <c r="W843" s="1"/>
      <c r="X843" s="1"/>
      <c r="Y843" s="1"/>
      <c r="Z843" s="1"/>
    </row>
    <row r="844" ht="9.75" customHeight="1">
      <c r="A844" s="1"/>
      <c r="B844" s="2"/>
      <c r="C844" s="3"/>
      <c r="D844" s="4"/>
      <c r="E844" s="2"/>
      <c r="F844" s="2"/>
      <c r="G844" s="1"/>
      <c r="H844" s="1"/>
      <c r="I844" s="1"/>
      <c r="J844" s="1"/>
      <c r="K844" s="1"/>
      <c r="L844" s="1"/>
      <c r="M844" s="1"/>
      <c r="N844" s="1"/>
      <c r="O844" s="1"/>
      <c r="P844" s="1"/>
      <c r="Q844" s="1"/>
      <c r="R844" s="1"/>
      <c r="S844" s="1"/>
      <c r="T844" s="1"/>
      <c r="U844" s="1"/>
      <c r="V844" s="1"/>
      <c r="W844" s="1"/>
      <c r="X844" s="1"/>
      <c r="Y844" s="1"/>
      <c r="Z844" s="1"/>
    </row>
    <row r="845" ht="9.75" customHeight="1">
      <c r="A845" s="1"/>
      <c r="B845" s="2"/>
      <c r="C845" s="3"/>
      <c r="D845" s="4"/>
      <c r="E845" s="2"/>
      <c r="F845" s="2"/>
      <c r="G845" s="1"/>
      <c r="H845" s="1"/>
      <c r="I845" s="1"/>
      <c r="J845" s="1"/>
      <c r="K845" s="1"/>
      <c r="L845" s="1"/>
      <c r="M845" s="1"/>
      <c r="N845" s="1"/>
      <c r="O845" s="1"/>
      <c r="P845" s="1"/>
      <c r="Q845" s="1"/>
      <c r="R845" s="1"/>
      <c r="S845" s="1"/>
      <c r="T845" s="1"/>
      <c r="U845" s="1"/>
      <c r="V845" s="1"/>
      <c r="W845" s="1"/>
      <c r="X845" s="1"/>
      <c r="Y845" s="1"/>
      <c r="Z845" s="1"/>
    </row>
    <row r="846" ht="9.75" customHeight="1">
      <c r="A846" s="1"/>
      <c r="B846" s="2"/>
      <c r="C846" s="3"/>
      <c r="D846" s="4"/>
      <c r="E846" s="2"/>
      <c r="F846" s="2"/>
      <c r="G846" s="1"/>
      <c r="H846" s="1"/>
      <c r="I846" s="1"/>
      <c r="J846" s="1"/>
      <c r="K846" s="1"/>
      <c r="L846" s="1"/>
      <c r="M846" s="1"/>
      <c r="N846" s="1"/>
      <c r="O846" s="1"/>
      <c r="P846" s="1"/>
      <c r="Q846" s="1"/>
      <c r="R846" s="1"/>
      <c r="S846" s="1"/>
      <c r="T846" s="1"/>
      <c r="U846" s="1"/>
      <c r="V846" s="1"/>
      <c r="W846" s="1"/>
      <c r="X846" s="1"/>
      <c r="Y846" s="1"/>
      <c r="Z846" s="1"/>
    </row>
    <row r="847" ht="9.75" customHeight="1">
      <c r="A847" s="1"/>
      <c r="B847" s="2"/>
      <c r="C847" s="3"/>
      <c r="D847" s="4"/>
      <c r="E847" s="2"/>
      <c r="F847" s="2"/>
      <c r="G847" s="1"/>
      <c r="H847" s="1"/>
      <c r="I847" s="1"/>
      <c r="J847" s="1"/>
      <c r="K847" s="1"/>
      <c r="L847" s="1"/>
      <c r="M847" s="1"/>
      <c r="N847" s="1"/>
      <c r="O847" s="1"/>
      <c r="P847" s="1"/>
      <c r="Q847" s="1"/>
      <c r="R847" s="1"/>
      <c r="S847" s="1"/>
      <c r="T847" s="1"/>
      <c r="U847" s="1"/>
      <c r="V847" s="1"/>
      <c r="W847" s="1"/>
      <c r="X847" s="1"/>
      <c r="Y847" s="1"/>
      <c r="Z847" s="1"/>
    </row>
    <row r="848" ht="9.75" customHeight="1">
      <c r="A848" s="1"/>
      <c r="B848" s="2"/>
      <c r="C848" s="3"/>
      <c r="D848" s="4"/>
      <c r="E848" s="2"/>
      <c r="F848" s="2"/>
      <c r="G848" s="1"/>
      <c r="H848" s="1"/>
      <c r="I848" s="1"/>
      <c r="J848" s="1"/>
      <c r="K848" s="1"/>
      <c r="L848" s="1"/>
      <c r="M848" s="1"/>
      <c r="N848" s="1"/>
      <c r="O848" s="1"/>
      <c r="P848" s="1"/>
      <c r="Q848" s="1"/>
      <c r="R848" s="1"/>
      <c r="S848" s="1"/>
      <c r="T848" s="1"/>
      <c r="U848" s="1"/>
      <c r="V848" s="1"/>
      <c r="W848" s="1"/>
      <c r="X848" s="1"/>
      <c r="Y848" s="1"/>
      <c r="Z848" s="1"/>
    </row>
    <row r="849" ht="9.75" customHeight="1">
      <c r="A849" s="1"/>
      <c r="B849" s="2"/>
      <c r="C849" s="3"/>
      <c r="D849" s="4"/>
      <c r="E849" s="2"/>
      <c r="F849" s="2"/>
      <c r="G849" s="1"/>
      <c r="H849" s="1"/>
      <c r="I849" s="1"/>
      <c r="J849" s="1"/>
      <c r="K849" s="1"/>
      <c r="L849" s="1"/>
      <c r="M849" s="1"/>
      <c r="N849" s="1"/>
      <c r="O849" s="1"/>
      <c r="P849" s="1"/>
      <c r="Q849" s="1"/>
      <c r="R849" s="1"/>
      <c r="S849" s="1"/>
      <c r="T849" s="1"/>
      <c r="U849" s="1"/>
      <c r="V849" s="1"/>
      <c r="W849" s="1"/>
      <c r="X849" s="1"/>
      <c r="Y849" s="1"/>
      <c r="Z849" s="1"/>
    </row>
    <row r="850" ht="9.75" customHeight="1">
      <c r="A850" s="1"/>
      <c r="B850" s="2"/>
      <c r="C850" s="3"/>
      <c r="D850" s="4"/>
      <c r="E850" s="2"/>
      <c r="F850" s="2"/>
      <c r="G850" s="1"/>
      <c r="H850" s="1"/>
      <c r="I850" s="1"/>
      <c r="J850" s="1"/>
      <c r="K850" s="1"/>
      <c r="L850" s="1"/>
      <c r="M850" s="1"/>
      <c r="N850" s="1"/>
      <c r="O850" s="1"/>
      <c r="P850" s="1"/>
      <c r="Q850" s="1"/>
      <c r="R850" s="1"/>
      <c r="S850" s="1"/>
      <c r="T850" s="1"/>
      <c r="U850" s="1"/>
      <c r="V850" s="1"/>
      <c r="W850" s="1"/>
      <c r="X850" s="1"/>
      <c r="Y850" s="1"/>
      <c r="Z850" s="1"/>
    </row>
    <row r="851" ht="9.75" customHeight="1">
      <c r="A851" s="1"/>
      <c r="B851" s="2"/>
      <c r="C851" s="3"/>
      <c r="D851" s="4"/>
      <c r="E851" s="2"/>
      <c r="F851" s="2"/>
      <c r="G851" s="1"/>
      <c r="H851" s="1"/>
      <c r="I851" s="1"/>
      <c r="J851" s="1"/>
      <c r="K851" s="1"/>
      <c r="L851" s="1"/>
      <c r="M851" s="1"/>
      <c r="N851" s="1"/>
      <c r="O851" s="1"/>
      <c r="P851" s="1"/>
      <c r="Q851" s="1"/>
      <c r="R851" s="1"/>
      <c r="S851" s="1"/>
      <c r="T851" s="1"/>
      <c r="U851" s="1"/>
      <c r="V851" s="1"/>
      <c r="W851" s="1"/>
      <c r="X851" s="1"/>
      <c r="Y851" s="1"/>
      <c r="Z851" s="1"/>
    </row>
    <row r="852" ht="9.75" customHeight="1">
      <c r="A852" s="1"/>
      <c r="B852" s="2"/>
      <c r="C852" s="3"/>
      <c r="D852" s="4"/>
      <c r="E852" s="2"/>
      <c r="F852" s="2"/>
      <c r="G852" s="1"/>
      <c r="H852" s="1"/>
      <c r="I852" s="1"/>
      <c r="J852" s="1"/>
      <c r="K852" s="1"/>
      <c r="L852" s="1"/>
      <c r="M852" s="1"/>
      <c r="N852" s="1"/>
      <c r="O852" s="1"/>
      <c r="P852" s="1"/>
      <c r="Q852" s="1"/>
      <c r="R852" s="1"/>
      <c r="S852" s="1"/>
      <c r="T852" s="1"/>
      <c r="U852" s="1"/>
      <c r="V852" s="1"/>
      <c r="W852" s="1"/>
      <c r="X852" s="1"/>
      <c r="Y852" s="1"/>
      <c r="Z852" s="1"/>
    </row>
    <row r="853" ht="9.75" customHeight="1">
      <c r="A853" s="1"/>
      <c r="B853" s="2"/>
      <c r="C853" s="3"/>
      <c r="D853" s="4"/>
      <c r="E853" s="2"/>
      <c r="F853" s="2"/>
      <c r="G853" s="1"/>
      <c r="H853" s="1"/>
      <c r="I853" s="1"/>
      <c r="J853" s="1"/>
      <c r="K853" s="1"/>
      <c r="L853" s="1"/>
      <c r="M853" s="1"/>
      <c r="N853" s="1"/>
      <c r="O853" s="1"/>
      <c r="P853" s="1"/>
      <c r="Q853" s="1"/>
      <c r="R853" s="1"/>
      <c r="S853" s="1"/>
      <c r="T853" s="1"/>
      <c r="U853" s="1"/>
      <c r="V853" s="1"/>
      <c r="W853" s="1"/>
      <c r="X853" s="1"/>
      <c r="Y853" s="1"/>
      <c r="Z853" s="1"/>
    </row>
    <row r="854" ht="9.75" customHeight="1">
      <c r="A854" s="1"/>
      <c r="B854" s="2"/>
      <c r="C854" s="3"/>
      <c r="D854" s="4"/>
      <c r="E854" s="2"/>
      <c r="F854" s="2"/>
      <c r="G854" s="1"/>
      <c r="H854" s="1"/>
      <c r="I854" s="1"/>
      <c r="J854" s="1"/>
      <c r="K854" s="1"/>
      <c r="L854" s="1"/>
      <c r="M854" s="1"/>
      <c r="N854" s="1"/>
      <c r="O854" s="1"/>
      <c r="P854" s="1"/>
      <c r="Q854" s="1"/>
      <c r="R854" s="1"/>
      <c r="S854" s="1"/>
      <c r="T854" s="1"/>
      <c r="U854" s="1"/>
      <c r="V854" s="1"/>
      <c r="W854" s="1"/>
      <c r="X854" s="1"/>
      <c r="Y854" s="1"/>
      <c r="Z854" s="1"/>
    </row>
    <row r="855" ht="9.75" customHeight="1">
      <c r="A855" s="1"/>
      <c r="B855" s="2"/>
      <c r="C855" s="3"/>
      <c r="D855" s="4"/>
      <c r="E855" s="2"/>
      <c r="F855" s="2"/>
      <c r="G855" s="1"/>
      <c r="H855" s="1"/>
      <c r="I855" s="1"/>
      <c r="J855" s="1"/>
      <c r="K855" s="1"/>
      <c r="L855" s="1"/>
      <c r="M855" s="1"/>
      <c r="N855" s="1"/>
      <c r="O855" s="1"/>
      <c r="P855" s="1"/>
      <c r="Q855" s="1"/>
      <c r="R855" s="1"/>
      <c r="S855" s="1"/>
      <c r="T855" s="1"/>
      <c r="U855" s="1"/>
      <c r="V855" s="1"/>
      <c r="W855" s="1"/>
      <c r="X855" s="1"/>
      <c r="Y855" s="1"/>
      <c r="Z855" s="1"/>
    </row>
    <row r="856" ht="9.75" customHeight="1">
      <c r="A856" s="1"/>
      <c r="B856" s="2"/>
      <c r="C856" s="3"/>
      <c r="D856" s="4"/>
      <c r="E856" s="2"/>
      <c r="F856" s="2"/>
      <c r="G856" s="1"/>
      <c r="H856" s="1"/>
      <c r="I856" s="1"/>
      <c r="J856" s="1"/>
      <c r="K856" s="1"/>
      <c r="L856" s="1"/>
      <c r="M856" s="1"/>
      <c r="N856" s="1"/>
      <c r="O856" s="1"/>
      <c r="P856" s="1"/>
      <c r="Q856" s="1"/>
      <c r="R856" s="1"/>
      <c r="S856" s="1"/>
      <c r="T856" s="1"/>
      <c r="U856" s="1"/>
      <c r="V856" s="1"/>
      <c r="W856" s="1"/>
      <c r="X856" s="1"/>
      <c r="Y856" s="1"/>
      <c r="Z856" s="1"/>
    </row>
    <row r="857" ht="9.75" customHeight="1">
      <c r="A857" s="1"/>
      <c r="B857" s="2"/>
      <c r="C857" s="3"/>
      <c r="D857" s="4"/>
      <c r="E857" s="2"/>
      <c r="F857" s="2"/>
      <c r="G857" s="1"/>
      <c r="H857" s="1"/>
      <c r="I857" s="1"/>
      <c r="J857" s="1"/>
      <c r="K857" s="1"/>
      <c r="L857" s="1"/>
      <c r="M857" s="1"/>
      <c r="N857" s="1"/>
      <c r="O857" s="1"/>
      <c r="P857" s="1"/>
      <c r="Q857" s="1"/>
      <c r="R857" s="1"/>
      <c r="S857" s="1"/>
      <c r="T857" s="1"/>
      <c r="U857" s="1"/>
      <c r="V857" s="1"/>
      <c r="W857" s="1"/>
      <c r="X857" s="1"/>
      <c r="Y857" s="1"/>
      <c r="Z857" s="1"/>
    </row>
    <row r="858" ht="9.75" customHeight="1">
      <c r="A858" s="1"/>
      <c r="B858" s="2"/>
      <c r="C858" s="3"/>
      <c r="D858" s="4"/>
      <c r="E858" s="2"/>
      <c r="F858" s="2"/>
      <c r="G858" s="1"/>
      <c r="H858" s="1"/>
      <c r="I858" s="1"/>
      <c r="J858" s="1"/>
      <c r="K858" s="1"/>
      <c r="L858" s="1"/>
      <c r="M858" s="1"/>
      <c r="N858" s="1"/>
      <c r="O858" s="1"/>
      <c r="P858" s="1"/>
      <c r="Q858" s="1"/>
      <c r="R858" s="1"/>
      <c r="S858" s="1"/>
      <c r="T858" s="1"/>
      <c r="U858" s="1"/>
      <c r="V858" s="1"/>
      <c r="W858" s="1"/>
      <c r="X858" s="1"/>
      <c r="Y858" s="1"/>
      <c r="Z858" s="1"/>
    </row>
    <row r="859" ht="9.75" customHeight="1">
      <c r="A859" s="1"/>
      <c r="B859" s="2"/>
      <c r="C859" s="3"/>
      <c r="D859" s="4"/>
      <c r="E859" s="2"/>
      <c r="F859" s="2"/>
      <c r="G859" s="1"/>
      <c r="H859" s="1"/>
      <c r="I859" s="1"/>
      <c r="J859" s="1"/>
      <c r="K859" s="1"/>
      <c r="L859" s="1"/>
      <c r="M859" s="1"/>
      <c r="N859" s="1"/>
      <c r="O859" s="1"/>
      <c r="P859" s="1"/>
      <c r="Q859" s="1"/>
      <c r="R859" s="1"/>
      <c r="S859" s="1"/>
      <c r="T859" s="1"/>
      <c r="U859" s="1"/>
      <c r="V859" s="1"/>
      <c r="W859" s="1"/>
      <c r="X859" s="1"/>
      <c r="Y859" s="1"/>
      <c r="Z859" s="1"/>
    </row>
    <row r="860" ht="9.75" customHeight="1">
      <c r="A860" s="1"/>
      <c r="B860" s="2"/>
      <c r="C860" s="3"/>
      <c r="D860" s="4"/>
      <c r="E860" s="2"/>
      <c r="F860" s="2"/>
      <c r="G860" s="1"/>
      <c r="H860" s="1"/>
      <c r="I860" s="1"/>
      <c r="J860" s="1"/>
      <c r="K860" s="1"/>
      <c r="L860" s="1"/>
      <c r="M860" s="1"/>
      <c r="N860" s="1"/>
      <c r="O860" s="1"/>
      <c r="P860" s="1"/>
      <c r="Q860" s="1"/>
      <c r="R860" s="1"/>
      <c r="S860" s="1"/>
      <c r="T860" s="1"/>
      <c r="U860" s="1"/>
      <c r="V860" s="1"/>
      <c r="W860" s="1"/>
      <c r="X860" s="1"/>
      <c r="Y860" s="1"/>
      <c r="Z860" s="1"/>
    </row>
    <row r="861" ht="9.75" customHeight="1">
      <c r="A861" s="1"/>
      <c r="B861" s="2"/>
      <c r="C861" s="3"/>
      <c r="D861" s="4"/>
      <c r="E861" s="2"/>
      <c r="F861" s="2"/>
      <c r="G861" s="1"/>
      <c r="H861" s="1"/>
      <c r="I861" s="1"/>
      <c r="J861" s="1"/>
      <c r="K861" s="1"/>
      <c r="L861" s="1"/>
      <c r="M861" s="1"/>
      <c r="N861" s="1"/>
      <c r="O861" s="1"/>
      <c r="P861" s="1"/>
      <c r="Q861" s="1"/>
      <c r="R861" s="1"/>
      <c r="S861" s="1"/>
      <c r="T861" s="1"/>
      <c r="U861" s="1"/>
      <c r="V861" s="1"/>
      <c r="W861" s="1"/>
      <c r="X861" s="1"/>
      <c r="Y861" s="1"/>
      <c r="Z861" s="1"/>
    </row>
    <row r="862" ht="9.75" customHeight="1">
      <c r="A862" s="1"/>
      <c r="B862" s="2"/>
      <c r="C862" s="3"/>
      <c r="D862" s="4"/>
      <c r="E862" s="2"/>
      <c r="F862" s="2"/>
      <c r="G862" s="1"/>
      <c r="H862" s="1"/>
      <c r="I862" s="1"/>
      <c r="J862" s="1"/>
      <c r="K862" s="1"/>
      <c r="L862" s="1"/>
      <c r="M862" s="1"/>
      <c r="N862" s="1"/>
      <c r="O862" s="1"/>
      <c r="P862" s="1"/>
      <c r="Q862" s="1"/>
      <c r="R862" s="1"/>
      <c r="S862" s="1"/>
      <c r="T862" s="1"/>
      <c r="U862" s="1"/>
      <c r="V862" s="1"/>
      <c r="W862" s="1"/>
      <c r="X862" s="1"/>
      <c r="Y862" s="1"/>
      <c r="Z862" s="1"/>
    </row>
    <row r="863" ht="9.75" customHeight="1">
      <c r="A863" s="1"/>
      <c r="B863" s="2"/>
      <c r="C863" s="3"/>
      <c r="D863" s="4"/>
      <c r="E863" s="2"/>
      <c r="F863" s="2"/>
      <c r="G863" s="1"/>
      <c r="H863" s="1"/>
      <c r="I863" s="1"/>
      <c r="J863" s="1"/>
      <c r="K863" s="1"/>
      <c r="L863" s="1"/>
      <c r="M863" s="1"/>
      <c r="N863" s="1"/>
      <c r="O863" s="1"/>
      <c r="P863" s="1"/>
      <c r="Q863" s="1"/>
      <c r="R863" s="1"/>
      <c r="S863" s="1"/>
      <c r="T863" s="1"/>
      <c r="U863" s="1"/>
      <c r="V863" s="1"/>
      <c r="W863" s="1"/>
      <c r="X863" s="1"/>
      <c r="Y863" s="1"/>
      <c r="Z863" s="1"/>
    </row>
    <row r="864" ht="9.75" customHeight="1">
      <c r="A864" s="1"/>
      <c r="B864" s="2"/>
      <c r="C864" s="3"/>
      <c r="D864" s="4"/>
      <c r="E864" s="2"/>
      <c r="F864" s="2"/>
      <c r="G864" s="1"/>
      <c r="H864" s="1"/>
      <c r="I864" s="1"/>
      <c r="J864" s="1"/>
      <c r="K864" s="1"/>
      <c r="L864" s="1"/>
      <c r="M864" s="1"/>
      <c r="N864" s="1"/>
      <c r="O864" s="1"/>
      <c r="P864" s="1"/>
      <c r="Q864" s="1"/>
      <c r="R864" s="1"/>
      <c r="S864" s="1"/>
      <c r="T864" s="1"/>
      <c r="U864" s="1"/>
      <c r="V864" s="1"/>
      <c r="W864" s="1"/>
      <c r="X864" s="1"/>
      <c r="Y864" s="1"/>
      <c r="Z864" s="1"/>
    </row>
    <row r="865" ht="9.75" customHeight="1">
      <c r="A865" s="1"/>
      <c r="B865" s="2"/>
      <c r="C865" s="3"/>
      <c r="D865" s="4"/>
      <c r="E865" s="2"/>
      <c r="F865" s="2"/>
      <c r="G865" s="1"/>
      <c r="H865" s="1"/>
      <c r="I865" s="1"/>
      <c r="J865" s="1"/>
      <c r="K865" s="1"/>
      <c r="L865" s="1"/>
      <c r="M865" s="1"/>
      <c r="N865" s="1"/>
      <c r="O865" s="1"/>
      <c r="P865" s="1"/>
      <c r="Q865" s="1"/>
      <c r="R865" s="1"/>
      <c r="S865" s="1"/>
      <c r="T865" s="1"/>
      <c r="U865" s="1"/>
      <c r="V865" s="1"/>
      <c r="W865" s="1"/>
      <c r="X865" s="1"/>
      <c r="Y865" s="1"/>
      <c r="Z865" s="1"/>
    </row>
    <row r="866" ht="9.75" customHeight="1">
      <c r="A866" s="1"/>
      <c r="B866" s="2"/>
      <c r="C866" s="3"/>
      <c r="D866" s="4"/>
      <c r="E866" s="2"/>
      <c r="F866" s="2"/>
      <c r="G866" s="1"/>
      <c r="H866" s="1"/>
      <c r="I866" s="1"/>
      <c r="J866" s="1"/>
      <c r="K866" s="1"/>
      <c r="L866" s="1"/>
      <c r="M866" s="1"/>
      <c r="N866" s="1"/>
      <c r="O866" s="1"/>
      <c r="P866" s="1"/>
      <c r="Q866" s="1"/>
      <c r="R866" s="1"/>
      <c r="S866" s="1"/>
      <c r="T866" s="1"/>
      <c r="U866" s="1"/>
      <c r="V866" s="1"/>
      <c r="W866" s="1"/>
      <c r="X866" s="1"/>
      <c r="Y866" s="1"/>
      <c r="Z866" s="1"/>
    </row>
    <row r="867" ht="9.75" customHeight="1">
      <c r="A867" s="1"/>
      <c r="B867" s="2"/>
      <c r="C867" s="3"/>
      <c r="D867" s="4"/>
      <c r="E867" s="2"/>
      <c r="F867" s="2"/>
      <c r="G867" s="1"/>
      <c r="H867" s="1"/>
      <c r="I867" s="1"/>
      <c r="J867" s="1"/>
      <c r="K867" s="1"/>
      <c r="L867" s="1"/>
      <c r="M867" s="1"/>
      <c r="N867" s="1"/>
      <c r="O867" s="1"/>
      <c r="P867" s="1"/>
      <c r="Q867" s="1"/>
      <c r="R867" s="1"/>
      <c r="S867" s="1"/>
      <c r="T867" s="1"/>
      <c r="U867" s="1"/>
      <c r="V867" s="1"/>
      <c r="W867" s="1"/>
      <c r="X867" s="1"/>
      <c r="Y867" s="1"/>
      <c r="Z867" s="1"/>
    </row>
    <row r="868" ht="9.75" customHeight="1">
      <c r="A868" s="1"/>
      <c r="B868" s="2"/>
      <c r="C868" s="3"/>
      <c r="D868" s="4"/>
      <c r="E868" s="2"/>
      <c r="F868" s="2"/>
      <c r="G868" s="1"/>
      <c r="H868" s="1"/>
      <c r="I868" s="1"/>
      <c r="J868" s="1"/>
      <c r="K868" s="1"/>
      <c r="L868" s="1"/>
      <c r="M868" s="1"/>
      <c r="N868" s="1"/>
      <c r="O868" s="1"/>
      <c r="P868" s="1"/>
      <c r="Q868" s="1"/>
      <c r="R868" s="1"/>
      <c r="S868" s="1"/>
      <c r="T868" s="1"/>
      <c r="U868" s="1"/>
      <c r="V868" s="1"/>
      <c r="W868" s="1"/>
      <c r="X868" s="1"/>
      <c r="Y868" s="1"/>
      <c r="Z868" s="1"/>
    </row>
    <row r="869" ht="9.75" customHeight="1">
      <c r="A869" s="1"/>
      <c r="B869" s="2"/>
      <c r="C869" s="3"/>
      <c r="D869" s="4"/>
      <c r="E869" s="2"/>
      <c r="F869" s="2"/>
      <c r="G869" s="1"/>
      <c r="H869" s="1"/>
      <c r="I869" s="1"/>
      <c r="J869" s="1"/>
      <c r="K869" s="1"/>
      <c r="L869" s="1"/>
      <c r="M869" s="1"/>
      <c r="N869" s="1"/>
      <c r="O869" s="1"/>
      <c r="P869" s="1"/>
      <c r="Q869" s="1"/>
      <c r="R869" s="1"/>
      <c r="S869" s="1"/>
      <c r="T869" s="1"/>
      <c r="U869" s="1"/>
      <c r="V869" s="1"/>
      <c r="W869" s="1"/>
      <c r="X869" s="1"/>
      <c r="Y869" s="1"/>
      <c r="Z869" s="1"/>
    </row>
    <row r="870" ht="9.75" customHeight="1">
      <c r="A870" s="1"/>
      <c r="B870" s="2"/>
      <c r="C870" s="3"/>
      <c r="D870" s="4"/>
      <c r="E870" s="2"/>
      <c r="F870" s="2"/>
      <c r="G870" s="1"/>
      <c r="H870" s="1"/>
      <c r="I870" s="1"/>
      <c r="J870" s="1"/>
      <c r="K870" s="1"/>
      <c r="L870" s="1"/>
      <c r="M870" s="1"/>
      <c r="N870" s="1"/>
      <c r="O870" s="1"/>
      <c r="P870" s="1"/>
      <c r="Q870" s="1"/>
      <c r="R870" s="1"/>
      <c r="S870" s="1"/>
      <c r="T870" s="1"/>
      <c r="U870" s="1"/>
      <c r="V870" s="1"/>
      <c r="W870" s="1"/>
      <c r="X870" s="1"/>
      <c r="Y870" s="1"/>
      <c r="Z870" s="1"/>
    </row>
    <row r="871" ht="9.75" customHeight="1">
      <c r="A871" s="1"/>
      <c r="B871" s="2"/>
      <c r="C871" s="3"/>
      <c r="D871" s="4"/>
      <c r="E871" s="2"/>
      <c r="F871" s="2"/>
      <c r="G871" s="1"/>
      <c r="H871" s="1"/>
      <c r="I871" s="1"/>
      <c r="J871" s="1"/>
      <c r="K871" s="1"/>
      <c r="L871" s="1"/>
      <c r="M871" s="1"/>
      <c r="N871" s="1"/>
      <c r="O871" s="1"/>
      <c r="P871" s="1"/>
      <c r="Q871" s="1"/>
      <c r="R871" s="1"/>
      <c r="S871" s="1"/>
      <c r="T871" s="1"/>
      <c r="U871" s="1"/>
      <c r="V871" s="1"/>
      <c r="W871" s="1"/>
      <c r="X871" s="1"/>
      <c r="Y871" s="1"/>
      <c r="Z871" s="1"/>
    </row>
    <row r="872" ht="9.75" customHeight="1">
      <c r="A872" s="1"/>
      <c r="B872" s="2"/>
      <c r="C872" s="3"/>
      <c r="D872" s="4"/>
      <c r="E872" s="2"/>
      <c r="F872" s="2"/>
      <c r="G872" s="1"/>
      <c r="H872" s="1"/>
      <c r="I872" s="1"/>
      <c r="J872" s="1"/>
      <c r="K872" s="1"/>
      <c r="L872" s="1"/>
      <c r="M872" s="1"/>
      <c r="N872" s="1"/>
      <c r="O872" s="1"/>
      <c r="P872" s="1"/>
      <c r="Q872" s="1"/>
      <c r="R872" s="1"/>
      <c r="S872" s="1"/>
      <c r="T872" s="1"/>
      <c r="U872" s="1"/>
      <c r="V872" s="1"/>
      <c r="W872" s="1"/>
      <c r="X872" s="1"/>
      <c r="Y872" s="1"/>
      <c r="Z872" s="1"/>
    </row>
    <row r="873" ht="9.75" customHeight="1">
      <c r="A873" s="1"/>
      <c r="B873" s="2"/>
      <c r="C873" s="3"/>
      <c r="D873" s="4"/>
      <c r="E873" s="2"/>
      <c r="F873" s="2"/>
      <c r="G873" s="1"/>
      <c r="H873" s="1"/>
      <c r="I873" s="1"/>
      <c r="J873" s="1"/>
      <c r="K873" s="1"/>
      <c r="L873" s="1"/>
      <c r="M873" s="1"/>
      <c r="N873" s="1"/>
      <c r="O873" s="1"/>
      <c r="P873" s="1"/>
      <c r="Q873" s="1"/>
      <c r="R873" s="1"/>
      <c r="S873" s="1"/>
      <c r="T873" s="1"/>
      <c r="U873" s="1"/>
      <c r="V873" s="1"/>
      <c r="W873" s="1"/>
      <c r="X873" s="1"/>
      <c r="Y873" s="1"/>
      <c r="Z873" s="1"/>
    </row>
    <row r="874" ht="9.75" customHeight="1">
      <c r="A874" s="1"/>
      <c r="B874" s="2"/>
      <c r="C874" s="3"/>
      <c r="D874" s="4"/>
      <c r="E874" s="2"/>
      <c r="F874" s="2"/>
      <c r="G874" s="1"/>
      <c r="H874" s="1"/>
      <c r="I874" s="1"/>
      <c r="J874" s="1"/>
      <c r="K874" s="1"/>
      <c r="L874" s="1"/>
      <c r="M874" s="1"/>
      <c r="N874" s="1"/>
      <c r="O874" s="1"/>
      <c r="P874" s="1"/>
      <c r="Q874" s="1"/>
      <c r="R874" s="1"/>
      <c r="S874" s="1"/>
      <c r="T874" s="1"/>
      <c r="U874" s="1"/>
      <c r="V874" s="1"/>
      <c r="W874" s="1"/>
      <c r="X874" s="1"/>
      <c r="Y874" s="1"/>
      <c r="Z874" s="1"/>
    </row>
    <row r="875" ht="9.75" customHeight="1">
      <c r="A875" s="1"/>
      <c r="B875" s="2"/>
      <c r="C875" s="3"/>
      <c r="D875" s="4"/>
      <c r="E875" s="2"/>
      <c r="F875" s="2"/>
      <c r="G875" s="1"/>
      <c r="H875" s="1"/>
      <c r="I875" s="1"/>
      <c r="J875" s="1"/>
      <c r="K875" s="1"/>
      <c r="L875" s="1"/>
      <c r="M875" s="1"/>
      <c r="N875" s="1"/>
      <c r="O875" s="1"/>
      <c r="P875" s="1"/>
      <c r="Q875" s="1"/>
      <c r="R875" s="1"/>
      <c r="S875" s="1"/>
      <c r="T875" s="1"/>
      <c r="U875" s="1"/>
      <c r="V875" s="1"/>
      <c r="W875" s="1"/>
      <c r="X875" s="1"/>
      <c r="Y875" s="1"/>
      <c r="Z875" s="1"/>
    </row>
    <row r="876" ht="9.75" customHeight="1">
      <c r="A876" s="1"/>
      <c r="B876" s="2"/>
      <c r="C876" s="3"/>
      <c r="D876" s="4"/>
      <c r="E876" s="2"/>
      <c r="F876" s="2"/>
      <c r="G876" s="1"/>
      <c r="H876" s="1"/>
      <c r="I876" s="1"/>
      <c r="J876" s="1"/>
      <c r="K876" s="1"/>
      <c r="L876" s="1"/>
      <c r="M876" s="1"/>
      <c r="N876" s="1"/>
      <c r="O876" s="1"/>
      <c r="P876" s="1"/>
      <c r="Q876" s="1"/>
      <c r="R876" s="1"/>
      <c r="S876" s="1"/>
      <c r="T876" s="1"/>
      <c r="U876" s="1"/>
      <c r="V876" s="1"/>
      <c r="W876" s="1"/>
      <c r="X876" s="1"/>
      <c r="Y876" s="1"/>
      <c r="Z876" s="1"/>
    </row>
    <row r="877" ht="9.75" customHeight="1">
      <c r="A877" s="1"/>
      <c r="B877" s="2"/>
      <c r="C877" s="3"/>
      <c r="D877" s="4"/>
      <c r="E877" s="2"/>
      <c r="F877" s="2"/>
      <c r="G877" s="1"/>
      <c r="H877" s="1"/>
      <c r="I877" s="1"/>
      <c r="J877" s="1"/>
      <c r="K877" s="1"/>
      <c r="L877" s="1"/>
      <c r="M877" s="1"/>
      <c r="N877" s="1"/>
      <c r="O877" s="1"/>
      <c r="P877" s="1"/>
      <c r="Q877" s="1"/>
      <c r="R877" s="1"/>
      <c r="S877" s="1"/>
      <c r="T877" s="1"/>
      <c r="U877" s="1"/>
      <c r="V877" s="1"/>
      <c r="W877" s="1"/>
      <c r="X877" s="1"/>
      <c r="Y877" s="1"/>
      <c r="Z877" s="1"/>
    </row>
    <row r="878" ht="9.75" customHeight="1">
      <c r="A878" s="1"/>
      <c r="B878" s="2"/>
      <c r="C878" s="3"/>
      <c r="D878" s="4"/>
      <c r="E878" s="2"/>
      <c r="F878" s="2"/>
      <c r="G878" s="1"/>
      <c r="H878" s="1"/>
      <c r="I878" s="1"/>
      <c r="J878" s="1"/>
      <c r="K878" s="1"/>
      <c r="L878" s="1"/>
      <c r="M878" s="1"/>
      <c r="N878" s="1"/>
      <c r="O878" s="1"/>
      <c r="P878" s="1"/>
      <c r="Q878" s="1"/>
      <c r="R878" s="1"/>
      <c r="S878" s="1"/>
      <c r="T878" s="1"/>
      <c r="U878" s="1"/>
      <c r="V878" s="1"/>
      <c r="W878" s="1"/>
      <c r="X878" s="1"/>
      <c r="Y878" s="1"/>
      <c r="Z878" s="1"/>
    </row>
    <row r="879" ht="9.75" customHeight="1">
      <c r="A879" s="1"/>
      <c r="B879" s="2"/>
      <c r="C879" s="3"/>
      <c r="D879" s="4"/>
      <c r="E879" s="2"/>
      <c r="F879" s="2"/>
      <c r="G879" s="1"/>
      <c r="H879" s="1"/>
      <c r="I879" s="1"/>
      <c r="J879" s="1"/>
      <c r="K879" s="1"/>
      <c r="L879" s="1"/>
      <c r="M879" s="1"/>
      <c r="N879" s="1"/>
      <c r="O879" s="1"/>
      <c r="P879" s="1"/>
      <c r="Q879" s="1"/>
      <c r="R879" s="1"/>
      <c r="S879" s="1"/>
      <c r="T879" s="1"/>
      <c r="U879" s="1"/>
      <c r="V879" s="1"/>
      <c r="W879" s="1"/>
      <c r="X879" s="1"/>
      <c r="Y879" s="1"/>
      <c r="Z879" s="1"/>
    </row>
    <row r="880" ht="9.75" customHeight="1">
      <c r="A880" s="1"/>
      <c r="B880" s="2"/>
      <c r="C880" s="3"/>
      <c r="D880" s="4"/>
      <c r="E880" s="2"/>
      <c r="F880" s="2"/>
      <c r="G880" s="1"/>
      <c r="H880" s="1"/>
      <c r="I880" s="1"/>
      <c r="J880" s="1"/>
      <c r="K880" s="1"/>
      <c r="L880" s="1"/>
      <c r="M880" s="1"/>
      <c r="N880" s="1"/>
      <c r="O880" s="1"/>
      <c r="P880" s="1"/>
      <c r="Q880" s="1"/>
      <c r="R880" s="1"/>
      <c r="S880" s="1"/>
      <c r="T880" s="1"/>
      <c r="U880" s="1"/>
      <c r="V880" s="1"/>
      <c r="W880" s="1"/>
      <c r="X880" s="1"/>
      <c r="Y880" s="1"/>
      <c r="Z880" s="1"/>
    </row>
    <row r="881" ht="9.75" customHeight="1">
      <c r="A881" s="1"/>
      <c r="B881" s="2"/>
      <c r="C881" s="3"/>
      <c r="D881" s="4"/>
      <c r="E881" s="2"/>
      <c r="F881" s="2"/>
      <c r="G881" s="1"/>
      <c r="H881" s="1"/>
      <c r="I881" s="1"/>
      <c r="J881" s="1"/>
      <c r="K881" s="1"/>
      <c r="L881" s="1"/>
      <c r="M881" s="1"/>
      <c r="N881" s="1"/>
      <c r="O881" s="1"/>
      <c r="P881" s="1"/>
      <c r="Q881" s="1"/>
      <c r="R881" s="1"/>
      <c r="S881" s="1"/>
      <c r="T881" s="1"/>
      <c r="U881" s="1"/>
      <c r="V881" s="1"/>
      <c r="W881" s="1"/>
      <c r="X881" s="1"/>
      <c r="Y881" s="1"/>
      <c r="Z881" s="1"/>
    </row>
    <row r="882" ht="9.75" customHeight="1">
      <c r="A882" s="1"/>
      <c r="B882" s="2"/>
      <c r="C882" s="3"/>
      <c r="D882" s="4"/>
      <c r="E882" s="2"/>
      <c r="F882" s="2"/>
      <c r="G882" s="1"/>
      <c r="H882" s="1"/>
      <c r="I882" s="1"/>
      <c r="J882" s="1"/>
      <c r="K882" s="1"/>
      <c r="L882" s="1"/>
      <c r="M882" s="1"/>
      <c r="N882" s="1"/>
      <c r="O882" s="1"/>
      <c r="P882" s="1"/>
      <c r="Q882" s="1"/>
      <c r="R882" s="1"/>
      <c r="S882" s="1"/>
      <c r="T882" s="1"/>
      <c r="U882" s="1"/>
      <c r="V882" s="1"/>
      <c r="W882" s="1"/>
      <c r="X882" s="1"/>
      <c r="Y882" s="1"/>
      <c r="Z882" s="1"/>
    </row>
    <row r="883" ht="9.75" customHeight="1">
      <c r="A883" s="1"/>
      <c r="B883" s="2"/>
      <c r="C883" s="3"/>
      <c r="D883" s="4"/>
      <c r="E883" s="2"/>
      <c r="F883" s="2"/>
      <c r="G883" s="1"/>
      <c r="H883" s="1"/>
      <c r="I883" s="1"/>
      <c r="J883" s="1"/>
      <c r="K883" s="1"/>
      <c r="L883" s="1"/>
      <c r="M883" s="1"/>
      <c r="N883" s="1"/>
      <c r="O883" s="1"/>
      <c r="P883" s="1"/>
      <c r="Q883" s="1"/>
      <c r="R883" s="1"/>
      <c r="S883" s="1"/>
      <c r="T883" s="1"/>
      <c r="U883" s="1"/>
      <c r="V883" s="1"/>
      <c r="W883" s="1"/>
      <c r="X883" s="1"/>
      <c r="Y883" s="1"/>
      <c r="Z883" s="1"/>
    </row>
    <row r="884" ht="9.75" customHeight="1">
      <c r="A884" s="1"/>
      <c r="B884" s="2"/>
      <c r="C884" s="3"/>
      <c r="D884" s="4"/>
      <c r="E884" s="2"/>
      <c r="F884" s="2"/>
      <c r="G884" s="1"/>
      <c r="H884" s="1"/>
      <c r="I884" s="1"/>
      <c r="J884" s="1"/>
      <c r="K884" s="1"/>
      <c r="L884" s="1"/>
      <c r="M884" s="1"/>
      <c r="N884" s="1"/>
      <c r="O884" s="1"/>
      <c r="P884" s="1"/>
      <c r="Q884" s="1"/>
      <c r="R884" s="1"/>
      <c r="S884" s="1"/>
      <c r="T884" s="1"/>
      <c r="U884" s="1"/>
      <c r="V884" s="1"/>
      <c r="W884" s="1"/>
      <c r="X884" s="1"/>
      <c r="Y884" s="1"/>
      <c r="Z884" s="1"/>
    </row>
    <row r="885" ht="9.75" customHeight="1">
      <c r="A885" s="1"/>
      <c r="B885" s="2"/>
      <c r="C885" s="3"/>
      <c r="D885" s="4"/>
      <c r="E885" s="2"/>
      <c r="F885" s="2"/>
      <c r="G885" s="1"/>
      <c r="H885" s="1"/>
      <c r="I885" s="1"/>
      <c r="J885" s="1"/>
      <c r="K885" s="1"/>
      <c r="L885" s="1"/>
      <c r="M885" s="1"/>
      <c r="N885" s="1"/>
      <c r="O885" s="1"/>
      <c r="P885" s="1"/>
      <c r="Q885" s="1"/>
      <c r="R885" s="1"/>
      <c r="S885" s="1"/>
      <c r="T885" s="1"/>
      <c r="U885" s="1"/>
      <c r="V885" s="1"/>
      <c r="W885" s="1"/>
      <c r="X885" s="1"/>
      <c r="Y885" s="1"/>
      <c r="Z885" s="1"/>
    </row>
    <row r="886" ht="9.75" customHeight="1">
      <c r="A886" s="1"/>
      <c r="B886" s="2"/>
      <c r="C886" s="3"/>
      <c r="D886" s="4"/>
      <c r="E886" s="2"/>
      <c r="F886" s="2"/>
      <c r="G886" s="1"/>
      <c r="H886" s="1"/>
      <c r="I886" s="1"/>
      <c r="J886" s="1"/>
      <c r="K886" s="1"/>
      <c r="L886" s="1"/>
      <c r="M886" s="1"/>
      <c r="N886" s="1"/>
      <c r="O886" s="1"/>
      <c r="P886" s="1"/>
      <c r="Q886" s="1"/>
      <c r="R886" s="1"/>
      <c r="S886" s="1"/>
      <c r="T886" s="1"/>
      <c r="U886" s="1"/>
      <c r="V886" s="1"/>
      <c r="W886" s="1"/>
      <c r="X886" s="1"/>
      <c r="Y886" s="1"/>
      <c r="Z886" s="1"/>
    </row>
    <row r="887" ht="9.75" customHeight="1">
      <c r="A887" s="1"/>
      <c r="B887" s="2"/>
      <c r="C887" s="3"/>
      <c r="D887" s="4"/>
      <c r="E887" s="2"/>
      <c r="F887" s="2"/>
      <c r="G887" s="1"/>
      <c r="H887" s="1"/>
      <c r="I887" s="1"/>
      <c r="J887" s="1"/>
      <c r="K887" s="1"/>
      <c r="L887" s="1"/>
      <c r="M887" s="1"/>
      <c r="N887" s="1"/>
      <c r="O887" s="1"/>
      <c r="P887" s="1"/>
      <c r="Q887" s="1"/>
      <c r="R887" s="1"/>
      <c r="S887" s="1"/>
      <c r="T887" s="1"/>
      <c r="U887" s="1"/>
      <c r="V887" s="1"/>
      <c r="W887" s="1"/>
      <c r="X887" s="1"/>
      <c r="Y887" s="1"/>
      <c r="Z887" s="1"/>
    </row>
    <row r="888" ht="9.75" customHeight="1">
      <c r="A888" s="1"/>
      <c r="B888" s="2"/>
      <c r="C888" s="3"/>
      <c r="D888" s="4"/>
      <c r="E888" s="2"/>
      <c r="F888" s="2"/>
      <c r="G888" s="1"/>
      <c r="H888" s="1"/>
      <c r="I888" s="1"/>
      <c r="J888" s="1"/>
      <c r="K888" s="1"/>
      <c r="L888" s="1"/>
      <c r="M888" s="1"/>
      <c r="N888" s="1"/>
      <c r="O888" s="1"/>
      <c r="P888" s="1"/>
      <c r="Q888" s="1"/>
      <c r="R888" s="1"/>
      <c r="S888" s="1"/>
      <c r="T888" s="1"/>
      <c r="U888" s="1"/>
      <c r="V888" s="1"/>
      <c r="W888" s="1"/>
      <c r="X888" s="1"/>
      <c r="Y888" s="1"/>
      <c r="Z888" s="1"/>
    </row>
    <row r="889" ht="9.75" customHeight="1">
      <c r="A889" s="1"/>
      <c r="B889" s="2"/>
      <c r="C889" s="3"/>
      <c r="D889" s="4"/>
      <c r="E889" s="2"/>
      <c r="F889" s="2"/>
      <c r="G889" s="1"/>
      <c r="H889" s="1"/>
      <c r="I889" s="1"/>
      <c r="J889" s="1"/>
      <c r="K889" s="1"/>
      <c r="L889" s="1"/>
      <c r="M889" s="1"/>
      <c r="N889" s="1"/>
      <c r="O889" s="1"/>
      <c r="P889" s="1"/>
      <c r="Q889" s="1"/>
      <c r="R889" s="1"/>
      <c r="S889" s="1"/>
      <c r="T889" s="1"/>
      <c r="U889" s="1"/>
      <c r="V889" s="1"/>
      <c r="W889" s="1"/>
      <c r="X889" s="1"/>
      <c r="Y889" s="1"/>
      <c r="Z889" s="1"/>
    </row>
    <row r="890" ht="9.75" customHeight="1">
      <c r="A890" s="1"/>
      <c r="B890" s="2"/>
      <c r="C890" s="3"/>
      <c r="D890" s="4"/>
      <c r="E890" s="2"/>
      <c r="F890" s="2"/>
      <c r="G890" s="1"/>
      <c r="H890" s="1"/>
      <c r="I890" s="1"/>
      <c r="J890" s="1"/>
      <c r="K890" s="1"/>
      <c r="L890" s="1"/>
      <c r="M890" s="1"/>
      <c r="N890" s="1"/>
      <c r="O890" s="1"/>
      <c r="P890" s="1"/>
      <c r="Q890" s="1"/>
      <c r="R890" s="1"/>
      <c r="S890" s="1"/>
      <c r="T890" s="1"/>
      <c r="U890" s="1"/>
      <c r="V890" s="1"/>
      <c r="W890" s="1"/>
      <c r="X890" s="1"/>
      <c r="Y890" s="1"/>
      <c r="Z890" s="1"/>
    </row>
    <row r="891" ht="9.75" customHeight="1">
      <c r="A891" s="1"/>
      <c r="B891" s="2"/>
      <c r="C891" s="3"/>
      <c r="D891" s="4"/>
      <c r="E891" s="2"/>
      <c r="F891" s="2"/>
      <c r="G891" s="1"/>
      <c r="H891" s="1"/>
      <c r="I891" s="1"/>
      <c r="J891" s="1"/>
      <c r="K891" s="1"/>
      <c r="L891" s="1"/>
      <c r="M891" s="1"/>
      <c r="N891" s="1"/>
      <c r="O891" s="1"/>
      <c r="P891" s="1"/>
      <c r="Q891" s="1"/>
      <c r="R891" s="1"/>
      <c r="S891" s="1"/>
      <c r="T891" s="1"/>
      <c r="U891" s="1"/>
      <c r="V891" s="1"/>
      <c r="W891" s="1"/>
      <c r="X891" s="1"/>
      <c r="Y891" s="1"/>
      <c r="Z891" s="1"/>
    </row>
    <row r="892" ht="9.75" customHeight="1">
      <c r="A892" s="1"/>
      <c r="B892" s="2"/>
      <c r="C892" s="3"/>
      <c r="D892" s="4"/>
      <c r="E892" s="2"/>
      <c r="F892" s="2"/>
      <c r="G892" s="1"/>
      <c r="H892" s="1"/>
      <c r="I892" s="1"/>
      <c r="J892" s="1"/>
      <c r="K892" s="1"/>
      <c r="L892" s="1"/>
      <c r="M892" s="1"/>
      <c r="N892" s="1"/>
      <c r="O892" s="1"/>
      <c r="P892" s="1"/>
      <c r="Q892" s="1"/>
      <c r="R892" s="1"/>
      <c r="S892" s="1"/>
      <c r="T892" s="1"/>
      <c r="U892" s="1"/>
      <c r="V892" s="1"/>
      <c r="W892" s="1"/>
      <c r="X892" s="1"/>
      <c r="Y892" s="1"/>
      <c r="Z892" s="1"/>
    </row>
    <row r="893" ht="9.75" customHeight="1">
      <c r="A893" s="1"/>
      <c r="B893" s="2"/>
      <c r="C893" s="3"/>
      <c r="D893" s="4"/>
      <c r="E893" s="2"/>
      <c r="F893" s="2"/>
      <c r="G893" s="1"/>
      <c r="H893" s="1"/>
      <c r="I893" s="1"/>
      <c r="J893" s="1"/>
      <c r="K893" s="1"/>
      <c r="L893" s="1"/>
      <c r="M893" s="1"/>
      <c r="N893" s="1"/>
      <c r="O893" s="1"/>
      <c r="P893" s="1"/>
      <c r="Q893" s="1"/>
      <c r="R893" s="1"/>
      <c r="S893" s="1"/>
      <c r="T893" s="1"/>
      <c r="U893" s="1"/>
      <c r="V893" s="1"/>
      <c r="W893" s="1"/>
      <c r="X893" s="1"/>
      <c r="Y893" s="1"/>
      <c r="Z893" s="1"/>
    </row>
    <row r="894" ht="9.75" customHeight="1">
      <c r="A894" s="1"/>
      <c r="B894" s="2"/>
      <c r="C894" s="3"/>
      <c r="D894" s="4"/>
      <c r="E894" s="2"/>
      <c r="F894" s="2"/>
      <c r="G894" s="1"/>
      <c r="H894" s="1"/>
      <c r="I894" s="1"/>
      <c r="J894" s="1"/>
      <c r="K894" s="1"/>
      <c r="L894" s="1"/>
      <c r="M894" s="1"/>
      <c r="N894" s="1"/>
      <c r="O894" s="1"/>
      <c r="P894" s="1"/>
      <c r="Q894" s="1"/>
      <c r="R894" s="1"/>
      <c r="S894" s="1"/>
      <c r="T894" s="1"/>
      <c r="U894" s="1"/>
      <c r="V894" s="1"/>
      <c r="W894" s="1"/>
      <c r="X894" s="1"/>
      <c r="Y894" s="1"/>
      <c r="Z894" s="1"/>
    </row>
    <row r="895" ht="9.75" customHeight="1">
      <c r="A895" s="1"/>
      <c r="B895" s="2"/>
      <c r="C895" s="3"/>
      <c r="D895" s="4"/>
      <c r="E895" s="2"/>
      <c r="F895" s="2"/>
      <c r="G895" s="1"/>
      <c r="H895" s="1"/>
      <c r="I895" s="1"/>
      <c r="J895" s="1"/>
      <c r="K895" s="1"/>
      <c r="L895" s="1"/>
      <c r="M895" s="1"/>
      <c r="N895" s="1"/>
      <c r="O895" s="1"/>
      <c r="P895" s="1"/>
      <c r="Q895" s="1"/>
      <c r="R895" s="1"/>
      <c r="S895" s="1"/>
      <c r="T895" s="1"/>
      <c r="U895" s="1"/>
      <c r="V895" s="1"/>
      <c r="W895" s="1"/>
      <c r="X895" s="1"/>
      <c r="Y895" s="1"/>
      <c r="Z895" s="1"/>
    </row>
    <row r="896" ht="9.75" customHeight="1">
      <c r="A896" s="1"/>
      <c r="B896" s="2"/>
      <c r="C896" s="3"/>
      <c r="D896" s="4"/>
      <c r="E896" s="2"/>
      <c r="F896" s="2"/>
      <c r="G896" s="1"/>
      <c r="H896" s="1"/>
      <c r="I896" s="1"/>
      <c r="J896" s="1"/>
      <c r="K896" s="1"/>
      <c r="L896" s="1"/>
      <c r="M896" s="1"/>
      <c r="N896" s="1"/>
      <c r="O896" s="1"/>
      <c r="P896" s="1"/>
      <c r="Q896" s="1"/>
      <c r="R896" s="1"/>
      <c r="S896" s="1"/>
      <c r="T896" s="1"/>
      <c r="U896" s="1"/>
      <c r="V896" s="1"/>
      <c r="W896" s="1"/>
      <c r="X896" s="1"/>
      <c r="Y896" s="1"/>
      <c r="Z896" s="1"/>
    </row>
    <row r="897" ht="9.75" customHeight="1">
      <c r="A897" s="1"/>
      <c r="B897" s="2"/>
      <c r="C897" s="3"/>
      <c r="D897" s="4"/>
      <c r="E897" s="2"/>
      <c r="F897" s="2"/>
      <c r="G897" s="1"/>
      <c r="H897" s="1"/>
      <c r="I897" s="1"/>
      <c r="J897" s="1"/>
      <c r="K897" s="1"/>
      <c r="L897" s="1"/>
      <c r="M897" s="1"/>
      <c r="N897" s="1"/>
      <c r="O897" s="1"/>
      <c r="P897" s="1"/>
      <c r="Q897" s="1"/>
      <c r="R897" s="1"/>
      <c r="S897" s="1"/>
      <c r="T897" s="1"/>
      <c r="U897" s="1"/>
      <c r="V897" s="1"/>
      <c r="W897" s="1"/>
      <c r="X897" s="1"/>
      <c r="Y897" s="1"/>
      <c r="Z897" s="1"/>
    </row>
    <row r="898" ht="9.75" customHeight="1">
      <c r="A898" s="1"/>
      <c r="B898" s="2"/>
      <c r="C898" s="3"/>
      <c r="D898" s="4"/>
      <c r="E898" s="2"/>
      <c r="F898" s="2"/>
      <c r="G898" s="1"/>
      <c r="H898" s="1"/>
      <c r="I898" s="1"/>
      <c r="J898" s="1"/>
      <c r="K898" s="1"/>
      <c r="L898" s="1"/>
      <c r="M898" s="1"/>
      <c r="N898" s="1"/>
      <c r="O898" s="1"/>
      <c r="P898" s="1"/>
      <c r="Q898" s="1"/>
      <c r="R898" s="1"/>
      <c r="S898" s="1"/>
      <c r="T898" s="1"/>
      <c r="U898" s="1"/>
      <c r="V898" s="1"/>
      <c r="W898" s="1"/>
      <c r="X898" s="1"/>
      <c r="Y898" s="1"/>
      <c r="Z898" s="1"/>
    </row>
    <row r="899" ht="9.75" customHeight="1">
      <c r="A899" s="1"/>
      <c r="B899" s="2"/>
      <c r="C899" s="3"/>
      <c r="D899" s="4"/>
      <c r="E899" s="2"/>
      <c r="F899" s="2"/>
      <c r="G899" s="1"/>
      <c r="H899" s="1"/>
      <c r="I899" s="1"/>
      <c r="J899" s="1"/>
      <c r="K899" s="1"/>
      <c r="L899" s="1"/>
      <c r="M899" s="1"/>
      <c r="N899" s="1"/>
      <c r="O899" s="1"/>
      <c r="P899" s="1"/>
      <c r="Q899" s="1"/>
      <c r="R899" s="1"/>
      <c r="S899" s="1"/>
      <c r="T899" s="1"/>
      <c r="U899" s="1"/>
      <c r="V899" s="1"/>
      <c r="W899" s="1"/>
      <c r="X899" s="1"/>
      <c r="Y899" s="1"/>
      <c r="Z899" s="1"/>
    </row>
    <row r="900" ht="9.75" customHeight="1">
      <c r="A900" s="1"/>
      <c r="B900" s="2"/>
      <c r="C900" s="3"/>
      <c r="D900" s="4"/>
      <c r="E900" s="2"/>
      <c r="F900" s="2"/>
      <c r="G900" s="1"/>
      <c r="H900" s="1"/>
      <c r="I900" s="1"/>
      <c r="J900" s="1"/>
      <c r="K900" s="1"/>
      <c r="L900" s="1"/>
      <c r="M900" s="1"/>
      <c r="N900" s="1"/>
      <c r="O900" s="1"/>
      <c r="P900" s="1"/>
      <c r="Q900" s="1"/>
      <c r="R900" s="1"/>
      <c r="S900" s="1"/>
      <c r="T900" s="1"/>
      <c r="U900" s="1"/>
      <c r="V900" s="1"/>
      <c r="W900" s="1"/>
      <c r="X900" s="1"/>
      <c r="Y900" s="1"/>
      <c r="Z900" s="1"/>
    </row>
    <row r="901" ht="9.75" customHeight="1">
      <c r="A901" s="1"/>
      <c r="B901" s="2"/>
      <c r="C901" s="3"/>
      <c r="D901" s="4"/>
      <c r="E901" s="2"/>
      <c r="F901" s="2"/>
      <c r="G901" s="1"/>
      <c r="H901" s="1"/>
      <c r="I901" s="1"/>
      <c r="J901" s="1"/>
      <c r="K901" s="1"/>
      <c r="L901" s="1"/>
      <c r="M901" s="1"/>
      <c r="N901" s="1"/>
      <c r="O901" s="1"/>
      <c r="P901" s="1"/>
      <c r="Q901" s="1"/>
      <c r="R901" s="1"/>
      <c r="S901" s="1"/>
      <c r="T901" s="1"/>
      <c r="U901" s="1"/>
      <c r="V901" s="1"/>
      <c r="W901" s="1"/>
      <c r="X901" s="1"/>
      <c r="Y901" s="1"/>
      <c r="Z901" s="1"/>
    </row>
    <row r="902" ht="9.75" customHeight="1">
      <c r="A902" s="1"/>
      <c r="B902" s="2"/>
      <c r="C902" s="3"/>
      <c r="D902" s="4"/>
      <c r="E902" s="2"/>
      <c r="F902" s="2"/>
      <c r="G902" s="1"/>
      <c r="H902" s="1"/>
      <c r="I902" s="1"/>
      <c r="J902" s="1"/>
      <c r="K902" s="1"/>
      <c r="L902" s="1"/>
      <c r="M902" s="1"/>
      <c r="N902" s="1"/>
      <c r="O902" s="1"/>
      <c r="P902" s="1"/>
      <c r="Q902" s="1"/>
      <c r="R902" s="1"/>
      <c r="S902" s="1"/>
      <c r="T902" s="1"/>
      <c r="U902" s="1"/>
      <c r="V902" s="1"/>
      <c r="W902" s="1"/>
      <c r="X902" s="1"/>
      <c r="Y902" s="1"/>
      <c r="Z902" s="1"/>
    </row>
    <row r="903" ht="9.75" customHeight="1">
      <c r="A903" s="1"/>
      <c r="B903" s="2"/>
      <c r="C903" s="3"/>
      <c r="D903" s="4"/>
      <c r="E903" s="2"/>
      <c r="F903" s="2"/>
      <c r="G903" s="1"/>
      <c r="H903" s="1"/>
      <c r="I903" s="1"/>
      <c r="J903" s="1"/>
      <c r="K903" s="1"/>
      <c r="L903" s="1"/>
      <c r="M903" s="1"/>
      <c r="N903" s="1"/>
      <c r="O903" s="1"/>
      <c r="P903" s="1"/>
      <c r="Q903" s="1"/>
      <c r="R903" s="1"/>
      <c r="S903" s="1"/>
      <c r="T903" s="1"/>
      <c r="U903" s="1"/>
      <c r="V903" s="1"/>
      <c r="W903" s="1"/>
      <c r="X903" s="1"/>
      <c r="Y903" s="1"/>
      <c r="Z903" s="1"/>
    </row>
    <row r="904" ht="9.75" customHeight="1">
      <c r="A904" s="1"/>
      <c r="B904" s="2"/>
      <c r="C904" s="3"/>
      <c r="D904" s="4"/>
      <c r="E904" s="2"/>
      <c r="F904" s="2"/>
      <c r="G904" s="1"/>
      <c r="H904" s="1"/>
      <c r="I904" s="1"/>
      <c r="J904" s="1"/>
      <c r="K904" s="1"/>
      <c r="L904" s="1"/>
      <c r="M904" s="1"/>
      <c r="N904" s="1"/>
      <c r="O904" s="1"/>
      <c r="P904" s="1"/>
      <c r="Q904" s="1"/>
      <c r="R904" s="1"/>
      <c r="S904" s="1"/>
      <c r="T904" s="1"/>
      <c r="U904" s="1"/>
      <c r="V904" s="1"/>
      <c r="W904" s="1"/>
      <c r="X904" s="1"/>
      <c r="Y904" s="1"/>
      <c r="Z904" s="1"/>
    </row>
    <row r="905" ht="9.75" customHeight="1">
      <c r="A905" s="1"/>
      <c r="B905" s="2"/>
      <c r="C905" s="3"/>
      <c r="D905" s="4"/>
      <c r="E905" s="2"/>
      <c r="F905" s="2"/>
      <c r="G905" s="1"/>
      <c r="H905" s="1"/>
      <c r="I905" s="1"/>
      <c r="J905" s="1"/>
      <c r="K905" s="1"/>
      <c r="L905" s="1"/>
      <c r="M905" s="1"/>
      <c r="N905" s="1"/>
      <c r="O905" s="1"/>
      <c r="P905" s="1"/>
      <c r="Q905" s="1"/>
      <c r="R905" s="1"/>
      <c r="S905" s="1"/>
      <c r="T905" s="1"/>
      <c r="U905" s="1"/>
      <c r="V905" s="1"/>
      <c r="W905" s="1"/>
      <c r="X905" s="1"/>
      <c r="Y905" s="1"/>
      <c r="Z905" s="1"/>
    </row>
    <row r="906" ht="9.75" customHeight="1">
      <c r="A906" s="1"/>
      <c r="B906" s="2"/>
      <c r="C906" s="3"/>
      <c r="D906" s="4"/>
      <c r="E906" s="2"/>
      <c r="F906" s="2"/>
      <c r="G906" s="1"/>
      <c r="H906" s="1"/>
      <c r="I906" s="1"/>
      <c r="J906" s="1"/>
      <c r="K906" s="1"/>
      <c r="L906" s="1"/>
      <c r="M906" s="1"/>
      <c r="N906" s="1"/>
      <c r="O906" s="1"/>
      <c r="P906" s="1"/>
      <c r="Q906" s="1"/>
      <c r="R906" s="1"/>
      <c r="S906" s="1"/>
      <c r="T906" s="1"/>
      <c r="U906" s="1"/>
      <c r="V906" s="1"/>
      <c r="W906" s="1"/>
      <c r="X906" s="1"/>
      <c r="Y906" s="1"/>
      <c r="Z906" s="1"/>
    </row>
    <row r="907" ht="9.75" customHeight="1">
      <c r="A907" s="1"/>
      <c r="B907" s="2"/>
      <c r="C907" s="3"/>
      <c r="D907" s="4"/>
      <c r="E907" s="2"/>
      <c r="F907" s="2"/>
      <c r="G907" s="1"/>
      <c r="H907" s="1"/>
      <c r="I907" s="1"/>
      <c r="J907" s="1"/>
      <c r="K907" s="1"/>
      <c r="L907" s="1"/>
      <c r="M907" s="1"/>
      <c r="N907" s="1"/>
      <c r="O907" s="1"/>
      <c r="P907" s="1"/>
      <c r="Q907" s="1"/>
      <c r="R907" s="1"/>
      <c r="S907" s="1"/>
      <c r="T907" s="1"/>
      <c r="U907" s="1"/>
      <c r="V907" s="1"/>
      <c r="W907" s="1"/>
      <c r="X907" s="1"/>
      <c r="Y907" s="1"/>
      <c r="Z907" s="1"/>
    </row>
    <row r="908" ht="9.75" customHeight="1">
      <c r="A908" s="1"/>
      <c r="B908" s="2"/>
      <c r="C908" s="3"/>
      <c r="D908" s="4"/>
      <c r="E908" s="2"/>
      <c r="F908" s="2"/>
      <c r="G908" s="1"/>
      <c r="H908" s="1"/>
      <c r="I908" s="1"/>
      <c r="J908" s="1"/>
      <c r="K908" s="1"/>
      <c r="L908" s="1"/>
      <c r="M908" s="1"/>
      <c r="N908" s="1"/>
      <c r="O908" s="1"/>
      <c r="P908" s="1"/>
      <c r="Q908" s="1"/>
      <c r="R908" s="1"/>
      <c r="S908" s="1"/>
      <c r="T908" s="1"/>
      <c r="U908" s="1"/>
      <c r="V908" s="1"/>
      <c r="W908" s="1"/>
      <c r="X908" s="1"/>
      <c r="Y908" s="1"/>
      <c r="Z908" s="1"/>
    </row>
    <row r="909" ht="9.75" customHeight="1">
      <c r="A909" s="1"/>
      <c r="B909" s="2"/>
      <c r="C909" s="3"/>
      <c r="D909" s="4"/>
      <c r="E909" s="2"/>
      <c r="F909" s="2"/>
      <c r="G909" s="1"/>
      <c r="H909" s="1"/>
      <c r="I909" s="1"/>
      <c r="J909" s="1"/>
      <c r="K909" s="1"/>
      <c r="L909" s="1"/>
      <c r="M909" s="1"/>
      <c r="N909" s="1"/>
      <c r="O909" s="1"/>
      <c r="P909" s="1"/>
      <c r="Q909" s="1"/>
      <c r="R909" s="1"/>
      <c r="S909" s="1"/>
      <c r="T909" s="1"/>
      <c r="U909" s="1"/>
      <c r="V909" s="1"/>
      <c r="W909" s="1"/>
      <c r="X909" s="1"/>
      <c r="Y909" s="1"/>
      <c r="Z909" s="1"/>
    </row>
    <row r="910" ht="9.75" customHeight="1">
      <c r="A910" s="1"/>
      <c r="B910" s="2"/>
      <c r="C910" s="3"/>
      <c r="D910" s="4"/>
      <c r="E910" s="2"/>
      <c r="F910" s="2"/>
      <c r="G910" s="1"/>
      <c r="H910" s="1"/>
      <c r="I910" s="1"/>
      <c r="J910" s="1"/>
      <c r="K910" s="1"/>
      <c r="L910" s="1"/>
      <c r="M910" s="1"/>
      <c r="N910" s="1"/>
      <c r="O910" s="1"/>
      <c r="P910" s="1"/>
      <c r="Q910" s="1"/>
      <c r="R910" s="1"/>
      <c r="S910" s="1"/>
      <c r="T910" s="1"/>
      <c r="U910" s="1"/>
      <c r="V910" s="1"/>
      <c r="W910" s="1"/>
      <c r="X910" s="1"/>
      <c r="Y910" s="1"/>
      <c r="Z910" s="1"/>
    </row>
    <row r="911" ht="9.75" customHeight="1">
      <c r="A911" s="1"/>
      <c r="B911" s="2"/>
      <c r="C911" s="3"/>
      <c r="D911" s="4"/>
      <c r="E911" s="2"/>
      <c r="F911" s="2"/>
      <c r="G911" s="1"/>
      <c r="H911" s="1"/>
      <c r="I911" s="1"/>
      <c r="J911" s="1"/>
      <c r="K911" s="1"/>
      <c r="L911" s="1"/>
      <c r="M911" s="1"/>
      <c r="N911" s="1"/>
      <c r="O911" s="1"/>
      <c r="P911" s="1"/>
      <c r="Q911" s="1"/>
      <c r="R911" s="1"/>
      <c r="S911" s="1"/>
      <c r="T911" s="1"/>
      <c r="U911" s="1"/>
      <c r="V911" s="1"/>
      <c r="W911" s="1"/>
      <c r="X911" s="1"/>
      <c r="Y911" s="1"/>
      <c r="Z911" s="1"/>
    </row>
    <row r="912" ht="9.75" customHeight="1">
      <c r="A912" s="1"/>
      <c r="B912" s="2"/>
      <c r="C912" s="3"/>
      <c r="D912" s="4"/>
      <c r="E912" s="2"/>
      <c r="F912" s="2"/>
      <c r="G912" s="1"/>
      <c r="H912" s="1"/>
      <c r="I912" s="1"/>
      <c r="J912" s="1"/>
      <c r="K912" s="1"/>
      <c r="L912" s="1"/>
      <c r="M912" s="1"/>
      <c r="N912" s="1"/>
      <c r="O912" s="1"/>
      <c r="P912" s="1"/>
      <c r="Q912" s="1"/>
      <c r="R912" s="1"/>
      <c r="S912" s="1"/>
      <c r="T912" s="1"/>
      <c r="U912" s="1"/>
      <c r="V912" s="1"/>
      <c r="W912" s="1"/>
      <c r="X912" s="1"/>
      <c r="Y912" s="1"/>
      <c r="Z912" s="1"/>
    </row>
    <row r="913" ht="9.75" customHeight="1">
      <c r="A913" s="1"/>
      <c r="B913" s="2"/>
      <c r="C913" s="3"/>
      <c r="D913" s="4"/>
      <c r="E913" s="2"/>
      <c r="F913" s="2"/>
      <c r="G913" s="1"/>
      <c r="H913" s="1"/>
      <c r="I913" s="1"/>
      <c r="J913" s="1"/>
      <c r="K913" s="1"/>
      <c r="L913" s="1"/>
      <c r="M913" s="1"/>
      <c r="N913" s="1"/>
      <c r="O913" s="1"/>
      <c r="P913" s="1"/>
      <c r="Q913" s="1"/>
      <c r="R913" s="1"/>
      <c r="S913" s="1"/>
      <c r="T913" s="1"/>
      <c r="U913" s="1"/>
      <c r="V913" s="1"/>
      <c r="W913" s="1"/>
      <c r="X913" s="1"/>
      <c r="Y913" s="1"/>
      <c r="Z913" s="1"/>
    </row>
    <row r="914" ht="9.75" customHeight="1">
      <c r="A914" s="1"/>
      <c r="B914" s="2"/>
      <c r="C914" s="3"/>
      <c r="D914" s="4"/>
      <c r="E914" s="2"/>
      <c r="F914" s="2"/>
      <c r="G914" s="1"/>
      <c r="H914" s="1"/>
      <c r="I914" s="1"/>
      <c r="J914" s="1"/>
      <c r="K914" s="1"/>
      <c r="L914" s="1"/>
      <c r="M914" s="1"/>
      <c r="N914" s="1"/>
      <c r="O914" s="1"/>
      <c r="P914" s="1"/>
      <c r="Q914" s="1"/>
      <c r="R914" s="1"/>
      <c r="S914" s="1"/>
      <c r="T914" s="1"/>
      <c r="U914" s="1"/>
      <c r="V914" s="1"/>
      <c r="W914" s="1"/>
      <c r="X914" s="1"/>
      <c r="Y914" s="1"/>
      <c r="Z914" s="1"/>
    </row>
    <row r="915" ht="9.75" customHeight="1">
      <c r="A915" s="1"/>
      <c r="B915" s="2"/>
      <c r="C915" s="3"/>
      <c r="D915" s="4"/>
      <c r="E915" s="2"/>
      <c r="F915" s="2"/>
      <c r="G915" s="1"/>
      <c r="H915" s="1"/>
      <c r="I915" s="1"/>
      <c r="J915" s="1"/>
      <c r="K915" s="1"/>
      <c r="L915" s="1"/>
      <c r="M915" s="1"/>
      <c r="N915" s="1"/>
      <c r="O915" s="1"/>
      <c r="P915" s="1"/>
      <c r="Q915" s="1"/>
      <c r="R915" s="1"/>
      <c r="S915" s="1"/>
      <c r="T915" s="1"/>
      <c r="U915" s="1"/>
      <c r="V915" s="1"/>
      <c r="W915" s="1"/>
      <c r="X915" s="1"/>
      <c r="Y915" s="1"/>
      <c r="Z915" s="1"/>
    </row>
    <row r="916" ht="9.75" customHeight="1">
      <c r="A916" s="1"/>
      <c r="B916" s="2"/>
      <c r="C916" s="3"/>
      <c r="D916" s="4"/>
      <c r="E916" s="2"/>
      <c r="F916" s="2"/>
      <c r="G916" s="1"/>
      <c r="H916" s="1"/>
      <c r="I916" s="1"/>
      <c r="J916" s="1"/>
      <c r="K916" s="1"/>
      <c r="L916" s="1"/>
      <c r="M916" s="1"/>
      <c r="N916" s="1"/>
      <c r="O916" s="1"/>
      <c r="P916" s="1"/>
      <c r="Q916" s="1"/>
      <c r="R916" s="1"/>
      <c r="S916" s="1"/>
      <c r="T916" s="1"/>
      <c r="U916" s="1"/>
      <c r="V916" s="1"/>
      <c r="W916" s="1"/>
      <c r="X916" s="1"/>
      <c r="Y916" s="1"/>
      <c r="Z916" s="1"/>
    </row>
    <row r="917" ht="9.75" customHeight="1">
      <c r="A917" s="1"/>
      <c r="B917" s="2"/>
      <c r="C917" s="3"/>
      <c r="D917" s="4"/>
      <c r="E917" s="2"/>
      <c r="F917" s="2"/>
      <c r="G917" s="1"/>
      <c r="H917" s="1"/>
      <c r="I917" s="1"/>
      <c r="J917" s="1"/>
      <c r="K917" s="1"/>
      <c r="L917" s="1"/>
      <c r="M917" s="1"/>
      <c r="N917" s="1"/>
      <c r="O917" s="1"/>
      <c r="P917" s="1"/>
      <c r="Q917" s="1"/>
      <c r="R917" s="1"/>
      <c r="S917" s="1"/>
      <c r="T917" s="1"/>
      <c r="U917" s="1"/>
      <c r="V917" s="1"/>
      <c r="W917" s="1"/>
      <c r="X917" s="1"/>
      <c r="Y917" s="1"/>
      <c r="Z917" s="1"/>
    </row>
    <row r="918" ht="9.75" customHeight="1">
      <c r="A918" s="1"/>
      <c r="B918" s="2"/>
      <c r="C918" s="3"/>
      <c r="D918" s="4"/>
      <c r="E918" s="2"/>
      <c r="F918" s="2"/>
      <c r="G918" s="1"/>
      <c r="H918" s="1"/>
      <c r="I918" s="1"/>
      <c r="J918" s="1"/>
      <c r="K918" s="1"/>
      <c r="L918" s="1"/>
      <c r="M918" s="1"/>
      <c r="N918" s="1"/>
      <c r="O918" s="1"/>
      <c r="P918" s="1"/>
      <c r="Q918" s="1"/>
      <c r="R918" s="1"/>
      <c r="S918" s="1"/>
      <c r="T918" s="1"/>
      <c r="U918" s="1"/>
      <c r="V918" s="1"/>
      <c r="W918" s="1"/>
      <c r="X918" s="1"/>
      <c r="Y918" s="1"/>
      <c r="Z918" s="1"/>
    </row>
    <row r="919" ht="9.75" customHeight="1">
      <c r="A919" s="1"/>
      <c r="B919" s="2"/>
      <c r="C919" s="3"/>
      <c r="D919" s="4"/>
      <c r="E919" s="2"/>
      <c r="F919" s="2"/>
      <c r="G919" s="1"/>
      <c r="H919" s="1"/>
      <c r="I919" s="1"/>
      <c r="J919" s="1"/>
      <c r="K919" s="1"/>
      <c r="L919" s="1"/>
      <c r="M919" s="1"/>
      <c r="N919" s="1"/>
      <c r="O919" s="1"/>
      <c r="P919" s="1"/>
      <c r="Q919" s="1"/>
      <c r="R919" s="1"/>
      <c r="S919" s="1"/>
      <c r="T919" s="1"/>
      <c r="U919" s="1"/>
      <c r="V919" s="1"/>
      <c r="W919" s="1"/>
      <c r="X919" s="1"/>
      <c r="Y919" s="1"/>
      <c r="Z919" s="1"/>
    </row>
    <row r="920" ht="9.75" customHeight="1">
      <c r="A920" s="1"/>
      <c r="B920" s="2"/>
      <c r="C920" s="3"/>
      <c r="D920" s="4"/>
      <c r="E920" s="2"/>
      <c r="F920" s="2"/>
      <c r="G920" s="1"/>
      <c r="H920" s="1"/>
      <c r="I920" s="1"/>
      <c r="J920" s="1"/>
      <c r="K920" s="1"/>
      <c r="L920" s="1"/>
      <c r="M920" s="1"/>
      <c r="N920" s="1"/>
      <c r="O920" s="1"/>
      <c r="P920" s="1"/>
      <c r="Q920" s="1"/>
      <c r="R920" s="1"/>
      <c r="S920" s="1"/>
      <c r="T920" s="1"/>
      <c r="U920" s="1"/>
      <c r="V920" s="1"/>
      <c r="W920" s="1"/>
      <c r="X920" s="1"/>
      <c r="Y920" s="1"/>
      <c r="Z920" s="1"/>
    </row>
    <row r="921" ht="9.75" customHeight="1">
      <c r="A921" s="1"/>
      <c r="B921" s="2"/>
      <c r="C921" s="3"/>
      <c r="D921" s="4"/>
      <c r="E921" s="2"/>
      <c r="F921" s="2"/>
      <c r="G921" s="1"/>
      <c r="H921" s="1"/>
      <c r="I921" s="1"/>
      <c r="J921" s="1"/>
      <c r="K921" s="1"/>
      <c r="L921" s="1"/>
      <c r="M921" s="1"/>
      <c r="N921" s="1"/>
      <c r="O921" s="1"/>
      <c r="P921" s="1"/>
      <c r="Q921" s="1"/>
      <c r="R921" s="1"/>
      <c r="S921" s="1"/>
      <c r="T921" s="1"/>
      <c r="U921" s="1"/>
      <c r="V921" s="1"/>
      <c r="W921" s="1"/>
      <c r="X921" s="1"/>
      <c r="Y921" s="1"/>
      <c r="Z921" s="1"/>
    </row>
    <row r="922" ht="9.75" customHeight="1">
      <c r="A922" s="1"/>
      <c r="B922" s="2"/>
      <c r="C922" s="3"/>
      <c r="D922" s="4"/>
      <c r="E922" s="2"/>
      <c r="F922" s="2"/>
      <c r="G922" s="1"/>
      <c r="H922" s="1"/>
      <c r="I922" s="1"/>
      <c r="J922" s="1"/>
      <c r="K922" s="1"/>
      <c r="L922" s="1"/>
      <c r="M922" s="1"/>
      <c r="N922" s="1"/>
      <c r="O922" s="1"/>
      <c r="P922" s="1"/>
      <c r="Q922" s="1"/>
      <c r="R922" s="1"/>
      <c r="S922" s="1"/>
      <c r="T922" s="1"/>
      <c r="U922" s="1"/>
      <c r="V922" s="1"/>
      <c r="W922" s="1"/>
      <c r="X922" s="1"/>
      <c r="Y922" s="1"/>
      <c r="Z922" s="1"/>
    </row>
    <row r="923" ht="9.75" customHeight="1">
      <c r="A923" s="1"/>
      <c r="B923" s="2"/>
      <c r="C923" s="3"/>
      <c r="D923" s="4"/>
      <c r="E923" s="2"/>
      <c r="F923" s="2"/>
      <c r="G923" s="1"/>
      <c r="H923" s="1"/>
      <c r="I923" s="1"/>
      <c r="J923" s="1"/>
      <c r="K923" s="1"/>
      <c r="L923" s="1"/>
      <c r="M923" s="1"/>
      <c r="N923" s="1"/>
      <c r="O923" s="1"/>
      <c r="P923" s="1"/>
      <c r="Q923" s="1"/>
      <c r="R923" s="1"/>
      <c r="S923" s="1"/>
      <c r="T923" s="1"/>
      <c r="U923" s="1"/>
      <c r="V923" s="1"/>
      <c r="W923" s="1"/>
      <c r="X923" s="1"/>
      <c r="Y923" s="1"/>
      <c r="Z923" s="1"/>
    </row>
    <row r="924" ht="9.75" customHeight="1">
      <c r="A924" s="1"/>
      <c r="B924" s="2"/>
      <c r="C924" s="3"/>
      <c r="D924" s="4"/>
      <c r="E924" s="2"/>
      <c r="F924" s="2"/>
      <c r="G924" s="1"/>
      <c r="H924" s="1"/>
      <c r="I924" s="1"/>
      <c r="J924" s="1"/>
      <c r="K924" s="1"/>
      <c r="L924" s="1"/>
      <c r="M924" s="1"/>
      <c r="N924" s="1"/>
      <c r="O924" s="1"/>
      <c r="P924" s="1"/>
      <c r="Q924" s="1"/>
      <c r="R924" s="1"/>
      <c r="S924" s="1"/>
      <c r="T924" s="1"/>
      <c r="U924" s="1"/>
      <c r="V924" s="1"/>
      <c r="W924" s="1"/>
      <c r="X924" s="1"/>
      <c r="Y924" s="1"/>
      <c r="Z924" s="1"/>
    </row>
    <row r="925" ht="9.75" customHeight="1">
      <c r="A925" s="1"/>
      <c r="B925" s="2"/>
      <c r="C925" s="3"/>
      <c r="D925" s="4"/>
      <c r="E925" s="2"/>
      <c r="F925" s="2"/>
      <c r="G925" s="1"/>
      <c r="H925" s="1"/>
      <c r="I925" s="1"/>
      <c r="J925" s="1"/>
      <c r="K925" s="1"/>
      <c r="L925" s="1"/>
      <c r="M925" s="1"/>
      <c r="N925" s="1"/>
      <c r="O925" s="1"/>
      <c r="P925" s="1"/>
      <c r="Q925" s="1"/>
      <c r="R925" s="1"/>
      <c r="S925" s="1"/>
      <c r="T925" s="1"/>
      <c r="U925" s="1"/>
      <c r="V925" s="1"/>
      <c r="W925" s="1"/>
      <c r="X925" s="1"/>
      <c r="Y925" s="1"/>
      <c r="Z925" s="1"/>
    </row>
    <row r="926" ht="9.75" customHeight="1">
      <c r="A926" s="1"/>
      <c r="B926" s="2"/>
      <c r="C926" s="3"/>
      <c r="D926" s="4"/>
      <c r="E926" s="2"/>
      <c r="F926" s="2"/>
      <c r="G926" s="1"/>
      <c r="H926" s="1"/>
      <c r="I926" s="1"/>
      <c r="J926" s="1"/>
      <c r="K926" s="1"/>
      <c r="L926" s="1"/>
      <c r="M926" s="1"/>
      <c r="N926" s="1"/>
      <c r="O926" s="1"/>
      <c r="P926" s="1"/>
      <c r="Q926" s="1"/>
      <c r="R926" s="1"/>
      <c r="S926" s="1"/>
      <c r="T926" s="1"/>
      <c r="U926" s="1"/>
      <c r="V926" s="1"/>
      <c r="W926" s="1"/>
      <c r="X926" s="1"/>
      <c r="Y926" s="1"/>
      <c r="Z926" s="1"/>
    </row>
    <row r="927" ht="9.75" customHeight="1">
      <c r="A927" s="1"/>
      <c r="B927" s="2"/>
      <c r="C927" s="3"/>
      <c r="D927" s="4"/>
      <c r="E927" s="2"/>
      <c r="F927" s="2"/>
      <c r="G927" s="1"/>
      <c r="H927" s="1"/>
      <c r="I927" s="1"/>
      <c r="J927" s="1"/>
      <c r="K927" s="1"/>
      <c r="L927" s="1"/>
      <c r="M927" s="1"/>
      <c r="N927" s="1"/>
      <c r="O927" s="1"/>
      <c r="P927" s="1"/>
      <c r="Q927" s="1"/>
      <c r="R927" s="1"/>
      <c r="S927" s="1"/>
      <c r="T927" s="1"/>
      <c r="U927" s="1"/>
      <c r="V927" s="1"/>
      <c r="W927" s="1"/>
      <c r="X927" s="1"/>
      <c r="Y927" s="1"/>
      <c r="Z927" s="1"/>
    </row>
    <row r="928" ht="9.75" customHeight="1">
      <c r="A928" s="1"/>
      <c r="B928" s="2"/>
      <c r="C928" s="3"/>
      <c r="D928" s="4"/>
      <c r="E928" s="2"/>
      <c r="F928" s="2"/>
      <c r="G928" s="1"/>
      <c r="H928" s="1"/>
      <c r="I928" s="1"/>
      <c r="J928" s="1"/>
      <c r="K928" s="1"/>
      <c r="L928" s="1"/>
      <c r="M928" s="1"/>
      <c r="N928" s="1"/>
      <c r="O928" s="1"/>
      <c r="P928" s="1"/>
      <c r="Q928" s="1"/>
      <c r="R928" s="1"/>
      <c r="S928" s="1"/>
      <c r="T928" s="1"/>
      <c r="U928" s="1"/>
      <c r="V928" s="1"/>
      <c r="W928" s="1"/>
      <c r="X928" s="1"/>
      <c r="Y928" s="1"/>
      <c r="Z928" s="1"/>
    </row>
    <row r="929" ht="9.75" customHeight="1">
      <c r="A929" s="1"/>
      <c r="B929" s="2"/>
      <c r="C929" s="3"/>
      <c r="D929" s="4"/>
      <c r="E929" s="2"/>
      <c r="F929" s="2"/>
      <c r="G929" s="1"/>
      <c r="H929" s="1"/>
      <c r="I929" s="1"/>
      <c r="J929" s="1"/>
      <c r="K929" s="1"/>
      <c r="L929" s="1"/>
      <c r="M929" s="1"/>
      <c r="N929" s="1"/>
      <c r="O929" s="1"/>
      <c r="P929" s="1"/>
      <c r="Q929" s="1"/>
      <c r="R929" s="1"/>
      <c r="S929" s="1"/>
      <c r="T929" s="1"/>
      <c r="U929" s="1"/>
      <c r="V929" s="1"/>
      <c r="W929" s="1"/>
      <c r="X929" s="1"/>
      <c r="Y929" s="1"/>
      <c r="Z929" s="1"/>
    </row>
    <row r="930" ht="9.75" customHeight="1">
      <c r="A930" s="1"/>
      <c r="B930" s="2"/>
      <c r="C930" s="3"/>
      <c r="D930" s="4"/>
      <c r="E930" s="2"/>
      <c r="F930" s="2"/>
      <c r="G930" s="1"/>
      <c r="H930" s="1"/>
      <c r="I930" s="1"/>
      <c r="J930" s="1"/>
      <c r="K930" s="1"/>
      <c r="L930" s="1"/>
      <c r="M930" s="1"/>
      <c r="N930" s="1"/>
      <c r="O930" s="1"/>
      <c r="P930" s="1"/>
      <c r="Q930" s="1"/>
      <c r="R930" s="1"/>
      <c r="S930" s="1"/>
      <c r="T930" s="1"/>
      <c r="U930" s="1"/>
      <c r="V930" s="1"/>
      <c r="W930" s="1"/>
      <c r="X930" s="1"/>
      <c r="Y930" s="1"/>
      <c r="Z930" s="1"/>
    </row>
    <row r="931" ht="9.75" customHeight="1">
      <c r="A931" s="1"/>
      <c r="B931" s="2"/>
      <c r="C931" s="3"/>
      <c r="D931" s="4"/>
      <c r="E931" s="2"/>
      <c r="F931" s="2"/>
      <c r="G931" s="1"/>
      <c r="H931" s="1"/>
      <c r="I931" s="1"/>
      <c r="J931" s="1"/>
      <c r="K931" s="1"/>
      <c r="L931" s="1"/>
      <c r="M931" s="1"/>
      <c r="N931" s="1"/>
      <c r="O931" s="1"/>
      <c r="P931" s="1"/>
      <c r="Q931" s="1"/>
      <c r="R931" s="1"/>
      <c r="S931" s="1"/>
      <c r="T931" s="1"/>
      <c r="U931" s="1"/>
      <c r="V931" s="1"/>
      <c r="W931" s="1"/>
      <c r="X931" s="1"/>
      <c r="Y931" s="1"/>
      <c r="Z931" s="1"/>
    </row>
    <row r="932" ht="9.75" customHeight="1">
      <c r="A932" s="1"/>
      <c r="B932" s="2"/>
      <c r="C932" s="3"/>
      <c r="D932" s="4"/>
      <c r="E932" s="2"/>
      <c r="F932" s="2"/>
      <c r="G932" s="1"/>
      <c r="H932" s="1"/>
      <c r="I932" s="1"/>
      <c r="J932" s="1"/>
      <c r="K932" s="1"/>
      <c r="L932" s="1"/>
      <c r="M932" s="1"/>
      <c r="N932" s="1"/>
      <c r="O932" s="1"/>
      <c r="P932" s="1"/>
      <c r="Q932" s="1"/>
      <c r="R932" s="1"/>
      <c r="S932" s="1"/>
      <c r="T932" s="1"/>
      <c r="U932" s="1"/>
      <c r="V932" s="1"/>
      <c r="W932" s="1"/>
      <c r="X932" s="1"/>
      <c r="Y932" s="1"/>
      <c r="Z932" s="1"/>
    </row>
    <row r="933" ht="9.75" customHeight="1">
      <c r="A933" s="1"/>
      <c r="B933" s="2"/>
      <c r="C933" s="3"/>
      <c r="D933" s="4"/>
      <c r="E933" s="2"/>
      <c r="F933" s="2"/>
      <c r="G933" s="1"/>
      <c r="H933" s="1"/>
      <c r="I933" s="1"/>
      <c r="J933" s="1"/>
      <c r="K933" s="1"/>
      <c r="L933" s="1"/>
      <c r="M933" s="1"/>
      <c r="N933" s="1"/>
      <c r="O933" s="1"/>
      <c r="P933" s="1"/>
      <c r="Q933" s="1"/>
      <c r="R933" s="1"/>
      <c r="S933" s="1"/>
      <c r="T933" s="1"/>
      <c r="U933" s="1"/>
      <c r="V933" s="1"/>
      <c r="W933" s="1"/>
      <c r="X933" s="1"/>
      <c r="Y933" s="1"/>
      <c r="Z933" s="1"/>
    </row>
    <row r="934" ht="9.75" customHeight="1">
      <c r="A934" s="1"/>
      <c r="B934" s="2"/>
      <c r="C934" s="3"/>
      <c r="D934" s="4"/>
      <c r="E934" s="2"/>
      <c r="F934" s="2"/>
      <c r="G934" s="1"/>
      <c r="H934" s="1"/>
      <c r="I934" s="1"/>
      <c r="J934" s="1"/>
      <c r="K934" s="1"/>
      <c r="L934" s="1"/>
      <c r="M934" s="1"/>
      <c r="N934" s="1"/>
      <c r="O934" s="1"/>
      <c r="P934" s="1"/>
      <c r="Q934" s="1"/>
      <c r="R934" s="1"/>
      <c r="S934" s="1"/>
      <c r="T934" s="1"/>
      <c r="U934" s="1"/>
      <c r="V934" s="1"/>
      <c r="W934" s="1"/>
      <c r="X934" s="1"/>
      <c r="Y934" s="1"/>
      <c r="Z934" s="1"/>
    </row>
    <row r="935" ht="9.75" customHeight="1">
      <c r="A935" s="1"/>
      <c r="B935" s="2"/>
      <c r="C935" s="3"/>
      <c r="D935" s="4"/>
      <c r="E935" s="2"/>
      <c r="F935" s="2"/>
      <c r="G935" s="1"/>
      <c r="H935" s="1"/>
      <c r="I935" s="1"/>
      <c r="J935" s="1"/>
      <c r="K935" s="1"/>
      <c r="L935" s="1"/>
      <c r="M935" s="1"/>
      <c r="N935" s="1"/>
      <c r="O935" s="1"/>
      <c r="P935" s="1"/>
      <c r="Q935" s="1"/>
      <c r="R935" s="1"/>
      <c r="S935" s="1"/>
      <c r="T935" s="1"/>
      <c r="U935" s="1"/>
      <c r="V935" s="1"/>
      <c r="W935" s="1"/>
      <c r="X935" s="1"/>
      <c r="Y935" s="1"/>
      <c r="Z935" s="1"/>
    </row>
    <row r="936" ht="9.75" customHeight="1">
      <c r="A936" s="1"/>
      <c r="B936" s="2"/>
      <c r="C936" s="3"/>
      <c r="D936" s="4"/>
      <c r="E936" s="2"/>
      <c r="F936" s="2"/>
      <c r="G936" s="1"/>
      <c r="H936" s="1"/>
      <c r="I936" s="1"/>
      <c r="J936" s="1"/>
      <c r="K936" s="1"/>
      <c r="L936" s="1"/>
      <c r="M936" s="1"/>
      <c r="N936" s="1"/>
      <c r="O936" s="1"/>
      <c r="P936" s="1"/>
      <c r="Q936" s="1"/>
      <c r="R936" s="1"/>
      <c r="S936" s="1"/>
      <c r="T936" s="1"/>
      <c r="U936" s="1"/>
      <c r="V936" s="1"/>
      <c r="W936" s="1"/>
      <c r="X936" s="1"/>
      <c r="Y936" s="1"/>
      <c r="Z936" s="1"/>
    </row>
    <row r="937" ht="9.75" customHeight="1">
      <c r="A937" s="1"/>
      <c r="B937" s="2"/>
      <c r="C937" s="3"/>
      <c r="D937" s="4"/>
      <c r="E937" s="2"/>
      <c r="F937" s="2"/>
      <c r="G937" s="1"/>
      <c r="H937" s="1"/>
      <c r="I937" s="1"/>
      <c r="J937" s="1"/>
      <c r="K937" s="1"/>
      <c r="L937" s="1"/>
      <c r="M937" s="1"/>
      <c r="N937" s="1"/>
      <c r="O937" s="1"/>
      <c r="P937" s="1"/>
      <c r="Q937" s="1"/>
      <c r="R937" s="1"/>
      <c r="S937" s="1"/>
      <c r="T937" s="1"/>
      <c r="U937" s="1"/>
      <c r="V937" s="1"/>
      <c r="W937" s="1"/>
      <c r="X937" s="1"/>
      <c r="Y937" s="1"/>
      <c r="Z937" s="1"/>
    </row>
    <row r="938" ht="9.75" customHeight="1">
      <c r="A938" s="1"/>
      <c r="B938" s="2"/>
      <c r="C938" s="3"/>
      <c r="D938" s="4"/>
      <c r="E938" s="2"/>
      <c r="F938" s="2"/>
      <c r="G938" s="1"/>
      <c r="H938" s="1"/>
      <c r="I938" s="1"/>
      <c r="J938" s="1"/>
      <c r="K938" s="1"/>
      <c r="L938" s="1"/>
      <c r="M938" s="1"/>
      <c r="N938" s="1"/>
      <c r="O938" s="1"/>
      <c r="P938" s="1"/>
      <c r="Q938" s="1"/>
      <c r="R938" s="1"/>
      <c r="S938" s="1"/>
      <c r="T938" s="1"/>
      <c r="U938" s="1"/>
      <c r="V938" s="1"/>
      <c r="W938" s="1"/>
      <c r="X938" s="1"/>
      <c r="Y938" s="1"/>
      <c r="Z938" s="1"/>
    </row>
    <row r="939" ht="9.75" customHeight="1">
      <c r="A939" s="1"/>
      <c r="B939" s="2"/>
      <c r="C939" s="3"/>
      <c r="D939" s="4"/>
      <c r="E939" s="2"/>
      <c r="F939" s="2"/>
      <c r="G939" s="1"/>
      <c r="H939" s="1"/>
      <c r="I939" s="1"/>
      <c r="J939" s="1"/>
      <c r="K939" s="1"/>
      <c r="L939" s="1"/>
      <c r="M939" s="1"/>
      <c r="N939" s="1"/>
      <c r="O939" s="1"/>
      <c r="P939" s="1"/>
      <c r="Q939" s="1"/>
      <c r="R939" s="1"/>
      <c r="S939" s="1"/>
      <c r="T939" s="1"/>
      <c r="U939" s="1"/>
      <c r="V939" s="1"/>
      <c r="W939" s="1"/>
      <c r="X939" s="1"/>
      <c r="Y939" s="1"/>
      <c r="Z939" s="1"/>
    </row>
    <row r="940" ht="9.75" customHeight="1">
      <c r="A940" s="1"/>
      <c r="B940" s="2"/>
      <c r="C940" s="3"/>
      <c r="D940" s="4"/>
      <c r="E940" s="2"/>
      <c r="F940" s="2"/>
      <c r="G940" s="1"/>
      <c r="H940" s="1"/>
      <c r="I940" s="1"/>
      <c r="J940" s="1"/>
      <c r="K940" s="1"/>
      <c r="L940" s="1"/>
      <c r="M940" s="1"/>
      <c r="N940" s="1"/>
      <c r="O940" s="1"/>
      <c r="P940" s="1"/>
      <c r="Q940" s="1"/>
      <c r="R940" s="1"/>
      <c r="S940" s="1"/>
      <c r="T940" s="1"/>
      <c r="U940" s="1"/>
      <c r="V940" s="1"/>
      <c r="W940" s="1"/>
      <c r="X940" s="1"/>
      <c r="Y940" s="1"/>
      <c r="Z940" s="1"/>
    </row>
    <row r="941" ht="9.75" customHeight="1">
      <c r="A941" s="1"/>
      <c r="B941" s="2"/>
      <c r="C941" s="3"/>
      <c r="D941" s="4"/>
      <c r="E941" s="2"/>
      <c r="F941" s="2"/>
      <c r="G941" s="1"/>
      <c r="H941" s="1"/>
      <c r="I941" s="1"/>
      <c r="J941" s="1"/>
      <c r="K941" s="1"/>
      <c r="L941" s="1"/>
      <c r="M941" s="1"/>
      <c r="N941" s="1"/>
      <c r="O941" s="1"/>
      <c r="P941" s="1"/>
      <c r="Q941" s="1"/>
      <c r="R941" s="1"/>
      <c r="S941" s="1"/>
      <c r="T941" s="1"/>
      <c r="U941" s="1"/>
      <c r="V941" s="1"/>
      <c r="W941" s="1"/>
      <c r="X941" s="1"/>
      <c r="Y941" s="1"/>
      <c r="Z941" s="1"/>
    </row>
    <row r="942" ht="9.75" customHeight="1">
      <c r="A942" s="1"/>
      <c r="B942" s="2"/>
      <c r="C942" s="3"/>
      <c r="D942" s="4"/>
      <c r="E942" s="2"/>
      <c r="F942" s="2"/>
      <c r="G942" s="1"/>
      <c r="H942" s="1"/>
      <c r="I942" s="1"/>
      <c r="J942" s="1"/>
      <c r="K942" s="1"/>
      <c r="L942" s="1"/>
      <c r="M942" s="1"/>
      <c r="N942" s="1"/>
      <c r="O942" s="1"/>
      <c r="P942" s="1"/>
      <c r="Q942" s="1"/>
      <c r="R942" s="1"/>
      <c r="S942" s="1"/>
      <c r="T942" s="1"/>
      <c r="U942" s="1"/>
      <c r="V942" s="1"/>
      <c r="W942" s="1"/>
      <c r="X942" s="1"/>
      <c r="Y942" s="1"/>
      <c r="Z942" s="1"/>
    </row>
    <row r="943" ht="9.75" customHeight="1">
      <c r="A943" s="1"/>
      <c r="B943" s="2"/>
      <c r="C943" s="3"/>
      <c r="D943" s="4"/>
      <c r="E943" s="2"/>
      <c r="F943" s="2"/>
      <c r="G943" s="1"/>
      <c r="H943" s="1"/>
      <c r="I943" s="1"/>
      <c r="J943" s="1"/>
      <c r="K943" s="1"/>
      <c r="L943" s="1"/>
      <c r="M943" s="1"/>
      <c r="N943" s="1"/>
      <c r="O943" s="1"/>
      <c r="P943" s="1"/>
      <c r="Q943" s="1"/>
      <c r="R943" s="1"/>
      <c r="S943" s="1"/>
      <c r="T943" s="1"/>
      <c r="U943" s="1"/>
      <c r="V943" s="1"/>
      <c r="W943" s="1"/>
      <c r="X943" s="1"/>
      <c r="Y943" s="1"/>
      <c r="Z943" s="1"/>
    </row>
    <row r="944" ht="9.75" customHeight="1">
      <c r="A944" s="1"/>
      <c r="B944" s="2"/>
      <c r="C944" s="3"/>
      <c r="D944" s="4"/>
      <c r="E944" s="2"/>
      <c r="F944" s="2"/>
      <c r="G944" s="1"/>
      <c r="H944" s="1"/>
      <c r="I944" s="1"/>
      <c r="J944" s="1"/>
      <c r="K944" s="1"/>
      <c r="L944" s="1"/>
      <c r="M944" s="1"/>
      <c r="N944" s="1"/>
      <c r="O944" s="1"/>
      <c r="P944" s="1"/>
      <c r="Q944" s="1"/>
      <c r="R944" s="1"/>
      <c r="S944" s="1"/>
      <c r="T944" s="1"/>
      <c r="U944" s="1"/>
      <c r="V944" s="1"/>
      <c r="W944" s="1"/>
      <c r="X944" s="1"/>
      <c r="Y944" s="1"/>
      <c r="Z944" s="1"/>
    </row>
    <row r="945" ht="9.75" customHeight="1">
      <c r="A945" s="1"/>
      <c r="B945" s="2"/>
      <c r="C945" s="3"/>
      <c r="D945" s="4"/>
      <c r="E945" s="2"/>
      <c r="F945" s="2"/>
      <c r="G945" s="1"/>
      <c r="H945" s="1"/>
      <c r="I945" s="1"/>
      <c r="J945" s="1"/>
      <c r="K945" s="1"/>
      <c r="L945" s="1"/>
      <c r="M945" s="1"/>
      <c r="N945" s="1"/>
      <c r="O945" s="1"/>
      <c r="P945" s="1"/>
      <c r="Q945" s="1"/>
      <c r="R945" s="1"/>
      <c r="S945" s="1"/>
      <c r="T945" s="1"/>
      <c r="U945" s="1"/>
      <c r="V945" s="1"/>
      <c r="W945" s="1"/>
      <c r="X945" s="1"/>
      <c r="Y945" s="1"/>
      <c r="Z945" s="1"/>
    </row>
    <row r="946" ht="9.75" customHeight="1">
      <c r="A946" s="1"/>
      <c r="B946" s="2"/>
      <c r="C946" s="3"/>
      <c r="D946" s="4"/>
      <c r="E946" s="2"/>
      <c r="F946" s="2"/>
      <c r="G946" s="1"/>
      <c r="H946" s="1"/>
      <c r="I946" s="1"/>
      <c r="J946" s="1"/>
      <c r="K946" s="1"/>
      <c r="L946" s="1"/>
      <c r="M946" s="1"/>
      <c r="N946" s="1"/>
      <c r="O946" s="1"/>
      <c r="P946" s="1"/>
      <c r="Q946" s="1"/>
      <c r="R946" s="1"/>
      <c r="S946" s="1"/>
      <c r="T946" s="1"/>
      <c r="U946" s="1"/>
      <c r="V946" s="1"/>
      <c r="W946" s="1"/>
      <c r="X946" s="1"/>
      <c r="Y946" s="1"/>
      <c r="Z946" s="1"/>
    </row>
    <row r="947" ht="9.75" customHeight="1">
      <c r="A947" s="1"/>
      <c r="B947" s="2"/>
      <c r="C947" s="3"/>
      <c r="D947" s="4"/>
      <c r="E947" s="2"/>
      <c r="F947" s="2"/>
      <c r="G947" s="1"/>
      <c r="H947" s="1"/>
      <c r="I947" s="1"/>
      <c r="J947" s="1"/>
      <c r="K947" s="1"/>
      <c r="L947" s="1"/>
      <c r="M947" s="1"/>
      <c r="N947" s="1"/>
      <c r="O947" s="1"/>
      <c r="P947" s="1"/>
      <c r="Q947" s="1"/>
      <c r="R947" s="1"/>
      <c r="S947" s="1"/>
      <c r="T947" s="1"/>
      <c r="U947" s="1"/>
      <c r="V947" s="1"/>
      <c r="W947" s="1"/>
      <c r="X947" s="1"/>
      <c r="Y947" s="1"/>
      <c r="Z947" s="1"/>
    </row>
    <row r="948" ht="9.75" customHeight="1">
      <c r="A948" s="1"/>
      <c r="B948" s="2"/>
      <c r="C948" s="3"/>
      <c r="D948" s="4"/>
      <c r="E948" s="2"/>
      <c r="F948" s="2"/>
      <c r="G948" s="1"/>
      <c r="H948" s="1"/>
      <c r="I948" s="1"/>
      <c r="J948" s="1"/>
      <c r="K948" s="1"/>
      <c r="L948" s="1"/>
      <c r="M948" s="1"/>
      <c r="N948" s="1"/>
      <c r="O948" s="1"/>
      <c r="P948" s="1"/>
      <c r="Q948" s="1"/>
      <c r="R948" s="1"/>
      <c r="S948" s="1"/>
      <c r="T948" s="1"/>
      <c r="U948" s="1"/>
      <c r="V948" s="1"/>
      <c r="W948" s="1"/>
      <c r="X948" s="1"/>
      <c r="Y948" s="1"/>
      <c r="Z948" s="1"/>
    </row>
    <row r="949" ht="9.75" customHeight="1">
      <c r="A949" s="1"/>
      <c r="B949" s="2"/>
      <c r="C949" s="3"/>
      <c r="D949" s="4"/>
      <c r="E949" s="2"/>
      <c r="F949" s="2"/>
      <c r="G949" s="1"/>
      <c r="H949" s="1"/>
      <c r="I949" s="1"/>
      <c r="J949" s="1"/>
      <c r="K949" s="1"/>
      <c r="L949" s="1"/>
      <c r="M949" s="1"/>
      <c r="N949" s="1"/>
      <c r="O949" s="1"/>
      <c r="P949" s="1"/>
      <c r="Q949" s="1"/>
      <c r="R949" s="1"/>
      <c r="S949" s="1"/>
      <c r="T949" s="1"/>
      <c r="U949" s="1"/>
      <c r="V949" s="1"/>
      <c r="W949" s="1"/>
      <c r="X949" s="1"/>
      <c r="Y949" s="1"/>
      <c r="Z949" s="1"/>
    </row>
    <row r="950" ht="9.75" customHeight="1">
      <c r="A950" s="1"/>
      <c r="B950" s="2"/>
      <c r="C950" s="3"/>
      <c r="D950" s="4"/>
      <c r="E950" s="2"/>
      <c r="F950" s="2"/>
      <c r="G950" s="1"/>
      <c r="H950" s="1"/>
      <c r="I950" s="1"/>
      <c r="J950" s="1"/>
      <c r="K950" s="1"/>
      <c r="L950" s="1"/>
      <c r="M950" s="1"/>
      <c r="N950" s="1"/>
      <c r="O950" s="1"/>
      <c r="P950" s="1"/>
      <c r="Q950" s="1"/>
      <c r="R950" s="1"/>
      <c r="S950" s="1"/>
      <c r="T950" s="1"/>
      <c r="U950" s="1"/>
      <c r="V950" s="1"/>
      <c r="W950" s="1"/>
      <c r="X950" s="1"/>
      <c r="Y950" s="1"/>
      <c r="Z950" s="1"/>
    </row>
    <row r="951" ht="9.75" customHeight="1">
      <c r="A951" s="1"/>
      <c r="B951" s="2"/>
      <c r="C951" s="3"/>
      <c r="D951" s="4"/>
      <c r="E951" s="2"/>
      <c r="F951" s="2"/>
      <c r="G951" s="1"/>
      <c r="H951" s="1"/>
      <c r="I951" s="1"/>
      <c r="J951" s="1"/>
      <c r="K951" s="1"/>
      <c r="L951" s="1"/>
      <c r="M951" s="1"/>
      <c r="N951" s="1"/>
      <c r="O951" s="1"/>
      <c r="P951" s="1"/>
      <c r="Q951" s="1"/>
      <c r="R951" s="1"/>
      <c r="S951" s="1"/>
      <c r="T951" s="1"/>
      <c r="U951" s="1"/>
      <c r="V951" s="1"/>
      <c r="W951" s="1"/>
      <c r="X951" s="1"/>
      <c r="Y951" s="1"/>
      <c r="Z951" s="1"/>
    </row>
    <row r="952" ht="9.75" customHeight="1">
      <c r="A952" s="1"/>
      <c r="B952" s="2"/>
      <c r="C952" s="3"/>
      <c r="D952" s="4"/>
      <c r="E952" s="2"/>
      <c r="F952" s="2"/>
      <c r="G952" s="1"/>
      <c r="H952" s="1"/>
      <c r="I952" s="1"/>
      <c r="J952" s="1"/>
      <c r="K952" s="1"/>
      <c r="L952" s="1"/>
      <c r="M952" s="1"/>
      <c r="N952" s="1"/>
      <c r="O952" s="1"/>
      <c r="P952" s="1"/>
      <c r="Q952" s="1"/>
      <c r="R952" s="1"/>
      <c r="S952" s="1"/>
      <c r="T952" s="1"/>
      <c r="U952" s="1"/>
      <c r="V952" s="1"/>
      <c r="W952" s="1"/>
      <c r="X952" s="1"/>
      <c r="Y952" s="1"/>
      <c r="Z952" s="1"/>
    </row>
    <row r="953" ht="9.75" customHeight="1">
      <c r="A953" s="1"/>
      <c r="B953" s="2"/>
      <c r="C953" s="3"/>
      <c r="D953" s="4"/>
      <c r="E953" s="2"/>
      <c r="F953" s="2"/>
      <c r="G953" s="1"/>
      <c r="H953" s="1"/>
      <c r="I953" s="1"/>
      <c r="J953" s="1"/>
      <c r="K953" s="1"/>
      <c r="L953" s="1"/>
      <c r="M953" s="1"/>
      <c r="N953" s="1"/>
      <c r="O953" s="1"/>
      <c r="P953" s="1"/>
      <c r="Q953" s="1"/>
      <c r="R953" s="1"/>
      <c r="S953" s="1"/>
      <c r="T953" s="1"/>
      <c r="U953" s="1"/>
      <c r="V953" s="1"/>
      <c r="W953" s="1"/>
      <c r="X953" s="1"/>
      <c r="Y953" s="1"/>
      <c r="Z953" s="1"/>
    </row>
    <row r="954" ht="9.75" customHeight="1">
      <c r="A954" s="1"/>
      <c r="B954" s="2"/>
      <c r="C954" s="3"/>
      <c r="D954" s="4"/>
      <c r="E954" s="2"/>
      <c r="F954" s="2"/>
      <c r="G954" s="1"/>
      <c r="H954" s="1"/>
      <c r="I954" s="1"/>
      <c r="J954" s="1"/>
      <c r="K954" s="1"/>
      <c r="L954" s="1"/>
      <c r="M954" s="1"/>
      <c r="N954" s="1"/>
      <c r="O954" s="1"/>
      <c r="P954" s="1"/>
      <c r="Q954" s="1"/>
      <c r="R954" s="1"/>
      <c r="S954" s="1"/>
      <c r="T954" s="1"/>
      <c r="U954" s="1"/>
      <c r="V954" s="1"/>
      <c r="W954" s="1"/>
      <c r="X954" s="1"/>
      <c r="Y954" s="1"/>
      <c r="Z954" s="1"/>
    </row>
    <row r="955" ht="9.75" customHeight="1">
      <c r="A955" s="1"/>
      <c r="B955" s="2"/>
      <c r="C955" s="3"/>
      <c r="D955" s="4"/>
      <c r="E955" s="2"/>
      <c r="F955" s="2"/>
      <c r="G955" s="1"/>
      <c r="H955" s="1"/>
      <c r="I955" s="1"/>
      <c r="J955" s="1"/>
      <c r="K955" s="1"/>
      <c r="L955" s="1"/>
      <c r="M955" s="1"/>
      <c r="N955" s="1"/>
      <c r="O955" s="1"/>
      <c r="P955" s="1"/>
      <c r="Q955" s="1"/>
      <c r="R955" s="1"/>
      <c r="S955" s="1"/>
      <c r="T955" s="1"/>
      <c r="U955" s="1"/>
      <c r="V955" s="1"/>
      <c r="W955" s="1"/>
      <c r="X955" s="1"/>
      <c r="Y955" s="1"/>
      <c r="Z955" s="1"/>
    </row>
    <row r="956" ht="9.75" customHeight="1">
      <c r="A956" s="1"/>
      <c r="B956" s="2"/>
      <c r="C956" s="3"/>
      <c r="D956" s="4"/>
      <c r="E956" s="2"/>
      <c r="F956" s="2"/>
      <c r="G956" s="1"/>
      <c r="H956" s="1"/>
      <c r="I956" s="1"/>
      <c r="J956" s="1"/>
      <c r="K956" s="1"/>
      <c r="L956" s="1"/>
      <c r="M956" s="1"/>
      <c r="N956" s="1"/>
      <c r="O956" s="1"/>
      <c r="P956" s="1"/>
      <c r="Q956" s="1"/>
      <c r="R956" s="1"/>
      <c r="S956" s="1"/>
      <c r="T956" s="1"/>
      <c r="U956" s="1"/>
      <c r="V956" s="1"/>
      <c r="W956" s="1"/>
      <c r="X956" s="1"/>
      <c r="Y956" s="1"/>
      <c r="Z956" s="1"/>
    </row>
    <row r="957" ht="9.75" customHeight="1">
      <c r="A957" s="1"/>
      <c r="B957" s="2"/>
      <c r="C957" s="3"/>
      <c r="D957" s="4"/>
      <c r="E957" s="2"/>
      <c r="F957" s="2"/>
      <c r="G957" s="1"/>
      <c r="H957" s="1"/>
      <c r="I957" s="1"/>
      <c r="J957" s="1"/>
      <c r="K957" s="1"/>
      <c r="L957" s="1"/>
      <c r="M957" s="1"/>
      <c r="N957" s="1"/>
      <c r="O957" s="1"/>
      <c r="P957" s="1"/>
      <c r="Q957" s="1"/>
      <c r="R957" s="1"/>
      <c r="S957" s="1"/>
      <c r="T957" s="1"/>
      <c r="U957" s="1"/>
      <c r="V957" s="1"/>
      <c r="W957" s="1"/>
      <c r="X957" s="1"/>
      <c r="Y957" s="1"/>
      <c r="Z957" s="1"/>
    </row>
    <row r="958" ht="9.75" customHeight="1">
      <c r="A958" s="1"/>
      <c r="B958" s="2"/>
      <c r="C958" s="3"/>
      <c r="D958" s="4"/>
      <c r="E958" s="2"/>
      <c r="F958" s="2"/>
      <c r="G958" s="1"/>
      <c r="H958" s="1"/>
      <c r="I958" s="1"/>
      <c r="J958" s="1"/>
      <c r="K958" s="1"/>
      <c r="L958" s="1"/>
      <c r="M958" s="1"/>
      <c r="N958" s="1"/>
      <c r="O958" s="1"/>
      <c r="P958" s="1"/>
      <c r="Q958" s="1"/>
      <c r="R958" s="1"/>
      <c r="S958" s="1"/>
      <c r="T958" s="1"/>
      <c r="U958" s="1"/>
      <c r="V958" s="1"/>
      <c r="W958" s="1"/>
      <c r="X958" s="1"/>
      <c r="Y958" s="1"/>
      <c r="Z958" s="1"/>
    </row>
    <row r="959" ht="9.75" customHeight="1">
      <c r="A959" s="1"/>
      <c r="B959" s="2"/>
      <c r="C959" s="3"/>
      <c r="D959" s="4"/>
      <c r="E959" s="2"/>
      <c r="F959" s="2"/>
      <c r="G959" s="1"/>
      <c r="H959" s="1"/>
      <c r="I959" s="1"/>
      <c r="J959" s="1"/>
      <c r="K959" s="1"/>
      <c r="L959" s="1"/>
      <c r="M959" s="1"/>
      <c r="N959" s="1"/>
      <c r="O959" s="1"/>
      <c r="P959" s="1"/>
      <c r="Q959" s="1"/>
      <c r="R959" s="1"/>
      <c r="S959" s="1"/>
      <c r="T959" s="1"/>
      <c r="U959" s="1"/>
      <c r="V959" s="1"/>
      <c r="W959" s="1"/>
      <c r="X959" s="1"/>
      <c r="Y959" s="1"/>
      <c r="Z959" s="1"/>
    </row>
    <row r="960" ht="9.75" customHeight="1">
      <c r="A960" s="1"/>
      <c r="B960" s="2"/>
      <c r="C960" s="3"/>
      <c r="D960" s="4"/>
      <c r="E960" s="2"/>
      <c r="F960" s="2"/>
      <c r="G960" s="1"/>
      <c r="H960" s="1"/>
      <c r="I960" s="1"/>
      <c r="J960" s="1"/>
      <c r="K960" s="1"/>
      <c r="L960" s="1"/>
      <c r="M960" s="1"/>
      <c r="N960" s="1"/>
      <c r="O960" s="1"/>
      <c r="P960" s="1"/>
      <c r="Q960" s="1"/>
      <c r="R960" s="1"/>
      <c r="S960" s="1"/>
      <c r="T960" s="1"/>
      <c r="U960" s="1"/>
      <c r="V960" s="1"/>
      <c r="W960" s="1"/>
      <c r="X960" s="1"/>
      <c r="Y960" s="1"/>
      <c r="Z960" s="1"/>
    </row>
    <row r="961" ht="9.75" customHeight="1">
      <c r="A961" s="1"/>
      <c r="B961" s="2"/>
      <c r="C961" s="3"/>
      <c r="D961" s="4"/>
      <c r="E961" s="2"/>
      <c r="F961" s="2"/>
      <c r="G961" s="1"/>
      <c r="H961" s="1"/>
      <c r="I961" s="1"/>
      <c r="J961" s="1"/>
      <c r="K961" s="1"/>
      <c r="L961" s="1"/>
      <c r="M961" s="1"/>
      <c r="N961" s="1"/>
      <c r="O961" s="1"/>
      <c r="P961" s="1"/>
      <c r="Q961" s="1"/>
      <c r="R961" s="1"/>
      <c r="S961" s="1"/>
      <c r="T961" s="1"/>
      <c r="U961" s="1"/>
      <c r="V961" s="1"/>
      <c r="W961" s="1"/>
      <c r="X961" s="1"/>
      <c r="Y961" s="1"/>
      <c r="Z961" s="1"/>
    </row>
    <row r="962" ht="9.75" customHeight="1">
      <c r="A962" s="1"/>
      <c r="B962" s="2"/>
      <c r="C962" s="3"/>
      <c r="D962" s="4"/>
      <c r="E962" s="2"/>
      <c r="F962" s="2"/>
      <c r="G962" s="1"/>
      <c r="H962" s="1"/>
      <c r="I962" s="1"/>
      <c r="J962" s="1"/>
      <c r="K962" s="1"/>
      <c r="L962" s="1"/>
      <c r="M962" s="1"/>
      <c r="N962" s="1"/>
      <c r="O962" s="1"/>
      <c r="P962" s="1"/>
      <c r="Q962" s="1"/>
      <c r="R962" s="1"/>
      <c r="S962" s="1"/>
      <c r="T962" s="1"/>
      <c r="U962" s="1"/>
      <c r="V962" s="1"/>
      <c r="W962" s="1"/>
      <c r="X962" s="1"/>
      <c r="Y962" s="1"/>
      <c r="Z962" s="1"/>
    </row>
    <row r="963" ht="9.75" customHeight="1">
      <c r="A963" s="1"/>
      <c r="B963" s="2"/>
      <c r="C963" s="3"/>
      <c r="D963" s="4"/>
      <c r="E963" s="2"/>
      <c r="F963" s="2"/>
      <c r="G963" s="1"/>
      <c r="H963" s="1"/>
      <c r="I963" s="1"/>
      <c r="J963" s="1"/>
      <c r="K963" s="1"/>
      <c r="L963" s="1"/>
      <c r="M963" s="1"/>
      <c r="N963" s="1"/>
      <c r="O963" s="1"/>
      <c r="P963" s="1"/>
      <c r="Q963" s="1"/>
      <c r="R963" s="1"/>
      <c r="S963" s="1"/>
      <c r="T963" s="1"/>
      <c r="U963" s="1"/>
      <c r="V963" s="1"/>
      <c r="W963" s="1"/>
      <c r="X963" s="1"/>
      <c r="Y963" s="1"/>
      <c r="Z963" s="1"/>
    </row>
    <row r="964" ht="9.75" customHeight="1">
      <c r="A964" s="1"/>
      <c r="B964" s="2"/>
      <c r="C964" s="3"/>
      <c r="D964" s="4"/>
      <c r="E964" s="2"/>
      <c r="F964" s="2"/>
      <c r="G964" s="1"/>
      <c r="H964" s="1"/>
      <c r="I964" s="1"/>
      <c r="J964" s="1"/>
      <c r="K964" s="1"/>
      <c r="L964" s="1"/>
      <c r="M964" s="1"/>
      <c r="N964" s="1"/>
      <c r="O964" s="1"/>
      <c r="P964" s="1"/>
      <c r="Q964" s="1"/>
      <c r="R964" s="1"/>
      <c r="S964" s="1"/>
      <c r="T964" s="1"/>
      <c r="U964" s="1"/>
      <c r="V964" s="1"/>
      <c r="W964" s="1"/>
      <c r="X964" s="1"/>
      <c r="Y964" s="1"/>
      <c r="Z964" s="1"/>
    </row>
    <row r="965" ht="9.75" customHeight="1">
      <c r="A965" s="1"/>
      <c r="B965" s="2"/>
      <c r="C965" s="3"/>
      <c r="D965" s="4"/>
      <c r="E965" s="2"/>
      <c r="F965" s="2"/>
      <c r="G965" s="1"/>
      <c r="H965" s="1"/>
      <c r="I965" s="1"/>
      <c r="J965" s="1"/>
      <c r="K965" s="1"/>
      <c r="L965" s="1"/>
      <c r="M965" s="1"/>
      <c r="N965" s="1"/>
      <c r="O965" s="1"/>
      <c r="P965" s="1"/>
      <c r="Q965" s="1"/>
      <c r="R965" s="1"/>
      <c r="S965" s="1"/>
      <c r="T965" s="1"/>
      <c r="U965" s="1"/>
      <c r="V965" s="1"/>
      <c r="W965" s="1"/>
      <c r="X965" s="1"/>
      <c r="Y965" s="1"/>
      <c r="Z965" s="1"/>
    </row>
    <row r="966" ht="9.75" customHeight="1">
      <c r="A966" s="1"/>
      <c r="B966" s="2"/>
      <c r="C966" s="3"/>
      <c r="D966" s="4"/>
      <c r="E966" s="2"/>
      <c r="F966" s="2"/>
      <c r="G966" s="1"/>
      <c r="H966" s="1"/>
      <c r="I966" s="1"/>
      <c r="J966" s="1"/>
      <c r="K966" s="1"/>
      <c r="L966" s="1"/>
      <c r="M966" s="1"/>
      <c r="N966" s="1"/>
      <c r="O966" s="1"/>
      <c r="P966" s="1"/>
      <c r="Q966" s="1"/>
      <c r="R966" s="1"/>
      <c r="S966" s="1"/>
      <c r="T966" s="1"/>
      <c r="U966" s="1"/>
      <c r="V966" s="1"/>
      <c r="W966" s="1"/>
      <c r="X966" s="1"/>
      <c r="Y966" s="1"/>
      <c r="Z966" s="1"/>
    </row>
    <row r="967" ht="9.75" customHeight="1">
      <c r="A967" s="1"/>
      <c r="B967" s="2"/>
      <c r="C967" s="3"/>
      <c r="D967" s="4"/>
      <c r="E967" s="2"/>
      <c r="F967" s="2"/>
      <c r="G967" s="1"/>
      <c r="H967" s="1"/>
      <c r="I967" s="1"/>
      <c r="J967" s="1"/>
      <c r="K967" s="1"/>
      <c r="L967" s="1"/>
      <c r="M967" s="1"/>
      <c r="N967" s="1"/>
      <c r="O967" s="1"/>
      <c r="P967" s="1"/>
      <c r="Q967" s="1"/>
      <c r="R967" s="1"/>
      <c r="S967" s="1"/>
      <c r="T967" s="1"/>
      <c r="U967" s="1"/>
      <c r="V967" s="1"/>
      <c r="W967" s="1"/>
      <c r="X967" s="1"/>
      <c r="Y967" s="1"/>
      <c r="Z967" s="1"/>
    </row>
    <row r="968" ht="9.75" customHeight="1">
      <c r="A968" s="1"/>
      <c r="B968" s="2"/>
      <c r="C968" s="3"/>
      <c r="D968" s="4"/>
      <c r="E968" s="2"/>
      <c r="F968" s="2"/>
      <c r="G968" s="1"/>
      <c r="H968" s="1"/>
      <c r="I968" s="1"/>
      <c r="J968" s="1"/>
      <c r="K968" s="1"/>
      <c r="L968" s="1"/>
      <c r="M968" s="1"/>
      <c r="N968" s="1"/>
      <c r="O968" s="1"/>
      <c r="P968" s="1"/>
      <c r="Q968" s="1"/>
      <c r="R968" s="1"/>
      <c r="S968" s="1"/>
      <c r="T968" s="1"/>
      <c r="U968" s="1"/>
      <c r="V968" s="1"/>
      <c r="W968" s="1"/>
      <c r="X968" s="1"/>
      <c r="Y968" s="1"/>
      <c r="Z968" s="1"/>
    </row>
    <row r="969" ht="9.75" customHeight="1">
      <c r="A969" s="1"/>
      <c r="B969" s="2"/>
      <c r="C969" s="3"/>
      <c r="D969" s="4"/>
      <c r="E969" s="2"/>
      <c r="F969" s="2"/>
      <c r="G969" s="1"/>
      <c r="H969" s="1"/>
      <c r="I969" s="1"/>
      <c r="J969" s="1"/>
      <c r="K969" s="1"/>
      <c r="L969" s="1"/>
      <c r="M969" s="1"/>
      <c r="N969" s="1"/>
      <c r="O969" s="1"/>
      <c r="P969" s="1"/>
      <c r="Q969" s="1"/>
      <c r="R969" s="1"/>
      <c r="S969" s="1"/>
      <c r="T969" s="1"/>
      <c r="U969" s="1"/>
      <c r="V969" s="1"/>
      <c r="W969" s="1"/>
      <c r="X969" s="1"/>
      <c r="Y969" s="1"/>
      <c r="Z969" s="1"/>
    </row>
    <row r="970" ht="9.75" customHeight="1">
      <c r="A970" s="1"/>
      <c r="B970" s="2"/>
      <c r="C970" s="3"/>
      <c r="D970" s="4"/>
      <c r="E970" s="2"/>
      <c r="F970" s="2"/>
      <c r="G970" s="1"/>
      <c r="H970" s="1"/>
      <c r="I970" s="1"/>
      <c r="J970" s="1"/>
      <c r="K970" s="1"/>
      <c r="L970" s="1"/>
      <c r="M970" s="1"/>
      <c r="N970" s="1"/>
      <c r="O970" s="1"/>
      <c r="P970" s="1"/>
      <c r="Q970" s="1"/>
      <c r="R970" s="1"/>
      <c r="S970" s="1"/>
      <c r="T970" s="1"/>
      <c r="U970" s="1"/>
      <c r="V970" s="1"/>
      <c r="W970" s="1"/>
      <c r="X970" s="1"/>
      <c r="Y970" s="1"/>
      <c r="Z970" s="1"/>
    </row>
    <row r="971" ht="9.75" customHeight="1">
      <c r="A971" s="1"/>
      <c r="B971" s="2"/>
      <c r="C971" s="3"/>
      <c r="D971" s="4"/>
      <c r="E971" s="2"/>
      <c r="F971" s="2"/>
      <c r="G971" s="1"/>
      <c r="H971" s="1"/>
      <c r="I971" s="1"/>
      <c r="J971" s="1"/>
      <c r="K971" s="1"/>
      <c r="L971" s="1"/>
      <c r="M971" s="1"/>
      <c r="N971" s="1"/>
      <c r="O971" s="1"/>
      <c r="P971" s="1"/>
      <c r="Q971" s="1"/>
      <c r="R971" s="1"/>
      <c r="S971" s="1"/>
      <c r="T971" s="1"/>
      <c r="U971" s="1"/>
      <c r="V971" s="1"/>
      <c r="W971" s="1"/>
      <c r="X971" s="1"/>
      <c r="Y971" s="1"/>
      <c r="Z971" s="1"/>
    </row>
    <row r="972" ht="9.75" customHeight="1">
      <c r="A972" s="1"/>
      <c r="B972" s="2"/>
      <c r="C972" s="3"/>
      <c r="D972" s="4"/>
      <c r="E972" s="2"/>
      <c r="F972" s="2"/>
      <c r="G972" s="1"/>
      <c r="H972" s="1"/>
      <c r="I972" s="1"/>
      <c r="J972" s="1"/>
      <c r="K972" s="1"/>
      <c r="L972" s="1"/>
      <c r="M972" s="1"/>
      <c r="N972" s="1"/>
      <c r="O972" s="1"/>
      <c r="P972" s="1"/>
      <c r="Q972" s="1"/>
      <c r="R972" s="1"/>
      <c r="S972" s="1"/>
      <c r="T972" s="1"/>
      <c r="U972" s="1"/>
      <c r="V972" s="1"/>
      <c r="W972" s="1"/>
      <c r="X972" s="1"/>
      <c r="Y972" s="1"/>
      <c r="Z972" s="1"/>
    </row>
    <row r="973" ht="9.75" customHeight="1">
      <c r="A973" s="1"/>
      <c r="B973" s="2"/>
      <c r="C973" s="3"/>
      <c r="D973" s="4"/>
      <c r="E973" s="2"/>
      <c r="F973" s="2"/>
      <c r="G973" s="1"/>
      <c r="H973" s="1"/>
      <c r="I973" s="1"/>
      <c r="J973" s="1"/>
      <c r="K973" s="1"/>
      <c r="L973" s="1"/>
      <c r="M973" s="1"/>
      <c r="N973" s="1"/>
      <c r="O973" s="1"/>
      <c r="P973" s="1"/>
      <c r="Q973" s="1"/>
      <c r="R973" s="1"/>
      <c r="S973" s="1"/>
      <c r="T973" s="1"/>
      <c r="U973" s="1"/>
      <c r="V973" s="1"/>
      <c r="W973" s="1"/>
      <c r="X973" s="1"/>
      <c r="Y973" s="1"/>
      <c r="Z973" s="1"/>
    </row>
    <row r="974" ht="9.75" customHeight="1">
      <c r="A974" s="1"/>
      <c r="B974" s="2"/>
      <c r="C974" s="3"/>
      <c r="D974" s="4"/>
      <c r="E974" s="2"/>
      <c r="F974" s="2"/>
      <c r="G974" s="1"/>
      <c r="H974" s="1"/>
      <c r="I974" s="1"/>
      <c r="J974" s="1"/>
      <c r="K974" s="1"/>
      <c r="L974" s="1"/>
      <c r="M974" s="1"/>
      <c r="N974" s="1"/>
      <c r="O974" s="1"/>
      <c r="P974" s="1"/>
      <c r="Q974" s="1"/>
      <c r="R974" s="1"/>
      <c r="S974" s="1"/>
      <c r="T974" s="1"/>
      <c r="U974" s="1"/>
      <c r="V974" s="1"/>
      <c r="W974" s="1"/>
      <c r="X974" s="1"/>
      <c r="Y974" s="1"/>
      <c r="Z974" s="1"/>
    </row>
    <row r="975" ht="9.75" customHeight="1">
      <c r="A975" s="1"/>
      <c r="B975" s="2"/>
      <c r="C975" s="3"/>
      <c r="D975" s="4"/>
      <c r="E975" s="2"/>
      <c r="F975" s="2"/>
      <c r="G975" s="1"/>
      <c r="H975" s="1"/>
      <c r="I975" s="1"/>
      <c r="J975" s="1"/>
      <c r="K975" s="1"/>
      <c r="L975" s="1"/>
      <c r="M975" s="1"/>
      <c r="N975" s="1"/>
      <c r="O975" s="1"/>
      <c r="P975" s="1"/>
      <c r="Q975" s="1"/>
      <c r="R975" s="1"/>
      <c r="S975" s="1"/>
      <c r="T975" s="1"/>
      <c r="U975" s="1"/>
      <c r="V975" s="1"/>
      <c r="W975" s="1"/>
      <c r="X975" s="1"/>
      <c r="Y975" s="1"/>
      <c r="Z975" s="1"/>
    </row>
    <row r="976" ht="9.75" customHeight="1">
      <c r="A976" s="1"/>
      <c r="B976" s="2"/>
      <c r="C976" s="3"/>
      <c r="D976" s="4"/>
      <c r="E976" s="2"/>
      <c r="F976" s="2"/>
      <c r="G976" s="1"/>
      <c r="H976" s="1"/>
      <c r="I976" s="1"/>
      <c r="J976" s="1"/>
      <c r="K976" s="1"/>
      <c r="L976" s="1"/>
      <c r="M976" s="1"/>
      <c r="N976" s="1"/>
      <c r="O976" s="1"/>
      <c r="P976" s="1"/>
      <c r="Q976" s="1"/>
      <c r="R976" s="1"/>
      <c r="S976" s="1"/>
      <c r="T976" s="1"/>
      <c r="U976" s="1"/>
      <c r="V976" s="1"/>
      <c r="W976" s="1"/>
      <c r="X976" s="1"/>
      <c r="Y976" s="1"/>
      <c r="Z976" s="1"/>
    </row>
    <row r="977" ht="9.75" customHeight="1">
      <c r="A977" s="1"/>
      <c r="B977" s="2"/>
      <c r="C977" s="3"/>
      <c r="D977" s="4"/>
      <c r="E977" s="2"/>
      <c r="F977" s="2"/>
      <c r="G977" s="1"/>
      <c r="H977" s="1"/>
      <c r="I977" s="1"/>
      <c r="J977" s="1"/>
      <c r="K977" s="1"/>
      <c r="L977" s="1"/>
      <c r="M977" s="1"/>
      <c r="N977" s="1"/>
      <c r="O977" s="1"/>
      <c r="P977" s="1"/>
      <c r="Q977" s="1"/>
      <c r="R977" s="1"/>
      <c r="S977" s="1"/>
      <c r="T977" s="1"/>
      <c r="U977" s="1"/>
      <c r="V977" s="1"/>
      <c r="W977" s="1"/>
      <c r="X977" s="1"/>
      <c r="Y977" s="1"/>
      <c r="Z977" s="1"/>
    </row>
    <row r="978" ht="9.75" customHeight="1">
      <c r="A978" s="1"/>
      <c r="B978" s="2"/>
      <c r="C978" s="3"/>
      <c r="D978" s="4"/>
      <c r="E978" s="2"/>
      <c r="F978" s="2"/>
      <c r="G978" s="1"/>
      <c r="H978" s="1"/>
      <c r="I978" s="1"/>
      <c r="J978" s="1"/>
      <c r="K978" s="1"/>
      <c r="L978" s="1"/>
      <c r="M978" s="1"/>
      <c r="N978" s="1"/>
      <c r="O978" s="1"/>
      <c r="P978" s="1"/>
      <c r="Q978" s="1"/>
      <c r="R978" s="1"/>
      <c r="S978" s="1"/>
      <c r="T978" s="1"/>
      <c r="U978" s="1"/>
      <c r="V978" s="1"/>
      <c r="W978" s="1"/>
      <c r="X978" s="1"/>
      <c r="Y978" s="1"/>
      <c r="Z978" s="1"/>
    </row>
    <row r="979" ht="9.75" customHeight="1">
      <c r="A979" s="1"/>
      <c r="B979" s="2"/>
      <c r="C979" s="3"/>
      <c r="D979" s="4"/>
      <c r="E979" s="2"/>
      <c r="F979" s="2"/>
      <c r="G979" s="1"/>
      <c r="H979" s="1"/>
      <c r="I979" s="1"/>
      <c r="J979" s="1"/>
      <c r="K979" s="1"/>
      <c r="L979" s="1"/>
      <c r="M979" s="1"/>
      <c r="N979" s="1"/>
      <c r="O979" s="1"/>
      <c r="P979" s="1"/>
      <c r="Q979" s="1"/>
      <c r="R979" s="1"/>
      <c r="S979" s="1"/>
      <c r="T979" s="1"/>
      <c r="U979" s="1"/>
      <c r="V979" s="1"/>
      <c r="W979" s="1"/>
      <c r="X979" s="1"/>
      <c r="Y979" s="1"/>
      <c r="Z979" s="1"/>
    </row>
    <row r="980" ht="9.75" customHeight="1">
      <c r="A980" s="1"/>
      <c r="B980" s="2"/>
      <c r="C980" s="3"/>
      <c r="D980" s="4"/>
      <c r="E980" s="2"/>
      <c r="F980" s="2"/>
      <c r="G980" s="1"/>
      <c r="H980" s="1"/>
      <c r="I980" s="1"/>
      <c r="J980" s="1"/>
      <c r="K980" s="1"/>
      <c r="L980" s="1"/>
      <c r="M980" s="1"/>
      <c r="N980" s="1"/>
      <c r="O980" s="1"/>
      <c r="P980" s="1"/>
      <c r="Q980" s="1"/>
      <c r="R980" s="1"/>
      <c r="S980" s="1"/>
      <c r="T980" s="1"/>
      <c r="U980" s="1"/>
      <c r="V980" s="1"/>
      <c r="W980" s="1"/>
      <c r="X980" s="1"/>
      <c r="Y980" s="1"/>
      <c r="Z980" s="1"/>
    </row>
    <row r="981" ht="9.75" customHeight="1">
      <c r="A981" s="1"/>
      <c r="B981" s="2"/>
      <c r="C981" s="3"/>
      <c r="D981" s="4"/>
      <c r="E981" s="2"/>
      <c r="F981" s="2"/>
      <c r="G981" s="1"/>
      <c r="H981" s="1"/>
      <c r="I981" s="1"/>
      <c r="J981" s="1"/>
      <c r="K981" s="1"/>
      <c r="L981" s="1"/>
      <c r="M981" s="1"/>
      <c r="N981" s="1"/>
      <c r="O981" s="1"/>
      <c r="P981" s="1"/>
      <c r="Q981" s="1"/>
      <c r="R981" s="1"/>
      <c r="S981" s="1"/>
      <c r="T981" s="1"/>
      <c r="U981" s="1"/>
      <c r="V981" s="1"/>
      <c r="W981" s="1"/>
      <c r="X981" s="1"/>
      <c r="Y981" s="1"/>
      <c r="Z981" s="1"/>
    </row>
    <row r="982" ht="9.75" customHeight="1">
      <c r="A982" s="1"/>
      <c r="B982" s="2"/>
      <c r="C982" s="3"/>
      <c r="D982" s="4"/>
      <c r="E982" s="2"/>
      <c r="F982" s="2"/>
      <c r="G982" s="1"/>
      <c r="H982" s="1"/>
      <c r="I982" s="1"/>
      <c r="J982" s="1"/>
      <c r="K982" s="1"/>
      <c r="L982" s="1"/>
      <c r="M982" s="1"/>
      <c r="N982" s="1"/>
      <c r="O982" s="1"/>
      <c r="P982" s="1"/>
      <c r="Q982" s="1"/>
      <c r="R982" s="1"/>
      <c r="S982" s="1"/>
      <c r="T982" s="1"/>
      <c r="U982" s="1"/>
      <c r="V982" s="1"/>
      <c r="W982" s="1"/>
      <c r="X982" s="1"/>
      <c r="Y982" s="1"/>
      <c r="Z982" s="1"/>
    </row>
    <row r="983" ht="9.75" customHeight="1">
      <c r="A983" s="1"/>
      <c r="B983" s="2"/>
      <c r="C983" s="3"/>
      <c r="D983" s="4"/>
      <c r="E983" s="2"/>
      <c r="F983" s="2"/>
      <c r="G983" s="1"/>
      <c r="H983" s="1"/>
      <c r="I983" s="1"/>
      <c r="J983" s="1"/>
      <c r="K983" s="1"/>
      <c r="L983" s="1"/>
      <c r="M983" s="1"/>
      <c r="N983" s="1"/>
      <c r="O983" s="1"/>
      <c r="P983" s="1"/>
      <c r="Q983" s="1"/>
      <c r="R983" s="1"/>
      <c r="S983" s="1"/>
      <c r="T983" s="1"/>
      <c r="U983" s="1"/>
      <c r="V983" s="1"/>
      <c r="W983" s="1"/>
      <c r="X983" s="1"/>
      <c r="Y983" s="1"/>
      <c r="Z983" s="1"/>
    </row>
    <row r="984" ht="9.75" customHeight="1">
      <c r="A984" s="1"/>
      <c r="B984" s="2"/>
      <c r="C984" s="3"/>
      <c r="D984" s="4"/>
      <c r="E984" s="2"/>
      <c r="F984" s="2"/>
      <c r="G984" s="1"/>
      <c r="H984" s="1"/>
      <c r="I984" s="1"/>
      <c r="J984" s="1"/>
      <c r="K984" s="1"/>
      <c r="L984" s="1"/>
      <c r="M984" s="1"/>
      <c r="N984" s="1"/>
      <c r="O984" s="1"/>
      <c r="P984" s="1"/>
      <c r="Q984" s="1"/>
      <c r="R984" s="1"/>
      <c r="S984" s="1"/>
      <c r="T984" s="1"/>
      <c r="U984" s="1"/>
      <c r="V984" s="1"/>
      <c r="W984" s="1"/>
      <c r="X984" s="1"/>
      <c r="Y984" s="1"/>
      <c r="Z984" s="1"/>
    </row>
    <row r="985" ht="9.75" customHeight="1">
      <c r="A985" s="1"/>
      <c r="B985" s="2"/>
      <c r="C985" s="3"/>
      <c r="D985" s="4"/>
      <c r="E985" s="2"/>
      <c r="F985" s="2"/>
      <c r="G985" s="1"/>
      <c r="H985" s="1"/>
      <c r="I985" s="1"/>
      <c r="J985" s="1"/>
      <c r="K985" s="1"/>
      <c r="L985" s="1"/>
      <c r="M985" s="1"/>
      <c r="N985" s="1"/>
      <c r="O985" s="1"/>
      <c r="P985" s="1"/>
      <c r="Q985" s="1"/>
      <c r="R985" s="1"/>
      <c r="S985" s="1"/>
      <c r="T985" s="1"/>
      <c r="U985" s="1"/>
      <c r="V985" s="1"/>
      <c r="W985" s="1"/>
      <c r="X985" s="1"/>
      <c r="Y985" s="1"/>
      <c r="Z985" s="1"/>
    </row>
    <row r="986" ht="9.75" customHeight="1">
      <c r="A986" s="1"/>
      <c r="B986" s="2"/>
      <c r="C986" s="3"/>
      <c r="D986" s="4"/>
      <c r="E986" s="2"/>
      <c r="F986" s="2"/>
      <c r="G986" s="1"/>
      <c r="H986" s="1"/>
      <c r="I986" s="1"/>
      <c r="J986" s="1"/>
      <c r="K986" s="1"/>
      <c r="L986" s="1"/>
      <c r="M986" s="1"/>
      <c r="N986" s="1"/>
      <c r="O986" s="1"/>
      <c r="P986" s="1"/>
      <c r="Q986" s="1"/>
      <c r="R986" s="1"/>
      <c r="S986" s="1"/>
      <c r="T986" s="1"/>
      <c r="U986" s="1"/>
      <c r="V986" s="1"/>
      <c r="W986" s="1"/>
      <c r="X986" s="1"/>
      <c r="Y986" s="1"/>
      <c r="Z986" s="1"/>
    </row>
    <row r="987" ht="9.75" customHeight="1">
      <c r="A987" s="1"/>
      <c r="B987" s="2"/>
      <c r="C987" s="3"/>
      <c r="D987" s="4"/>
      <c r="E987" s="2"/>
      <c r="F987" s="2"/>
      <c r="G987" s="1"/>
      <c r="H987" s="1"/>
      <c r="I987" s="1"/>
      <c r="J987" s="1"/>
      <c r="K987" s="1"/>
      <c r="L987" s="1"/>
      <c r="M987" s="1"/>
      <c r="N987" s="1"/>
      <c r="O987" s="1"/>
      <c r="P987" s="1"/>
      <c r="Q987" s="1"/>
      <c r="R987" s="1"/>
      <c r="S987" s="1"/>
      <c r="T987" s="1"/>
      <c r="U987" s="1"/>
      <c r="V987" s="1"/>
      <c r="W987" s="1"/>
      <c r="X987" s="1"/>
      <c r="Y987" s="1"/>
      <c r="Z987" s="1"/>
    </row>
    <row r="988" ht="9.75" customHeight="1">
      <c r="A988" s="1"/>
      <c r="B988" s="2"/>
      <c r="C988" s="3"/>
      <c r="D988" s="4"/>
      <c r="E988" s="2"/>
      <c r="F988" s="2"/>
      <c r="G988" s="1"/>
      <c r="H988" s="1"/>
      <c r="I988" s="1"/>
      <c r="J988" s="1"/>
      <c r="K988" s="1"/>
      <c r="L988" s="1"/>
      <c r="M988" s="1"/>
      <c r="N988" s="1"/>
      <c r="O988" s="1"/>
      <c r="P988" s="1"/>
      <c r="Q988" s="1"/>
      <c r="R988" s="1"/>
      <c r="S988" s="1"/>
      <c r="T988" s="1"/>
      <c r="U988" s="1"/>
      <c r="V988" s="1"/>
      <c r="W988" s="1"/>
      <c r="X988" s="1"/>
      <c r="Y988" s="1"/>
      <c r="Z988" s="1"/>
    </row>
    <row r="989" ht="9.75" customHeight="1">
      <c r="A989" s="1"/>
      <c r="B989" s="2"/>
      <c r="C989" s="3"/>
      <c r="D989" s="4"/>
      <c r="E989" s="2"/>
      <c r="F989" s="2"/>
      <c r="G989" s="1"/>
      <c r="H989" s="1"/>
      <c r="I989" s="1"/>
      <c r="J989" s="1"/>
      <c r="K989" s="1"/>
      <c r="L989" s="1"/>
      <c r="M989" s="1"/>
      <c r="N989" s="1"/>
      <c r="O989" s="1"/>
      <c r="P989" s="1"/>
      <c r="Q989" s="1"/>
      <c r="R989" s="1"/>
      <c r="S989" s="1"/>
      <c r="T989" s="1"/>
      <c r="U989" s="1"/>
      <c r="V989" s="1"/>
      <c r="W989" s="1"/>
      <c r="X989" s="1"/>
      <c r="Y989" s="1"/>
      <c r="Z989" s="1"/>
    </row>
    <row r="990" ht="9.75" customHeight="1">
      <c r="A990" s="1"/>
      <c r="B990" s="2"/>
      <c r="C990" s="3"/>
      <c r="D990" s="4"/>
      <c r="E990" s="2"/>
      <c r="F990" s="2"/>
      <c r="G990" s="1"/>
      <c r="H990" s="1"/>
      <c r="I990" s="1"/>
      <c r="J990" s="1"/>
      <c r="K990" s="1"/>
      <c r="L990" s="1"/>
      <c r="M990" s="1"/>
      <c r="N990" s="1"/>
      <c r="O990" s="1"/>
      <c r="P990" s="1"/>
      <c r="Q990" s="1"/>
      <c r="R990" s="1"/>
      <c r="S990" s="1"/>
      <c r="T990" s="1"/>
      <c r="U990" s="1"/>
      <c r="V990" s="1"/>
      <c r="W990" s="1"/>
      <c r="X990" s="1"/>
      <c r="Y990" s="1"/>
      <c r="Z990" s="1"/>
    </row>
    <row r="991" ht="9.75" customHeight="1">
      <c r="A991" s="1"/>
      <c r="B991" s="2"/>
      <c r="C991" s="3"/>
      <c r="D991" s="4"/>
      <c r="E991" s="2"/>
      <c r="F991" s="2"/>
      <c r="G991" s="1"/>
      <c r="H991" s="1"/>
      <c r="I991" s="1"/>
      <c r="J991" s="1"/>
      <c r="K991" s="1"/>
      <c r="L991" s="1"/>
      <c r="M991" s="1"/>
      <c r="N991" s="1"/>
      <c r="O991" s="1"/>
      <c r="P991" s="1"/>
      <c r="Q991" s="1"/>
      <c r="R991" s="1"/>
      <c r="S991" s="1"/>
      <c r="T991" s="1"/>
      <c r="U991" s="1"/>
      <c r="V991" s="1"/>
      <c r="W991" s="1"/>
      <c r="X991" s="1"/>
      <c r="Y991" s="1"/>
      <c r="Z991" s="1"/>
    </row>
    <row r="992" ht="9.75" customHeight="1">
      <c r="A992" s="1"/>
      <c r="B992" s="2"/>
      <c r="C992" s="3"/>
      <c r="D992" s="4"/>
      <c r="E992" s="2"/>
      <c r="F992" s="2"/>
      <c r="G992" s="1"/>
      <c r="H992" s="1"/>
      <c r="I992" s="1"/>
      <c r="J992" s="1"/>
      <c r="K992" s="1"/>
      <c r="L992" s="1"/>
      <c r="M992" s="1"/>
      <c r="N992" s="1"/>
      <c r="O992" s="1"/>
      <c r="P992" s="1"/>
      <c r="Q992" s="1"/>
      <c r="R992" s="1"/>
      <c r="S992" s="1"/>
      <c r="T992" s="1"/>
      <c r="U992" s="1"/>
      <c r="V992" s="1"/>
      <c r="W992" s="1"/>
      <c r="X992" s="1"/>
      <c r="Y992" s="1"/>
      <c r="Z992" s="1"/>
    </row>
    <row r="993" ht="9.75" customHeight="1">
      <c r="A993" s="1"/>
      <c r="B993" s="2"/>
      <c r="C993" s="3"/>
      <c r="D993" s="4"/>
      <c r="E993" s="2"/>
      <c r="F993" s="2"/>
      <c r="G993" s="1"/>
      <c r="H993" s="1"/>
      <c r="I993" s="1"/>
      <c r="J993" s="1"/>
      <c r="K993" s="1"/>
      <c r="L993" s="1"/>
      <c r="M993" s="1"/>
      <c r="N993" s="1"/>
      <c r="O993" s="1"/>
      <c r="P993" s="1"/>
      <c r="Q993" s="1"/>
      <c r="R993" s="1"/>
      <c r="S993" s="1"/>
      <c r="T993" s="1"/>
      <c r="U993" s="1"/>
      <c r="V993" s="1"/>
      <c r="W993" s="1"/>
      <c r="X993" s="1"/>
      <c r="Y993" s="1"/>
      <c r="Z993" s="1"/>
    </row>
    <row r="994" ht="9.75" customHeight="1">
      <c r="A994" s="1"/>
      <c r="B994" s="2"/>
      <c r="C994" s="3"/>
      <c r="D994" s="4"/>
      <c r="E994" s="2"/>
      <c r="F994" s="2"/>
      <c r="G994" s="1"/>
      <c r="H994" s="1"/>
      <c r="I994" s="1"/>
      <c r="J994" s="1"/>
      <c r="K994" s="1"/>
      <c r="L994" s="1"/>
      <c r="M994" s="1"/>
      <c r="N994" s="1"/>
      <c r="O994" s="1"/>
      <c r="P994" s="1"/>
      <c r="Q994" s="1"/>
      <c r="R994" s="1"/>
      <c r="S994" s="1"/>
      <c r="T994" s="1"/>
      <c r="U994" s="1"/>
      <c r="V994" s="1"/>
      <c r="W994" s="1"/>
      <c r="X994" s="1"/>
      <c r="Y994" s="1"/>
      <c r="Z994" s="1"/>
    </row>
    <row r="995" ht="9.75" customHeight="1">
      <c r="A995" s="1"/>
      <c r="B995" s="2"/>
      <c r="C995" s="3"/>
      <c r="D995" s="4"/>
      <c r="E995" s="2"/>
      <c r="F995" s="2"/>
      <c r="G995" s="1"/>
      <c r="H995" s="1"/>
      <c r="I995" s="1"/>
      <c r="J995" s="1"/>
      <c r="K995" s="1"/>
      <c r="L995" s="1"/>
      <c r="M995" s="1"/>
      <c r="N995" s="1"/>
      <c r="O995" s="1"/>
      <c r="P995" s="1"/>
      <c r="Q995" s="1"/>
      <c r="R995" s="1"/>
      <c r="S995" s="1"/>
      <c r="T995" s="1"/>
      <c r="U995" s="1"/>
      <c r="V995" s="1"/>
      <c r="W995" s="1"/>
      <c r="X995" s="1"/>
      <c r="Y995" s="1"/>
      <c r="Z995" s="1"/>
    </row>
    <row r="996" ht="9.75" customHeight="1">
      <c r="A996" s="1"/>
      <c r="B996" s="2"/>
      <c r="C996" s="3"/>
      <c r="D996" s="4"/>
      <c r="E996" s="2"/>
      <c r="F996" s="2"/>
      <c r="G996" s="1"/>
      <c r="H996" s="1"/>
      <c r="I996" s="1"/>
      <c r="J996" s="1"/>
      <c r="K996" s="1"/>
      <c r="L996" s="1"/>
      <c r="M996" s="1"/>
      <c r="N996" s="1"/>
      <c r="O996" s="1"/>
      <c r="P996" s="1"/>
      <c r="Q996" s="1"/>
      <c r="R996" s="1"/>
      <c r="S996" s="1"/>
      <c r="T996" s="1"/>
      <c r="U996" s="1"/>
      <c r="V996" s="1"/>
      <c r="W996" s="1"/>
      <c r="X996" s="1"/>
      <c r="Y996" s="1"/>
      <c r="Z996" s="1"/>
    </row>
    <row r="997" ht="9.75" customHeight="1">
      <c r="A997" s="1"/>
      <c r="B997" s="2"/>
      <c r="C997" s="3"/>
      <c r="D997" s="4"/>
      <c r="E997" s="2"/>
      <c r="F997" s="2"/>
      <c r="G997" s="1"/>
      <c r="H997" s="1"/>
      <c r="I997" s="1"/>
      <c r="J997" s="1"/>
      <c r="K997" s="1"/>
      <c r="L997" s="1"/>
      <c r="M997" s="1"/>
      <c r="N997" s="1"/>
      <c r="O997" s="1"/>
      <c r="P997" s="1"/>
      <c r="Q997" s="1"/>
      <c r="R997" s="1"/>
      <c r="S997" s="1"/>
      <c r="T997" s="1"/>
      <c r="U997" s="1"/>
      <c r="V997" s="1"/>
      <c r="W997" s="1"/>
      <c r="X997" s="1"/>
      <c r="Y997" s="1"/>
      <c r="Z997" s="1"/>
    </row>
    <row r="998" ht="9.75" customHeight="1">
      <c r="A998" s="1"/>
      <c r="B998" s="2"/>
      <c r="C998" s="3"/>
      <c r="D998" s="4"/>
      <c r="E998" s="2"/>
      <c r="F998" s="2"/>
      <c r="G998" s="1"/>
      <c r="H998" s="1"/>
      <c r="I998" s="1"/>
      <c r="J998" s="1"/>
      <c r="K998" s="1"/>
      <c r="L998" s="1"/>
      <c r="M998" s="1"/>
      <c r="N998" s="1"/>
      <c r="O998" s="1"/>
      <c r="P998" s="1"/>
      <c r="Q998" s="1"/>
      <c r="R998" s="1"/>
      <c r="S998" s="1"/>
      <c r="T998" s="1"/>
      <c r="U998" s="1"/>
      <c r="V998" s="1"/>
      <c r="W998" s="1"/>
      <c r="X998" s="1"/>
      <c r="Y998" s="1"/>
      <c r="Z998" s="1"/>
    </row>
    <row r="999" ht="9.75" customHeight="1">
      <c r="A999" s="1"/>
      <c r="B999" s="2"/>
      <c r="C999" s="3"/>
      <c r="D999" s="4"/>
      <c r="E999" s="2"/>
      <c r="F999" s="2"/>
      <c r="G999" s="1"/>
      <c r="H999" s="1"/>
      <c r="I999" s="1"/>
      <c r="J999" s="1"/>
      <c r="K999" s="1"/>
      <c r="L999" s="1"/>
      <c r="M999" s="1"/>
      <c r="N999" s="1"/>
      <c r="O999" s="1"/>
      <c r="P999" s="1"/>
      <c r="Q999" s="1"/>
      <c r="R999" s="1"/>
      <c r="S999" s="1"/>
      <c r="T999" s="1"/>
      <c r="U999" s="1"/>
      <c r="V999" s="1"/>
      <c r="W999" s="1"/>
      <c r="X999" s="1"/>
      <c r="Y999" s="1"/>
      <c r="Z999" s="1"/>
    </row>
    <row r="1000" ht="9.75" customHeight="1">
      <c r="A1000" s="1"/>
      <c r="B1000" s="2"/>
      <c r="C1000" s="3"/>
      <c r="D1000" s="4"/>
      <c r="E1000" s="2"/>
      <c r="F1000" s="2"/>
      <c r="G1000" s="1"/>
      <c r="H1000" s="1"/>
      <c r="I1000" s="1"/>
      <c r="J1000" s="1"/>
      <c r="K1000" s="1"/>
      <c r="L1000" s="1"/>
      <c r="M1000" s="1"/>
      <c r="N1000" s="1"/>
      <c r="O1000" s="1"/>
      <c r="P1000" s="1"/>
      <c r="Q1000" s="1"/>
      <c r="R1000" s="1"/>
      <c r="S1000" s="1"/>
      <c r="T1000" s="1"/>
      <c r="U1000" s="1"/>
      <c r="V1000" s="1"/>
      <c r="W1000" s="1"/>
      <c r="X1000" s="1"/>
      <c r="Y1000" s="1"/>
      <c r="Z1000" s="1"/>
    </row>
  </sheetData>
  <autoFilter ref="$B$2:$G$46"/>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 r:id="rId19" ref="F21"/>
    <hyperlink r:id="rId20" ref="F22"/>
    <hyperlink r:id="rId21" ref="F23"/>
    <hyperlink r:id="rId22" ref="F24"/>
    <hyperlink r:id="rId23" ref="F25"/>
    <hyperlink r:id="rId24" ref="F26"/>
    <hyperlink r:id="rId25" ref="F27"/>
    <hyperlink r:id="rId26" ref="F28"/>
    <hyperlink r:id="rId27" ref="F29"/>
    <hyperlink r:id="rId28" ref="F30"/>
    <hyperlink r:id="rId29" ref="F31"/>
    <hyperlink r:id="rId30" ref="F32"/>
    <hyperlink r:id="rId31" ref="F33"/>
    <hyperlink r:id="rId32" ref="F34"/>
    <hyperlink r:id="rId33" ref="F35"/>
    <hyperlink r:id="rId34" ref="F36"/>
    <hyperlink r:id="rId35" ref="F37"/>
    <hyperlink r:id="rId36" ref="F38"/>
    <hyperlink r:id="rId37" ref="F39"/>
    <hyperlink r:id="rId38" ref="F40"/>
    <hyperlink r:id="rId39" ref="F41"/>
    <hyperlink r:id="rId40" ref="F42"/>
    <hyperlink r:id="rId41" ref="F43"/>
    <hyperlink r:id="rId42" ref="F44"/>
    <hyperlink r:id="rId43" ref="F45"/>
    <hyperlink r:id="rId44" ref="F46"/>
  </hyperlinks>
  <printOptions/>
  <pageMargins bottom="0.5" footer="0.0" header="0.0" left="0.2" right="0.2" top="0.5"/>
  <pageSetup orientation="landscape"/>
  <drawing r:id="rId45"/>
</worksheet>
</file>