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GoogleDrive\EE319K\LabSolutionsKeil5\Lab10_EE319K_ClassFall2021\"/>
    </mc:Choice>
  </mc:AlternateContent>
  <xr:revisionPtr revIDLastSave="0" documentId="13_ncr:1_{95BE4D20-8616-4DA2-ABFE-868AA40F57F9}" xr6:coauthVersionLast="47" xr6:coauthVersionMax="47" xr10:uidLastSave="{00000000-0000-0000-0000-000000000000}"/>
  <bookViews>
    <workbookView xWindow="5385" yWindow="900" windowWidth="18150" windowHeight="13080" activeTab="1" xr2:uid="{EDA70B95-AE80-476C-A971-436818CA6941}"/>
  </bookViews>
  <sheets>
    <sheet name="64" sheetId="1" r:id="rId1"/>
    <sheet name="256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2" l="1"/>
  <c r="A5" i="2" s="1"/>
  <c r="C3" i="2"/>
  <c r="E3" i="2" s="1"/>
  <c r="B3" i="2"/>
  <c r="D3" i="2" s="1"/>
  <c r="D3" i="1"/>
  <c r="C3" i="1"/>
  <c r="E3" i="1" s="1"/>
  <c r="B3" i="1"/>
  <c r="A4" i="1"/>
  <c r="B4" i="1" l="1"/>
  <c r="D4" i="1" s="1"/>
  <c r="C4" i="1"/>
  <c r="E4" i="1" s="1"/>
  <c r="A5" i="1"/>
  <c r="B4" i="2"/>
  <c r="D4" i="2" s="1"/>
  <c r="A6" i="2"/>
  <c r="B5" i="2"/>
  <c r="D5" i="2" s="1"/>
  <c r="C5" i="2"/>
  <c r="E5" i="2" s="1"/>
  <c r="C4" i="2"/>
  <c r="E4" i="2" s="1"/>
  <c r="A6" i="1" l="1"/>
  <c r="B5" i="1"/>
  <c r="D5" i="1" s="1"/>
  <c r="C5" i="1"/>
  <c r="E5" i="1" s="1"/>
  <c r="B6" i="2"/>
  <c r="D6" i="2" s="1"/>
  <c r="A7" i="2"/>
  <c r="C6" i="2"/>
  <c r="E6" i="2" s="1"/>
  <c r="A7" i="1" l="1"/>
  <c r="B6" i="1"/>
  <c r="D6" i="1" s="1"/>
  <c r="C6" i="1"/>
  <c r="E6" i="1" s="1"/>
  <c r="C7" i="2"/>
  <c r="E7" i="2" s="1"/>
  <c r="B7" i="2"/>
  <c r="D7" i="2" s="1"/>
  <c r="A8" i="2"/>
  <c r="A8" i="1" l="1"/>
  <c r="B7" i="1"/>
  <c r="D7" i="1" s="1"/>
  <c r="C7" i="1"/>
  <c r="E7" i="1" s="1"/>
  <c r="A9" i="2"/>
  <c r="C8" i="2"/>
  <c r="E8" i="2" s="1"/>
  <c r="B8" i="2"/>
  <c r="D8" i="2" s="1"/>
  <c r="A9" i="1" l="1"/>
  <c r="C8" i="1"/>
  <c r="E8" i="1" s="1"/>
  <c r="B8" i="1"/>
  <c r="D8" i="1" s="1"/>
  <c r="C9" i="2"/>
  <c r="E9" i="2" s="1"/>
  <c r="B9" i="2"/>
  <c r="D9" i="2" s="1"/>
  <c r="A10" i="2"/>
  <c r="A10" i="1" l="1"/>
  <c r="C9" i="1"/>
  <c r="E9" i="1" s="1"/>
  <c r="B9" i="1"/>
  <c r="D9" i="1" s="1"/>
  <c r="A11" i="2"/>
  <c r="C10" i="2"/>
  <c r="E10" i="2" s="1"/>
  <c r="B10" i="2"/>
  <c r="D10" i="2" s="1"/>
  <c r="A11" i="1" l="1"/>
  <c r="C10" i="1"/>
  <c r="E10" i="1" s="1"/>
  <c r="B10" i="1"/>
  <c r="D10" i="1" s="1"/>
  <c r="A12" i="2"/>
  <c r="C11" i="2"/>
  <c r="E11" i="2" s="1"/>
  <c r="B11" i="2"/>
  <c r="D11" i="2" s="1"/>
  <c r="A12" i="1" l="1"/>
  <c r="B11" i="1"/>
  <c r="D11" i="1" s="1"/>
  <c r="C11" i="1"/>
  <c r="E11" i="1" s="1"/>
  <c r="C12" i="2"/>
  <c r="E12" i="2" s="1"/>
  <c r="B12" i="2"/>
  <c r="D12" i="2" s="1"/>
  <c r="A13" i="2"/>
  <c r="A13" i="1" l="1"/>
  <c r="B12" i="1"/>
  <c r="D12" i="1" s="1"/>
  <c r="C12" i="1"/>
  <c r="E12" i="1" s="1"/>
  <c r="A14" i="2"/>
  <c r="B13" i="2"/>
  <c r="D13" i="2" s="1"/>
  <c r="C13" i="2"/>
  <c r="E13" i="2" s="1"/>
  <c r="A14" i="1" l="1"/>
  <c r="B13" i="1"/>
  <c r="D13" i="1" s="1"/>
  <c r="C13" i="1"/>
  <c r="E13" i="1" s="1"/>
  <c r="B14" i="2"/>
  <c r="D14" i="2" s="1"/>
  <c r="A15" i="2"/>
  <c r="C14" i="2"/>
  <c r="E14" i="2" s="1"/>
  <c r="A15" i="1" l="1"/>
  <c r="B14" i="1"/>
  <c r="D14" i="1" s="1"/>
  <c r="C14" i="1"/>
  <c r="E14" i="1" s="1"/>
  <c r="C15" i="2"/>
  <c r="E15" i="2" s="1"/>
  <c r="B15" i="2"/>
  <c r="D15" i="2" s="1"/>
  <c r="A16" i="2"/>
  <c r="A16" i="1" l="1"/>
  <c r="B15" i="1"/>
  <c r="D15" i="1" s="1"/>
  <c r="C15" i="1"/>
  <c r="E15" i="1" s="1"/>
  <c r="A17" i="2"/>
  <c r="C16" i="2"/>
  <c r="E16" i="2" s="1"/>
  <c r="B16" i="2"/>
  <c r="D16" i="2" s="1"/>
  <c r="A17" i="1" l="1"/>
  <c r="B16" i="1"/>
  <c r="D16" i="1" s="1"/>
  <c r="C16" i="1"/>
  <c r="E16" i="1" s="1"/>
  <c r="C17" i="2"/>
  <c r="E17" i="2" s="1"/>
  <c r="B17" i="2"/>
  <c r="D17" i="2" s="1"/>
  <c r="A18" i="2"/>
  <c r="A18" i="1" l="1"/>
  <c r="C17" i="1"/>
  <c r="E17" i="1" s="1"/>
  <c r="B17" i="1"/>
  <c r="D17" i="1" s="1"/>
  <c r="A19" i="2"/>
  <c r="C18" i="2"/>
  <c r="E18" i="2" s="1"/>
  <c r="B18" i="2"/>
  <c r="D18" i="2" s="1"/>
  <c r="A19" i="1" l="1"/>
  <c r="C18" i="1"/>
  <c r="E18" i="1" s="1"/>
  <c r="B18" i="1"/>
  <c r="D18" i="1" s="1"/>
  <c r="A20" i="2"/>
  <c r="C19" i="2"/>
  <c r="E19" i="2" s="1"/>
  <c r="B19" i="2"/>
  <c r="D19" i="2" s="1"/>
  <c r="A20" i="1" l="1"/>
  <c r="C19" i="1"/>
  <c r="E19" i="1" s="1"/>
  <c r="B19" i="1"/>
  <c r="D19" i="1" s="1"/>
  <c r="C20" i="2"/>
  <c r="E20" i="2" s="1"/>
  <c r="B20" i="2"/>
  <c r="D20" i="2" s="1"/>
  <c r="A21" i="2"/>
  <c r="A21" i="1" l="1"/>
  <c r="B20" i="1"/>
  <c r="D20" i="1" s="1"/>
  <c r="C20" i="1"/>
  <c r="E20" i="1" s="1"/>
  <c r="A22" i="2"/>
  <c r="B21" i="2"/>
  <c r="D21" i="2" s="1"/>
  <c r="C21" i="2"/>
  <c r="E21" i="2" s="1"/>
  <c r="A22" i="1" l="1"/>
  <c r="B21" i="1"/>
  <c r="D21" i="1" s="1"/>
  <c r="C21" i="1"/>
  <c r="E21" i="1" s="1"/>
  <c r="B22" i="2"/>
  <c r="D22" i="2" s="1"/>
  <c r="C22" i="2"/>
  <c r="E22" i="2" s="1"/>
  <c r="A23" i="2"/>
  <c r="A23" i="1" l="1"/>
  <c r="B22" i="1"/>
  <c r="D22" i="1" s="1"/>
  <c r="C22" i="1"/>
  <c r="E22" i="1" s="1"/>
  <c r="C23" i="2"/>
  <c r="E23" i="2" s="1"/>
  <c r="B23" i="2"/>
  <c r="D23" i="2" s="1"/>
  <c r="A24" i="2"/>
  <c r="A24" i="1" l="1"/>
  <c r="B23" i="1"/>
  <c r="D23" i="1" s="1"/>
  <c r="C23" i="1"/>
  <c r="E23" i="1" s="1"/>
  <c r="A25" i="2"/>
  <c r="C24" i="2"/>
  <c r="E24" i="2" s="1"/>
  <c r="B24" i="2"/>
  <c r="D24" i="2" s="1"/>
  <c r="A25" i="1" l="1"/>
  <c r="C24" i="1"/>
  <c r="E24" i="1" s="1"/>
  <c r="B24" i="1"/>
  <c r="D24" i="1" s="1"/>
  <c r="C25" i="2"/>
  <c r="E25" i="2" s="1"/>
  <c r="B25" i="2"/>
  <c r="D25" i="2" s="1"/>
  <c r="A26" i="2"/>
  <c r="A26" i="1" l="1"/>
  <c r="C25" i="1"/>
  <c r="E25" i="1" s="1"/>
  <c r="B25" i="1"/>
  <c r="D25" i="1" s="1"/>
  <c r="A27" i="2"/>
  <c r="C26" i="2"/>
  <c r="E26" i="2" s="1"/>
  <c r="B26" i="2"/>
  <c r="D26" i="2" s="1"/>
  <c r="A27" i="1" l="1"/>
  <c r="C26" i="1"/>
  <c r="E26" i="1" s="1"/>
  <c r="B26" i="1"/>
  <c r="D26" i="1" s="1"/>
  <c r="A28" i="2"/>
  <c r="B27" i="2"/>
  <c r="D27" i="2" s="1"/>
  <c r="C27" i="2"/>
  <c r="E27" i="2" s="1"/>
  <c r="A28" i="1" l="1"/>
  <c r="C27" i="1"/>
  <c r="E27" i="1" s="1"/>
  <c r="B27" i="1"/>
  <c r="D27" i="1" s="1"/>
  <c r="C28" i="2"/>
  <c r="E28" i="2" s="1"/>
  <c r="B28" i="2"/>
  <c r="D28" i="2" s="1"/>
  <c r="A29" i="2"/>
  <c r="A29" i="1" l="1"/>
  <c r="B28" i="1"/>
  <c r="D28" i="1" s="1"/>
  <c r="C28" i="1"/>
  <c r="E28" i="1" s="1"/>
  <c r="A30" i="2"/>
  <c r="B29" i="2"/>
  <c r="D29" i="2" s="1"/>
  <c r="C29" i="2"/>
  <c r="E29" i="2" s="1"/>
  <c r="A30" i="1" l="1"/>
  <c r="B29" i="1"/>
  <c r="D29" i="1" s="1"/>
  <c r="C29" i="1"/>
  <c r="E29" i="1" s="1"/>
  <c r="B30" i="2"/>
  <c r="D30" i="2" s="1"/>
  <c r="A31" i="2"/>
  <c r="C30" i="2"/>
  <c r="E30" i="2" s="1"/>
  <c r="A31" i="1" l="1"/>
  <c r="B30" i="1"/>
  <c r="D30" i="1" s="1"/>
  <c r="C30" i="1"/>
  <c r="E30" i="1" s="1"/>
  <c r="C31" i="2"/>
  <c r="E31" i="2" s="1"/>
  <c r="B31" i="2"/>
  <c r="D31" i="2" s="1"/>
  <c r="A32" i="2"/>
  <c r="A32" i="1" l="1"/>
  <c r="B31" i="1"/>
  <c r="D31" i="1" s="1"/>
  <c r="C31" i="1"/>
  <c r="E31" i="1" s="1"/>
  <c r="A33" i="2"/>
  <c r="C32" i="2"/>
  <c r="E32" i="2" s="1"/>
  <c r="B32" i="2"/>
  <c r="D32" i="2" s="1"/>
  <c r="A33" i="1" l="1"/>
  <c r="B32" i="1"/>
  <c r="D32" i="1" s="1"/>
  <c r="C32" i="1"/>
  <c r="E32" i="1" s="1"/>
  <c r="C33" i="2"/>
  <c r="E33" i="2" s="1"/>
  <c r="B33" i="2"/>
  <c r="D33" i="2" s="1"/>
  <c r="A34" i="2"/>
  <c r="A34" i="1" l="1"/>
  <c r="C33" i="1"/>
  <c r="E33" i="1" s="1"/>
  <c r="B33" i="1"/>
  <c r="D33" i="1" s="1"/>
  <c r="A35" i="2"/>
  <c r="C34" i="2"/>
  <c r="E34" i="2" s="1"/>
  <c r="B34" i="2"/>
  <c r="D34" i="2" s="1"/>
  <c r="A35" i="1" l="1"/>
  <c r="B34" i="1"/>
  <c r="D34" i="1" s="1"/>
  <c r="C34" i="1"/>
  <c r="E34" i="1" s="1"/>
  <c r="A36" i="2"/>
  <c r="B35" i="2"/>
  <c r="D35" i="2" s="1"/>
  <c r="C35" i="2"/>
  <c r="E35" i="2" s="1"/>
  <c r="A36" i="1" l="1"/>
  <c r="C35" i="1"/>
  <c r="E35" i="1" s="1"/>
  <c r="B35" i="1"/>
  <c r="D35" i="1" s="1"/>
  <c r="C36" i="2"/>
  <c r="E36" i="2" s="1"/>
  <c r="B36" i="2"/>
  <c r="D36" i="2" s="1"/>
  <c r="A37" i="2"/>
  <c r="A37" i="1" l="1"/>
  <c r="B36" i="1"/>
  <c r="D36" i="1" s="1"/>
  <c r="C36" i="1"/>
  <c r="E36" i="1" s="1"/>
  <c r="A38" i="2"/>
  <c r="B37" i="2"/>
  <c r="D37" i="2" s="1"/>
  <c r="C37" i="2"/>
  <c r="E37" i="2" s="1"/>
  <c r="A38" i="1" l="1"/>
  <c r="B37" i="1"/>
  <c r="D37" i="1" s="1"/>
  <c r="C37" i="1"/>
  <c r="E37" i="1" s="1"/>
  <c r="B38" i="2"/>
  <c r="D38" i="2" s="1"/>
  <c r="A39" i="2"/>
  <c r="C38" i="2"/>
  <c r="E38" i="2" s="1"/>
  <c r="A39" i="1" l="1"/>
  <c r="B38" i="1"/>
  <c r="D38" i="1" s="1"/>
  <c r="C38" i="1"/>
  <c r="E38" i="1" s="1"/>
  <c r="C39" i="2"/>
  <c r="E39" i="2" s="1"/>
  <c r="B39" i="2"/>
  <c r="D39" i="2" s="1"/>
  <c r="A40" i="2"/>
  <c r="A40" i="1" l="1"/>
  <c r="B39" i="1"/>
  <c r="D39" i="1" s="1"/>
  <c r="C39" i="1"/>
  <c r="E39" i="1" s="1"/>
  <c r="A41" i="2"/>
  <c r="C40" i="2"/>
  <c r="E40" i="2" s="1"/>
  <c r="B40" i="2"/>
  <c r="D40" i="2" s="1"/>
  <c r="A41" i="1" l="1"/>
  <c r="C40" i="1"/>
  <c r="E40" i="1" s="1"/>
  <c r="B40" i="1"/>
  <c r="D40" i="1" s="1"/>
  <c r="C41" i="2"/>
  <c r="E41" i="2" s="1"/>
  <c r="B41" i="2"/>
  <c r="D41" i="2" s="1"/>
  <c r="A42" i="2"/>
  <c r="A42" i="1" l="1"/>
  <c r="B41" i="1"/>
  <c r="D41" i="1" s="1"/>
  <c r="C41" i="1"/>
  <c r="E41" i="1" s="1"/>
  <c r="A43" i="2"/>
  <c r="C42" i="2"/>
  <c r="E42" i="2" s="1"/>
  <c r="B42" i="2"/>
  <c r="D42" i="2" s="1"/>
  <c r="A43" i="1" l="1"/>
  <c r="B42" i="1"/>
  <c r="D42" i="1" s="1"/>
  <c r="C42" i="1"/>
  <c r="E42" i="1" s="1"/>
  <c r="A44" i="2"/>
  <c r="C43" i="2"/>
  <c r="E43" i="2" s="1"/>
  <c r="B43" i="2"/>
  <c r="D43" i="2" s="1"/>
  <c r="A44" i="1" l="1"/>
  <c r="B43" i="1"/>
  <c r="D43" i="1" s="1"/>
  <c r="C43" i="1"/>
  <c r="E43" i="1" s="1"/>
  <c r="C44" i="2"/>
  <c r="E44" i="2" s="1"/>
  <c r="B44" i="2"/>
  <c r="D44" i="2" s="1"/>
  <c r="A45" i="2"/>
  <c r="A45" i="1" l="1"/>
  <c r="B44" i="1"/>
  <c r="D44" i="1" s="1"/>
  <c r="C44" i="1"/>
  <c r="E44" i="1" s="1"/>
  <c r="A46" i="2"/>
  <c r="B45" i="2"/>
  <c r="D45" i="2" s="1"/>
  <c r="C45" i="2"/>
  <c r="E45" i="2" s="1"/>
  <c r="A46" i="1" l="1"/>
  <c r="B45" i="1"/>
  <c r="D45" i="1" s="1"/>
  <c r="C45" i="1"/>
  <c r="E45" i="1" s="1"/>
  <c r="B46" i="2"/>
  <c r="D46" i="2" s="1"/>
  <c r="C46" i="2"/>
  <c r="E46" i="2" s="1"/>
  <c r="A47" i="2"/>
  <c r="A47" i="1" l="1"/>
  <c r="B46" i="1"/>
  <c r="D46" i="1" s="1"/>
  <c r="C46" i="1"/>
  <c r="E46" i="1" s="1"/>
  <c r="C47" i="2"/>
  <c r="E47" i="2" s="1"/>
  <c r="B47" i="2"/>
  <c r="D47" i="2" s="1"/>
  <c r="A48" i="2"/>
  <c r="A48" i="1" l="1"/>
  <c r="B47" i="1"/>
  <c r="D47" i="1" s="1"/>
  <c r="C47" i="1"/>
  <c r="E47" i="1" s="1"/>
  <c r="A49" i="2"/>
  <c r="C48" i="2"/>
  <c r="E48" i="2" s="1"/>
  <c r="B48" i="2"/>
  <c r="D48" i="2" s="1"/>
  <c r="A49" i="1" l="1"/>
  <c r="B48" i="1"/>
  <c r="D48" i="1" s="1"/>
  <c r="C48" i="1"/>
  <c r="E48" i="1" s="1"/>
  <c r="C49" i="2"/>
  <c r="E49" i="2" s="1"/>
  <c r="B49" i="2"/>
  <c r="D49" i="2" s="1"/>
  <c r="A50" i="2"/>
  <c r="A50" i="1" l="1"/>
  <c r="C49" i="1"/>
  <c r="E49" i="1" s="1"/>
  <c r="B49" i="1"/>
  <c r="D49" i="1" s="1"/>
  <c r="B50" i="2"/>
  <c r="D50" i="2" s="1"/>
  <c r="A51" i="2"/>
  <c r="C50" i="2"/>
  <c r="E50" i="2" s="1"/>
  <c r="A51" i="1" l="1"/>
  <c r="C50" i="1"/>
  <c r="E50" i="1" s="1"/>
  <c r="B50" i="1"/>
  <c r="D50" i="1" s="1"/>
  <c r="A52" i="2"/>
  <c r="C51" i="2"/>
  <c r="E51" i="2" s="1"/>
  <c r="B51" i="2"/>
  <c r="D51" i="2" s="1"/>
  <c r="A52" i="1" l="1"/>
  <c r="C51" i="1"/>
  <c r="E51" i="1" s="1"/>
  <c r="B51" i="1"/>
  <c r="D51" i="1" s="1"/>
  <c r="A53" i="2"/>
  <c r="C52" i="2"/>
  <c r="E52" i="2" s="1"/>
  <c r="B52" i="2"/>
  <c r="D52" i="2" s="1"/>
  <c r="A53" i="1" l="1"/>
  <c r="B52" i="1"/>
  <c r="D52" i="1" s="1"/>
  <c r="C52" i="1"/>
  <c r="E52" i="1" s="1"/>
  <c r="C53" i="2"/>
  <c r="E53" i="2" s="1"/>
  <c r="A54" i="2"/>
  <c r="B53" i="2"/>
  <c r="D53" i="2" s="1"/>
  <c r="A54" i="1" l="1"/>
  <c r="B53" i="1"/>
  <c r="D53" i="1" s="1"/>
  <c r="C53" i="1"/>
  <c r="E53" i="1" s="1"/>
  <c r="A55" i="2"/>
  <c r="B54" i="2"/>
  <c r="D54" i="2" s="1"/>
  <c r="C54" i="2"/>
  <c r="E54" i="2" s="1"/>
  <c r="A55" i="1" l="1"/>
  <c r="B54" i="1"/>
  <c r="D54" i="1" s="1"/>
  <c r="C54" i="1"/>
  <c r="E54" i="1" s="1"/>
  <c r="A56" i="2"/>
  <c r="C55" i="2"/>
  <c r="E55" i="2" s="1"/>
  <c r="B55" i="2"/>
  <c r="D55" i="2" s="1"/>
  <c r="A56" i="1" l="1"/>
  <c r="B55" i="1"/>
  <c r="D55" i="1" s="1"/>
  <c r="C55" i="1"/>
  <c r="E55" i="1" s="1"/>
  <c r="B56" i="2"/>
  <c r="D56" i="2" s="1"/>
  <c r="A57" i="2"/>
  <c r="C56" i="2"/>
  <c r="E56" i="2" s="1"/>
  <c r="A57" i="1" l="1"/>
  <c r="C56" i="1"/>
  <c r="E56" i="1" s="1"/>
  <c r="B56" i="1"/>
  <c r="D56" i="1" s="1"/>
  <c r="C57" i="2"/>
  <c r="E57" i="2" s="1"/>
  <c r="A58" i="2"/>
  <c r="B57" i="2"/>
  <c r="D57" i="2" s="1"/>
  <c r="A58" i="1" l="1"/>
  <c r="C57" i="1"/>
  <c r="E57" i="1" s="1"/>
  <c r="B57" i="1"/>
  <c r="D57" i="1" s="1"/>
  <c r="B58" i="2"/>
  <c r="D58" i="2" s="1"/>
  <c r="A59" i="2"/>
  <c r="C58" i="2"/>
  <c r="E58" i="2" s="1"/>
  <c r="A59" i="1" l="1"/>
  <c r="C58" i="1"/>
  <c r="E58" i="1" s="1"/>
  <c r="B58" i="1"/>
  <c r="D58" i="1" s="1"/>
  <c r="A60" i="2"/>
  <c r="B59" i="2"/>
  <c r="D59" i="2" s="1"/>
  <c r="C59" i="2"/>
  <c r="E59" i="2" s="1"/>
  <c r="A60" i="1" l="1"/>
  <c r="C59" i="1"/>
  <c r="E59" i="1" s="1"/>
  <c r="B59" i="1"/>
  <c r="D59" i="1" s="1"/>
  <c r="C60" i="2"/>
  <c r="E60" i="2" s="1"/>
  <c r="B60" i="2"/>
  <c r="D60" i="2" s="1"/>
  <c r="A61" i="2"/>
  <c r="A61" i="1" l="1"/>
  <c r="B60" i="1"/>
  <c r="D60" i="1" s="1"/>
  <c r="C60" i="1"/>
  <c r="E60" i="1" s="1"/>
  <c r="C61" i="2"/>
  <c r="E61" i="2" s="1"/>
  <c r="A62" i="2"/>
  <c r="B61" i="2"/>
  <c r="D61" i="2" s="1"/>
  <c r="A62" i="1" l="1"/>
  <c r="B61" i="1"/>
  <c r="D61" i="1" s="1"/>
  <c r="C61" i="1"/>
  <c r="E61" i="1" s="1"/>
  <c r="A63" i="2"/>
  <c r="B62" i="2"/>
  <c r="D62" i="2" s="1"/>
  <c r="C62" i="2"/>
  <c r="E62" i="2" s="1"/>
  <c r="A63" i="1" l="1"/>
  <c r="B62" i="1"/>
  <c r="D62" i="1" s="1"/>
  <c r="C62" i="1"/>
  <c r="E62" i="1" s="1"/>
  <c r="A64" i="2"/>
  <c r="C63" i="2"/>
  <c r="E63" i="2" s="1"/>
  <c r="B63" i="2"/>
  <c r="D63" i="2" s="1"/>
  <c r="A64" i="1" l="1"/>
  <c r="B63" i="1"/>
  <c r="D63" i="1" s="1"/>
  <c r="C63" i="1"/>
  <c r="E63" i="1" s="1"/>
  <c r="C64" i="2"/>
  <c r="E64" i="2" s="1"/>
  <c r="B64" i="2"/>
  <c r="D64" i="2" s="1"/>
  <c r="A65" i="2"/>
  <c r="A65" i="1" l="1"/>
  <c r="B64" i="1"/>
  <c r="D64" i="1" s="1"/>
  <c r="C64" i="1"/>
  <c r="E64" i="1" s="1"/>
  <c r="C65" i="2"/>
  <c r="E65" i="2" s="1"/>
  <c r="A66" i="2"/>
  <c r="B65" i="2"/>
  <c r="D65" i="2" s="1"/>
  <c r="C65" i="1" l="1"/>
  <c r="E65" i="1" s="1"/>
  <c r="A66" i="1"/>
  <c r="B65" i="1"/>
  <c r="D65" i="1" s="1"/>
  <c r="B66" i="2"/>
  <c r="D66" i="2" s="1"/>
  <c r="A67" i="2"/>
  <c r="C66" i="2"/>
  <c r="E66" i="2" s="1"/>
  <c r="C66" i="1" l="1"/>
  <c r="E66" i="1" s="1"/>
  <c r="A67" i="1"/>
  <c r="B66" i="1"/>
  <c r="D66" i="1" s="1"/>
  <c r="A68" i="2"/>
  <c r="C67" i="2"/>
  <c r="E67" i="2" s="1"/>
  <c r="B67" i="2"/>
  <c r="D67" i="2" s="1"/>
  <c r="C67" i="1" l="1"/>
  <c r="E67" i="1" s="1"/>
  <c r="B67" i="1"/>
  <c r="D67" i="1" s="1"/>
  <c r="A69" i="2"/>
  <c r="C68" i="2"/>
  <c r="E68" i="2" s="1"/>
  <c r="B68" i="2"/>
  <c r="D68" i="2" s="1"/>
  <c r="C69" i="2" l="1"/>
  <c r="E69" i="2" s="1"/>
  <c r="A70" i="2"/>
  <c r="B69" i="2"/>
  <c r="D69" i="2" s="1"/>
  <c r="A71" i="2" l="1"/>
  <c r="B70" i="2"/>
  <c r="D70" i="2" s="1"/>
  <c r="C70" i="2"/>
  <c r="E70" i="2" s="1"/>
  <c r="B71" i="2" l="1"/>
  <c r="D71" i="2" s="1"/>
  <c r="A72" i="2"/>
  <c r="C71" i="2"/>
  <c r="E71" i="2" s="1"/>
  <c r="A73" i="2" l="1"/>
  <c r="C72" i="2"/>
  <c r="E72" i="2" s="1"/>
  <c r="B72" i="2"/>
  <c r="D72" i="2" s="1"/>
  <c r="C73" i="2" l="1"/>
  <c r="E73" i="2" s="1"/>
  <c r="B73" i="2"/>
  <c r="D73" i="2" s="1"/>
  <c r="A74" i="2"/>
  <c r="B74" i="2" l="1"/>
  <c r="D74" i="2" s="1"/>
  <c r="A75" i="2"/>
  <c r="C74" i="2"/>
  <c r="E74" i="2" s="1"/>
  <c r="C75" i="2" l="1"/>
  <c r="E75" i="2" s="1"/>
  <c r="B75" i="2"/>
  <c r="D75" i="2" s="1"/>
  <c r="A76" i="2"/>
  <c r="A77" i="2" l="1"/>
  <c r="B76" i="2"/>
  <c r="D76" i="2" s="1"/>
  <c r="C76" i="2"/>
  <c r="E76" i="2" s="1"/>
  <c r="C77" i="2" l="1"/>
  <c r="E77" i="2" s="1"/>
  <c r="B77" i="2"/>
  <c r="D77" i="2" s="1"/>
  <c r="A78" i="2"/>
  <c r="A79" i="2" l="1"/>
  <c r="B78" i="2"/>
  <c r="D78" i="2" s="1"/>
  <c r="C78" i="2"/>
  <c r="E78" i="2" s="1"/>
  <c r="C79" i="2" l="1"/>
  <c r="E79" i="2" s="1"/>
  <c r="B79" i="2"/>
  <c r="D79" i="2" s="1"/>
  <c r="A80" i="2"/>
  <c r="A81" i="2" l="1"/>
  <c r="C80" i="2"/>
  <c r="E80" i="2" s="1"/>
  <c r="B80" i="2"/>
  <c r="D80" i="2" s="1"/>
  <c r="C81" i="2" l="1"/>
  <c r="E81" i="2" s="1"/>
  <c r="B81" i="2"/>
  <c r="D81" i="2" s="1"/>
  <c r="A82" i="2"/>
  <c r="B82" i="2" l="1"/>
  <c r="D82" i="2" s="1"/>
  <c r="A83" i="2"/>
  <c r="C82" i="2"/>
  <c r="E82" i="2" s="1"/>
  <c r="A84" i="2" l="1"/>
  <c r="C83" i="2"/>
  <c r="E83" i="2" s="1"/>
  <c r="B83" i="2"/>
  <c r="D83" i="2" s="1"/>
  <c r="A85" i="2" l="1"/>
  <c r="C84" i="2"/>
  <c r="E84" i="2" s="1"/>
  <c r="B84" i="2"/>
  <c r="D84" i="2" s="1"/>
  <c r="C85" i="2" l="1"/>
  <c r="E85" i="2" s="1"/>
  <c r="A86" i="2"/>
  <c r="B85" i="2"/>
  <c r="D85" i="2" s="1"/>
  <c r="A87" i="2" l="1"/>
  <c r="B86" i="2"/>
  <c r="D86" i="2" s="1"/>
  <c r="C86" i="2"/>
  <c r="E86" i="2" s="1"/>
  <c r="A88" i="2" l="1"/>
  <c r="C87" i="2"/>
  <c r="E87" i="2" s="1"/>
  <c r="B87" i="2"/>
  <c r="D87" i="2" s="1"/>
  <c r="B88" i="2" l="1"/>
  <c r="D88" i="2" s="1"/>
  <c r="A89" i="2"/>
  <c r="C88" i="2"/>
  <c r="E88" i="2" s="1"/>
  <c r="C89" i="2" l="1"/>
  <c r="E89" i="2" s="1"/>
  <c r="A90" i="2"/>
  <c r="B89" i="2"/>
  <c r="D89" i="2" s="1"/>
  <c r="B90" i="2" l="1"/>
  <c r="D90" i="2" s="1"/>
  <c r="A91" i="2"/>
  <c r="C90" i="2"/>
  <c r="E90" i="2" s="1"/>
  <c r="C91" i="2" l="1"/>
  <c r="E91" i="2" s="1"/>
  <c r="A92" i="2"/>
  <c r="B91" i="2"/>
  <c r="D91" i="2" s="1"/>
  <c r="A93" i="2" l="1"/>
  <c r="C92" i="2"/>
  <c r="E92" i="2" s="1"/>
  <c r="B92" i="2"/>
  <c r="D92" i="2" s="1"/>
  <c r="C93" i="2" l="1"/>
  <c r="E93" i="2" s="1"/>
  <c r="A94" i="2"/>
  <c r="B93" i="2"/>
  <c r="D93" i="2" s="1"/>
  <c r="A95" i="2" l="1"/>
  <c r="B94" i="2"/>
  <c r="D94" i="2" s="1"/>
  <c r="C94" i="2"/>
  <c r="E94" i="2" s="1"/>
  <c r="C95" i="2" l="1"/>
  <c r="E95" i="2" s="1"/>
  <c r="B95" i="2"/>
  <c r="D95" i="2" s="1"/>
  <c r="A96" i="2"/>
  <c r="B96" i="2" l="1"/>
  <c r="D96" i="2" s="1"/>
  <c r="A97" i="2"/>
  <c r="C96" i="2"/>
  <c r="E96" i="2" s="1"/>
  <c r="C97" i="2" l="1"/>
  <c r="E97" i="2" s="1"/>
  <c r="A98" i="2"/>
  <c r="B97" i="2"/>
  <c r="D97" i="2" s="1"/>
  <c r="B98" i="2" l="1"/>
  <c r="D98" i="2" s="1"/>
  <c r="A99" i="2"/>
  <c r="C98" i="2"/>
  <c r="E98" i="2" s="1"/>
  <c r="C99" i="2" l="1"/>
  <c r="E99" i="2" s="1"/>
  <c r="B99" i="2"/>
  <c r="D99" i="2" s="1"/>
  <c r="A100" i="2"/>
  <c r="A101" i="2" l="1"/>
  <c r="C100" i="2"/>
  <c r="E100" i="2" s="1"/>
  <c r="B100" i="2"/>
  <c r="D100" i="2" s="1"/>
  <c r="C101" i="2" l="1"/>
  <c r="E101" i="2" s="1"/>
  <c r="B101" i="2"/>
  <c r="D101" i="2" s="1"/>
  <c r="A102" i="2"/>
  <c r="A103" i="2" l="1"/>
  <c r="C102" i="2"/>
  <c r="E102" i="2" s="1"/>
  <c r="B102" i="2"/>
  <c r="D102" i="2" s="1"/>
  <c r="A104" i="2" l="1"/>
  <c r="C103" i="2"/>
  <c r="E103" i="2" s="1"/>
  <c r="B103" i="2"/>
  <c r="D103" i="2" s="1"/>
  <c r="B104" i="2" l="1"/>
  <c r="D104" i="2" s="1"/>
  <c r="A105" i="2"/>
  <c r="C104" i="2"/>
  <c r="E104" i="2" s="1"/>
  <c r="C105" i="2" l="1"/>
  <c r="E105" i="2" s="1"/>
  <c r="A106" i="2"/>
  <c r="B105" i="2"/>
  <c r="D105" i="2" s="1"/>
  <c r="B106" i="2" l="1"/>
  <c r="D106" i="2" s="1"/>
  <c r="A107" i="2"/>
  <c r="C106" i="2"/>
  <c r="E106" i="2" s="1"/>
  <c r="C107" i="2" l="1"/>
  <c r="E107" i="2" s="1"/>
  <c r="B107" i="2"/>
  <c r="D107" i="2" s="1"/>
  <c r="A108" i="2"/>
  <c r="A109" i="2" l="1"/>
  <c r="B108" i="2"/>
  <c r="D108" i="2" s="1"/>
  <c r="C108" i="2"/>
  <c r="E108" i="2" s="1"/>
  <c r="C109" i="2" l="1"/>
  <c r="E109" i="2" s="1"/>
  <c r="B109" i="2"/>
  <c r="D109" i="2" s="1"/>
  <c r="A110" i="2"/>
  <c r="A111" i="2" l="1"/>
  <c r="C110" i="2"/>
  <c r="E110" i="2" s="1"/>
  <c r="B110" i="2"/>
  <c r="D110" i="2" s="1"/>
  <c r="A112" i="2" l="1"/>
  <c r="C111" i="2"/>
  <c r="E111" i="2" s="1"/>
  <c r="B111" i="2"/>
  <c r="D111" i="2" s="1"/>
  <c r="B112" i="2" l="1"/>
  <c r="D112" i="2" s="1"/>
  <c r="A113" i="2"/>
  <c r="C112" i="2"/>
  <c r="E112" i="2" s="1"/>
  <c r="C113" i="2" l="1"/>
  <c r="E113" i="2" s="1"/>
  <c r="B113" i="2"/>
  <c r="D113" i="2" s="1"/>
  <c r="A114" i="2"/>
  <c r="B114" i="2" l="1"/>
  <c r="D114" i="2" s="1"/>
  <c r="A115" i="2"/>
  <c r="C114" i="2"/>
  <c r="E114" i="2" s="1"/>
  <c r="C115" i="2" l="1"/>
  <c r="E115" i="2" s="1"/>
  <c r="B115" i="2"/>
  <c r="D115" i="2" s="1"/>
  <c r="A116" i="2"/>
  <c r="A117" i="2" l="1"/>
  <c r="B116" i="2"/>
  <c r="D116" i="2" s="1"/>
  <c r="C116" i="2"/>
  <c r="E116" i="2" s="1"/>
  <c r="C117" i="2" l="1"/>
  <c r="E117" i="2" s="1"/>
  <c r="B117" i="2"/>
  <c r="D117" i="2" s="1"/>
  <c r="A118" i="2"/>
  <c r="A119" i="2" l="1"/>
  <c r="C118" i="2"/>
  <c r="E118" i="2" s="1"/>
  <c r="B118" i="2"/>
  <c r="D118" i="2" s="1"/>
  <c r="A120" i="2" l="1"/>
  <c r="C119" i="2"/>
  <c r="E119" i="2" s="1"/>
  <c r="B119" i="2"/>
  <c r="D119" i="2" s="1"/>
  <c r="B120" i="2" l="1"/>
  <c r="D120" i="2" s="1"/>
  <c r="A121" i="2"/>
  <c r="C120" i="2"/>
  <c r="E120" i="2" s="1"/>
  <c r="C121" i="2" l="1"/>
  <c r="E121" i="2" s="1"/>
  <c r="A122" i="2"/>
  <c r="B121" i="2"/>
  <c r="D121" i="2" s="1"/>
  <c r="B122" i="2" l="1"/>
  <c r="D122" i="2" s="1"/>
  <c r="A123" i="2"/>
  <c r="C122" i="2"/>
  <c r="E122" i="2" s="1"/>
  <c r="C123" i="2" l="1"/>
  <c r="E123" i="2" s="1"/>
  <c r="B123" i="2"/>
  <c r="D123" i="2" s="1"/>
  <c r="A124" i="2"/>
  <c r="A125" i="2" l="1"/>
  <c r="B124" i="2"/>
  <c r="D124" i="2" s="1"/>
  <c r="C124" i="2"/>
  <c r="E124" i="2" s="1"/>
  <c r="C125" i="2" l="1"/>
  <c r="E125" i="2" s="1"/>
  <c r="A126" i="2"/>
  <c r="B125" i="2"/>
  <c r="D125" i="2" s="1"/>
  <c r="C126" i="2" l="1"/>
  <c r="E126" i="2" s="1"/>
  <c r="A127" i="2"/>
  <c r="B126" i="2"/>
  <c r="D126" i="2" s="1"/>
  <c r="A128" i="2" l="1"/>
  <c r="C127" i="2"/>
  <c r="E127" i="2" s="1"/>
  <c r="B127" i="2"/>
  <c r="D127" i="2" s="1"/>
  <c r="A129" i="2" l="1"/>
  <c r="B128" i="2"/>
  <c r="D128" i="2" s="1"/>
  <c r="C128" i="2"/>
  <c r="E128" i="2" s="1"/>
  <c r="B129" i="2" l="1"/>
  <c r="D129" i="2" s="1"/>
  <c r="A130" i="2"/>
  <c r="C129" i="2"/>
  <c r="E129" i="2" s="1"/>
  <c r="A131" i="2" l="1"/>
  <c r="B130" i="2"/>
  <c r="D130" i="2" s="1"/>
  <c r="C130" i="2"/>
  <c r="E130" i="2" s="1"/>
  <c r="B131" i="2" l="1"/>
  <c r="D131" i="2" s="1"/>
  <c r="C131" i="2"/>
  <c r="E131" i="2" s="1"/>
  <c r="A132" i="2"/>
  <c r="B132" i="2" l="1"/>
  <c r="D132" i="2" s="1"/>
  <c r="A133" i="2"/>
  <c r="C132" i="2"/>
  <c r="E132" i="2" s="1"/>
  <c r="A134" i="2" l="1"/>
  <c r="C133" i="2"/>
  <c r="E133" i="2" s="1"/>
  <c r="B133" i="2"/>
  <c r="D133" i="2" s="1"/>
  <c r="C134" i="2" l="1"/>
  <c r="E134" i="2" s="1"/>
  <c r="B134" i="2"/>
  <c r="D134" i="2" s="1"/>
  <c r="A135" i="2"/>
  <c r="A136" i="2" l="1"/>
  <c r="C135" i="2"/>
  <c r="E135" i="2" s="1"/>
  <c r="B135" i="2"/>
  <c r="D135" i="2" s="1"/>
  <c r="A137" i="2" l="1"/>
  <c r="B136" i="2"/>
  <c r="D136" i="2" s="1"/>
  <c r="C136" i="2"/>
  <c r="E136" i="2" s="1"/>
  <c r="B137" i="2" l="1"/>
  <c r="D137" i="2" s="1"/>
  <c r="C137" i="2"/>
  <c r="E137" i="2" s="1"/>
  <c r="A138" i="2"/>
  <c r="A139" i="2" l="1"/>
  <c r="B138" i="2"/>
  <c r="D138" i="2" s="1"/>
  <c r="C138" i="2"/>
  <c r="E138" i="2" s="1"/>
  <c r="B139" i="2" l="1"/>
  <c r="D139" i="2" s="1"/>
  <c r="C139" i="2"/>
  <c r="E139" i="2" s="1"/>
  <c r="A140" i="2"/>
  <c r="C140" i="2" l="1"/>
  <c r="E140" i="2" s="1"/>
  <c r="B140" i="2"/>
  <c r="D140" i="2" s="1"/>
  <c r="A141" i="2"/>
  <c r="A142" i="2" l="1"/>
  <c r="C141" i="2"/>
  <c r="E141" i="2" s="1"/>
  <c r="B141" i="2"/>
  <c r="D141" i="2" s="1"/>
  <c r="C142" i="2" l="1"/>
  <c r="E142" i="2" s="1"/>
  <c r="A143" i="2"/>
  <c r="B142" i="2"/>
  <c r="D142" i="2" s="1"/>
  <c r="A144" i="2" l="1"/>
  <c r="C143" i="2"/>
  <c r="E143" i="2" s="1"/>
  <c r="B143" i="2"/>
  <c r="D143" i="2" s="1"/>
  <c r="A145" i="2" l="1"/>
  <c r="B144" i="2"/>
  <c r="D144" i="2" s="1"/>
  <c r="C144" i="2"/>
  <c r="E144" i="2" s="1"/>
  <c r="B145" i="2" l="1"/>
  <c r="D145" i="2" s="1"/>
  <c r="A146" i="2"/>
  <c r="C145" i="2"/>
  <c r="E145" i="2" s="1"/>
  <c r="A147" i="2" l="1"/>
  <c r="B146" i="2"/>
  <c r="D146" i="2" s="1"/>
  <c r="C146" i="2"/>
  <c r="E146" i="2" s="1"/>
  <c r="B147" i="2" l="1"/>
  <c r="D147" i="2" s="1"/>
  <c r="C147" i="2"/>
  <c r="E147" i="2" s="1"/>
  <c r="A148" i="2"/>
  <c r="C148" i="2" l="1"/>
  <c r="E148" i="2" s="1"/>
  <c r="B148" i="2"/>
  <c r="D148" i="2" s="1"/>
  <c r="A149" i="2"/>
  <c r="A150" i="2" l="1"/>
  <c r="C149" i="2"/>
  <c r="E149" i="2" s="1"/>
  <c r="B149" i="2"/>
  <c r="D149" i="2" s="1"/>
  <c r="C150" i="2" l="1"/>
  <c r="E150" i="2" s="1"/>
  <c r="B150" i="2"/>
  <c r="D150" i="2" s="1"/>
  <c r="A151" i="2"/>
  <c r="A152" i="2" l="1"/>
  <c r="C151" i="2"/>
  <c r="E151" i="2" s="1"/>
  <c r="B151" i="2"/>
  <c r="D151" i="2" s="1"/>
  <c r="A153" i="2" l="1"/>
  <c r="B152" i="2"/>
  <c r="D152" i="2" s="1"/>
  <c r="C152" i="2"/>
  <c r="E152" i="2" s="1"/>
  <c r="B153" i="2" l="1"/>
  <c r="D153" i="2" s="1"/>
  <c r="C153" i="2"/>
  <c r="E153" i="2" s="1"/>
  <c r="A154" i="2"/>
  <c r="A155" i="2" l="1"/>
  <c r="B154" i="2"/>
  <c r="D154" i="2" s="1"/>
  <c r="C154" i="2"/>
  <c r="E154" i="2" s="1"/>
  <c r="B155" i="2" l="1"/>
  <c r="D155" i="2" s="1"/>
  <c r="C155" i="2"/>
  <c r="E155" i="2" s="1"/>
  <c r="A156" i="2"/>
  <c r="C156" i="2" l="1"/>
  <c r="E156" i="2" s="1"/>
  <c r="B156" i="2"/>
  <c r="D156" i="2" s="1"/>
  <c r="A157" i="2"/>
  <c r="A158" i="2" l="1"/>
  <c r="C157" i="2"/>
  <c r="E157" i="2" s="1"/>
  <c r="B157" i="2"/>
  <c r="D157" i="2" s="1"/>
  <c r="C158" i="2" l="1"/>
  <c r="E158" i="2" s="1"/>
  <c r="A159" i="2"/>
  <c r="B158" i="2"/>
  <c r="D158" i="2" s="1"/>
  <c r="A160" i="2" l="1"/>
  <c r="C159" i="2"/>
  <c r="E159" i="2" s="1"/>
  <c r="B159" i="2"/>
  <c r="D159" i="2" s="1"/>
  <c r="A161" i="2" l="1"/>
  <c r="B160" i="2"/>
  <c r="D160" i="2" s="1"/>
  <c r="C160" i="2"/>
  <c r="E160" i="2" s="1"/>
  <c r="B161" i="2" l="1"/>
  <c r="D161" i="2" s="1"/>
  <c r="A162" i="2"/>
  <c r="C161" i="2"/>
  <c r="E161" i="2" s="1"/>
  <c r="A163" i="2" l="1"/>
  <c r="B162" i="2"/>
  <c r="D162" i="2" s="1"/>
  <c r="C162" i="2"/>
  <c r="E162" i="2" s="1"/>
  <c r="B163" i="2" l="1"/>
  <c r="D163" i="2" s="1"/>
  <c r="C163" i="2"/>
  <c r="E163" i="2" s="1"/>
  <c r="A164" i="2"/>
  <c r="C164" i="2" l="1"/>
  <c r="E164" i="2" s="1"/>
  <c r="B164" i="2"/>
  <c r="D164" i="2" s="1"/>
  <c r="A165" i="2"/>
  <c r="A166" i="2" l="1"/>
  <c r="C165" i="2"/>
  <c r="E165" i="2" s="1"/>
  <c r="B165" i="2"/>
  <c r="D165" i="2" s="1"/>
  <c r="C166" i="2" l="1"/>
  <c r="E166" i="2" s="1"/>
  <c r="B166" i="2"/>
  <c r="D166" i="2" s="1"/>
  <c r="A167" i="2"/>
  <c r="A168" i="2" l="1"/>
  <c r="C167" i="2"/>
  <c r="E167" i="2" s="1"/>
  <c r="B167" i="2"/>
  <c r="D167" i="2" s="1"/>
  <c r="A169" i="2" l="1"/>
  <c r="B168" i="2"/>
  <c r="D168" i="2" s="1"/>
  <c r="C168" i="2"/>
  <c r="E168" i="2" s="1"/>
  <c r="B169" i="2" l="1"/>
  <c r="D169" i="2" s="1"/>
  <c r="C169" i="2"/>
  <c r="E169" i="2" s="1"/>
  <c r="A170" i="2"/>
  <c r="A171" i="2" l="1"/>
  <c r="B170" i="2"/>
  <c r="D170" i="2" s="1"/>
  <c r="C170" i="2"/>
  <c r="E170" i="2" s="1"/>
  <c r="B171" i="2" l="1"/>
  <c r="D171" i="2" s="1"/>
  <c r="C171" i="2"/>
  <c r="E171" i="2" s="1"/>
  <c r="A172" i="2"/>
  <c r="C172" i="2" l="1"/>
  <c r="E172" i="2" s="1"/>
  <c r="B172" i="2"/>
  <c r="D172" i="2" s="1"/>
  <c r="A173" i="2"/>
  <c r="A174" i="2" l="1"/>
  <c r="C173" i="2"/>
  <c r="E173" i="2" s="1"/>
  <c r="B173" i="2"/>
  <c r="D173" i="2" s="1"/>
  <c r="C174" i="2" l="1"/>
  <c r="E174" i="2" s="1"/>
  <c r="A175" i="2"/>
  <c r="B174" i="2"/>
  <c r="D174" i="2" s="1"/>
  <c r="A176" i="2" l="1"/>
  <c r="C175" i="2"/>
  <c r="E175" i="2" s="1"/>
  <c r="B175" i="2"/>
  <c r="D175" i="2" s="1"/>
  <c r="A177" i="2" l="1"/>
  <c r="B176" i="2"/>
  <c r="D176" i="2" s="1"/>
  <c r="C176" i="2"/>
  <c r="E176" i="2" s="1"/>
  <c r="B177" i="2" l="1"/>
  <c r="D177" i="2" s="1"/>
  <c r="A178" i="2"/>
  <c r="C177" i="2"/>
  <c r="E177" i="2" s="1"/>
  <c r="A179" i="2" l="1"/>
  <c r="B178" i="2"/>
  <c r="D178" i="2" s="1"/>
  <c r="C178" i="2"/>
  <c r="E178" i="2" s="1"/>
  <c r="B179" i="2" l="1"/>
  <c r="D179" i="2" s="1"/>
  <c r="C179" i="2"/>
  <c r="E179" i="2" s="1"/>
  <c r="A180" i="2"/>
  <c r="C180" i="2" l="1"/>
  <c r="E180" i="2" s="1"/>
  <c r="B180" i="2"/>
  <c r="D180" i="2" s="1"/>
  <c r="A181" i="2"/>
  <c r="A182" i="2" l="1"/>
  <c r="C181" i="2"/>
  <c r="E181" i="2" s="1"/>
  <c r="B181" i="2"/>
  <c r="D181" i="2" s="1"/>
  <c r="C182" i="2" l="1"/>
  <c r="E182" i="2" s="1"/>
  <c r="B182" i="2"/>
  <c r="D182" i="2" s="1"/>
  <c r="A183" i="2"/>
  <c r="A184" i="2" l="1"/>
  <c r="C183" i="2"/>
  <c r="E183" i="2" s="1"/>
  <c r="B183" i="2"/>
  <c r="D183" i="2" s="1"/>
  <c r="A185" i="2" l="1"/>
  <c r="C184" i="2"/>
  <c r="E184" i="2" s="1"/>
  <c r="B184" i="2"/>
  <c r="D184" i="2" s="1"/>
  <c r="B185" i="2" l="1"/>
  <c r="D185" i="2" s="1"/>
  <c r="A186" i="2"/>
  <c r="C185" i="2"/>
  <c r="E185" i="2" s="1"/>
  <c r="B186" i="2" l="1"/>
  <c r="D186" i="2" s="1"/>
  <c r="A187" i="2"/>
  <c r="C186" i="2"/>
  <c r="E186" i="2" s="1"/>
  <c r="B187" i="2" l="1"/>
  <c r="D187" i="2" s="1"/>
  <c r="C187" i="2"/>
  <c r="E187" i="2" s="1"/>
  <c r="A188" i="2"/>
  <c r="C188" i="2" l="1"/>
  <c r="E188" i="2" s="1"/>
  <c r="B188" i="2"/>
  <c r="D188" i="2" s="1"/>
  <c r="A189" i="2"/>
  <c r="A190" i="2" l="1"/>
  <c r="B189" i="2"/>
  <c r="D189" i="2" s="1"/>
  <c r="C189" i="2"/>
  <c r="E189" i="2" s="1"/>
  <c r="C190" i="2" l="1"/>
  <c r="E190" i="2" s="1"/>
  <c r="B190" i="2"/>
  <c r="D190" i="2" s="1"/>
  <c r="A191" i="2"/>
  <c r="A192" i="2" l="1"/>
  <c r="C191" i="2"/>
  <c r="E191" i="2" s="1"/>
  <c r="B191" i="2"/>
  <c r="D191" i="2" s="1"/>
  <c r="A193" i="2" l="1"/>
  <c r="C192" i="2"/>
  <c r="E192" i="2" s="1"/>
  <c r="B192" i="2"/>
  <c r="D192" i="2" s="1"/>
  <c r="B193" i="2" l="1"/>
  <c r="D193" i="2" s="1"/>
  <c r="A194" i="2"/>
  <c r="C193" i="2"/>
  <c r="E193" i="2" s="1"/>
  <c r="C194" i="2" l="1"/>
  <c r="E194" i="2" s="1"/>
  <c r="B194" i="2"/>
  <c r="D194" i="2" s="1"/>
  <c r="A195" i="2"/>
  <c r="B195" i="2" l="1"/>
  <c r="D195" i="2" s="1"/>
  <c r="C195" i="2"/>
  <c r="E195" i="2" s="1"/>
  <c r="A196" i="2"/>
  <c r="C196" i="2" l="1"/>
  <c r="E196" i="2" s="1"/>
  <c r="B196" i="2"/>
  <c r="D196" i="2" s="1"/>
  <c r="A197" i="2"/>
  <c r="A198" i="2" l="1"/>
  <c r="B197" i="2"/>
  <c r="D197" i="2" s="1"/>
  <c r="C197" i="2"/>
  <c r="E197" i="2" s="1"/>
  <c r="C198" i="2" l="1"/>
  <c r="E198" i="2" s="1"/>
  <c r="A199" i="2"/>
  <c r="B198" i="2"/>
  <c r="D198" i="2" s="1"/>
  <c r="A200" i="2" l="1"/>
  <c r="C199" i="2"/>
  <c r="E199" i="2" s="1"/>
  <c r="B199" i="2"/>
  <c r="D199" i="2" s="1"/>
  <c r="A201" i="2" l="1"/>
  <c r="C200" i="2"/>
  <c r="E200" i="2" s="1"/>
  <c r="B200" i="2"/>
  <c r="D200" i="2" s="1"/>
  <c r="B201" i="2" l="1"/>
  <c r="D201" i="2" s="1"/>
  <c r="A202" i="2"/>
  <c r="C201" i="2"/>
  <c r="E201" i="2" s="1"/>
  <c r="A203" i="2" l="1"/>
  <c r="C202" i="2"/>
  <c r="E202" i="2" s="1"/>
  <c r="B202" i="2"/>
  <c r="D202" i="2" s="1"/>
  <c r="B203" i="2" l="1"/>
  <c r="D203" i="2" s="1"/>
  <c r="C203" i="2"/>
  <c r="E203" i="2" s="1"/>
  <c r="A204" i="2"/>
  <c r="C204" i="2" l="1"/>
  <c r="E204" i="2" s="1"/>
  <c r="B204" i="2"/>
  <c r="D204" i="2" s="1"/>
  <c r="A205" i="2"/>
  <c r="A206" i="2" l="1"/>
  <c r="B205" i="2"/>
  <c r="D205" i="2" s="1"/>
  <c r="C205" i="2"/>
  <c r="E205" i="2" s="1"/>
  <c r="C206" i="2" l="1"/>
  <c r="E206" i="2" s="1"/>
  <c r="A207" i="2"/>
  <c r="B206" i="2"/>
  <c r="D206" i="2" s="1"/>
  <c r="A208" i="2" l="1"/>
  <c r="C207" i="2"/>
  <c r="E207" i="2" s="1"/>
  <c r="B207" i="2"/>
  <c r="D207" i="2" s="1"/>
  <c r="A209" i="2" l="1"/>
  <c r="C208" i="2"/>
  <c r="E208" i="2" s="1"/>
  <c r="B208" i="2"/>
  <c r="D208" i="2" s="1"/>
  <c r="B209" i="2" l="1"/>
  <c r="D209" i="2" s="1"/>
  <c r="A210" i="2"/>
  <c r="C209" i="2"/>
  <c r="E209" i="2" s="1"/>
  <c r="A211" i="2" l="1"/>
  <c r="C210" i="2"/>
  <c r="E210" i="2" s="1"/>
  <c r="B210" i="2"/>
  <c r="D210" i="2" s="1"/>
  <c r="B211" i="2" l="1"/>
  <c r="D211" i="2" s="1"/>
  <c r="C211" i="2"/>
  <c r="E211" i="2" s="1"/>
  <c r="A212" i="2"/>
  <c r="C212" i="2" l="1"/>
  <c r="E212" i="2" s="1"/>
  <c r="B212" i="2"/>
  <c r="D212" i="2" s="1"/>
  <c r="A213" i="2"/>
  <c r="A214" i="2" l="1"/>
  <c r="B213" i="2"/>
  <c r="D213" i="2" s="1"/>
  <c r="C213" i="2"/>
  <c r="E213" i="2" s="1"/>
  <c r="C214" i="2" l="1"/>
  <c r="E214" i="2" s="1"/>
  <c r="A215" i="2"/>
  <c r="B214" i="2"/>
  <c r="D214" i="2" s="1"/>
  <c r="A216" i="2" l="1"/>
  <c r="C215" i="2"/>
  <c r="E215" i="2" s="1"/>
  <c r="B215" i="2"/>
  <c r="D215" i="2" s="1"/>
  <c r="A217" i="2" l="1"/>
  <c r="C216" i="2"/>
  <c r="E216" i="2" s="1"/>
  <c r="B216" i="2"/>
  <c r="D216" i="2" s="1"/>
  <c r="B217" i="2" l="1"/>
  <c r="D217" i="2" s="1"/>
  <c r="A218" i="2"/>
  <c r="C217" i="2"/>
  <c r="E217" i="2" s="1"/>
  <c r="A219" i="2" l="1"/>
  <c r="C218" i="2"/>
  <c r="E218" i="2" s="1"/>
  <c r="B218" i="2"/>
  <c r="D218" i="2" s="1"/>
  <c r="B219" i="2" l="1"/>
  <c r="D219" i="2" s="1"/>
  <c r="C219" i="2"/>
  <c r="E219" i="2" s="1"/>
  <c r="A220" i="2"/>
  <c r="C220" i="2" l="1"/>
  <c r="E220" i="2" s="1"/>
  <c r="B220" i="2"/>
  <c r="D220" i="2" s="1"/>
  <c r="A221" i="2"/>
  <c r="A222" i="2" l="1"/>
  <c r="B221" i="2"/>
  <c r="D221" i="2" s="1"/>
  <c r="C221" i="2"/>
  <c r="E221" i="2" s="1"/>
  <c r="C222" i="2" l="1"/>
  <c r="E222" i="2" s="1"/>
  <c r="A223" i="2"/>
  <c r="B222" i="2"/>
  <c r="D222" i="2" s="1"/>
  <c r="A224" i="2" l="1"/>
  <c r="C223" i="2"/>
  <c r="E223" i="2" s="1"/>
  <c r="B223" i="2"/>
  <c r="D223" i="2" s="1"/>
  <c r="A225" i="2" l="1"/>
  <c r="C224" i="2"/>
  <c r="E224" i="2" s="1"/>
  <c r="B224" i="2"/>
  <c r="D224" i="2" s="1"/>
  <c r="B225" i="2" l="1"/>
  <c r="D225" i="2" s="1"/>
  <c r="A226" i="2"/>
  <c r="C225" i="2"/>
  <c r="E225" i="2" s="1"/>
  <c r="A227" i="2" l="1"/>
  <c r="C226" i="2"/>
  <c r="E226" i="2" s="1"/>
  <c r="B226" i="2"/>
  <c r="D226" i="2" s="1"/>
  <c r="B227" i="2" l="1"/>
  <c r="D227" i="2" s="1"/>
  <c r="C227" i="2"/>
  <c r="E227" i="2" s="1"/>
  <c r="A228" i="2"/>
  <c r="C228" i="2" l="1"/>
  <c r="E228" i="2" s="1"/>
  <c r="B228" i="2"/>
  <c r="D228" i="2" s="1"/>
  <c r="A229" i="2"/>
  <c r="A230" i="2" l="1"/>
  <c r="B229" i="2"/>
  <c r="D229" i="2" s="1"/>
  <c r="C229" i="2"/>
  <c r="E229" i="2" s="1"/>
  <c r="C230" i="2" l="1"/>
  <c r="E230" i="2" s="1"/>
  <c r="A231" i="2"/>
  <c r="B230" i="2"/>
  <c r="D230" i="2" s="1"/>
  <c r="A232" i="2" l="1"/>
  <c r="C231" i="2"/>
  <c r="E231" i="2" s="1"/>
  <c r="B231" i="2"/>
  <c r="D231" i="2" s="1"/>
  <c r="A233" i="2" l="1"/>
  <c r="C232" i="2"/>
  <c r="E232" i="2" s="1"/>
  <c r="B232" i="2"/>
  <c r="D232" i="2" s="1"/>
  <c r="B233" i="2" l="1"/>
  <c r="D233" i="2" s="1"/>
  <c r="A234" i="2"/>
  <c r="C233" i="2"/>
  <c r="E233" i="2" s="1"/>
  <c r="A235" i="2" l="1"/>
  <c r="C234" i="2"/>
  <c r="E234" i="2" s="1"/>
  <c r="B234" i="2"/>
  <c r="D234" i="2" s="1"/>
  <c r="B235" i="2" l="1"/>
  <c r="D235" i="2" s="1"/>
  <c r="C235" i="2"/>
  <c r="E235" i="2" s="1"/>
  <c r="A236" i="2"/>
  <c r="C236" i="2" l="1"/>
  <c r="E236" i="2" s="1"/>
  <c r="B236" i="2"/>
  <c r="D236" i="2" s="1"/>
  <c r="A237" i="2"/>
  <c r="A238" i="2" l="1"/>
  <c r="B237" i="2"/>
  <c r="D237" i="2" s="1"/>
  <c r="C237" i="2"/>
  <c r="E237" i="2" s="1"/>
  <c r="C238" i="2" l="1"/>
  <c r="E238" i="2" s="1"/>
  <c r="A239" i="2"/>
  <c r="B238" i="2"/>
  <c r="D238" i="2" s="1"/>
  <c r="A240" i="2" l="1"/>
  <c r="C239" i="2"/>
  <c r="E239" i="2" s="1"/>
  <c r="B239" i="2"/>
  <c r="D239" i="2" s="1"/>
  <c r="A241" i="2" l="1"/>
  <c r="C240" i="2"/>
  <c r="E240" i="2" s="1"/>
  <c r="B240" i="2"/>
  <c r="D240" i="2" s="1"/>
  <c r="B241" i="2" l="1"/>
  <c r="D241" i="2" s="1"/>
  <c r="A242" i="2"/>
  <c r="C241" i="2"/>
  <c r="E241" i="2" s="1"/>
  <c r="A243" i="2" l="1"/>
  <c r="C242" i="2"/>
  <c r="E242" i="2" s="1"/>
  <c r="B242" i="2"/>
  <c r="D242" i="2" s="1"/>
  <c r="B243" i="2" l="1"/>
  <c r="D243" i="2" s="1"/>
  <c r="C243" i="2"/>
  <c r="E243" i="2" s="1"/>
  <c r="A244" i="2"/>
  <c r="C244" i="2" l="1"/>
  <c r="E244" i="2" s="1"/>
  <c r="B244" i="2"/>
  <c r="D244" i="2" s="1"/>
  <c r="A245" i="2"/>
  <c r="A246" i="2" l="1"/>
  <c r="B245" i="2"/>
  <c r="D245" i="2" s="1"/>
  <c r="C245" i="2"/>
  <c r="E245" i="2" s="1"/>
  <c r="C246" i="2" l="1"/>
  <c r="E246" i="2" s="1"/>
  <c r="A247" i="2"/>
  <c r="B246" i="2"/>
  <c r="D246" i="2" s="1"/>
  <c r="A248" i="2" l="1"/>
  <c r="C247" i="2"/>
  <c r="E247" i="2" s="1"/>
  <c r="B247" i="2"/>
  <c r="D247" i="2" s="1"/>
  <c r="A249" i="2" l="1"/>
  <c r="C248" i="2"/>
  <c r="E248" i="2" s="1"/>
  <c r="B248" i="2"/>
  <c r="D248" i="2" s="1"/>
  <c r="B249" i="2" l="1"/>
  <c r="D249" i="2" s="1"/>
  <c r="A250" i="2"/>
  <c r="C249" i="2"/>
  <c r="E249" i="2" s="1"/>
  <c r="B250" i="2" l="1"/>
  <c r="D250" i="2" s="1"/>
  <c r="A251" i="2"/>
  <c r="C250" i="2"/>
  <c r="E250" i="2" s="1"/>
  <c r="B251" i="2" l="1"/>
  <c r="D251" i="2" s="1"/>
  <c r="C251" i="2"/>
  <c r="E251" i="2" s="1"/>
  <c r="A252" i="2"/>
  <c r="C252" i="2" l="1"/>
  <c r="E252" i="2" s="1"/>
  <c r="B252" i="2"/>
  <c r="D252" i="2" s="1"/>
  <c r="A253" i="2"/>
  <c r="A254" i="2" l="1"/>
  <c r="B253" i="2"/>
  <c r="D253" i="2" s="1"/>
  <c r="C253" i="2"/>
  <c r="E253" i="2" s="1"/>
  <c r="C254" i="2" l="1"/>
  <c r="E254" i="2" s="1"/>
  <c r="B254" i="2"/>
  <c r="D254" i="2" s="1"/>
  <c r="A255" i="2"/>
  <c r="A256" i="2" l="1"/>
  <c r="C255" i="2"/>
  <c r="E255" i="2" s="1"/>
  <c r="B255" i="2"/>
  <c r="D255" i="2" s="1"/>
  <c r="A257" i="2" l="1"/>
  <c r="C256" i="2"/>
  <c r="E256" i="2" s="1"/>
  <c r="B256" i="2"/>
  <c r="D256" i="2" s="1"/>
  <c r="C257" i="2" l="1"/>
  <c r="E257" i="2" s="1"/>
  <c r="B257" i="2"/>
  <c r="D257" i="2" s="1"/>
  <c r="A258" i="2"/>
  <c r="C258" i="2" l="1"/>
  <c r="E258" i="2" s="1"/>
  <c r="B258" i="2"/>
  <c r="D258" i="2" s="1"/>
  <c r="F1" i="2" s="1"/>
</calcChain>
</file>

<file path=xl/sharedStrings.xml><?xml version="1.0" encoding="utf-8"?>
<sst xmlns="http://schemas.openxmlformats.org/spreadsheetml/2006/main" count="10" uniqueCount="5">
  <si>
    <t>angle</t>
  </si>
  <si>
    <t>vx</t>
  </si>
  <si>
    <t>vy</t>
  </si>
  <si>
    <t>ix</t>
  </si>
  <si>
    <t>iy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</si>
</sst>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28575</xdr:colOff>
      <xdr:row>1</xdr:row>
      <xdr:rowOff>180975</xdr:rowOff>
    </xdr:from>
    <xdr:to>
      <xdr:col>12</xdr:col>
      <xdr:colOff>161925</xdr:colOff>
      <xdr:row>21</xdr:row>
      <xdr:rowOff>76200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E832190F-1D8A-422F-AD34-5A2A40EF202A}"/>
            </a:ext>
          </a:extLst>
        </xdr:cNvPr>
        <xdr:cNvSpPr/>
      </xdr:nvSpPr>
      <xdr:spPr>
        <a:xfrm>
          <a:off x="4905375" y="371475"/>
          <a:ext cx="2571750" cy="3705225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0</xdr:colOff>
      <xdr:row>11</xdr:row>
      <xdr:rowOff>114300</xdr:rowOff>
    </xdr:from>
    <xdr:to>
      <xdr:col>10</xdr:col>
      <xdr:colOff>152400</xdr:colOff>
      <xdr:row>12</xdr:row>
      <xdr:rowOff>95250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85CBCDF4-6F11-4B41-8986-DE06F9F528CF}"/>
            </a:ext>
          </a:extLst>
        </xdr:cNvPr>
        <xdr:cNvSpPr/>
      </xdr:nvSpPr>
      <xdr:spPr>
        <a:xfrm>
          <a:off x="6096000" y="2209800"/>
          <a:ext cx="152400" cy="171450"/>
        </a:xfrm>
        <a:prstGeom prst="ellips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314325</xdr:colOff>
      <xdr:row>1</xdr:row>
      <xdr:rowOff>161925</xdr:rowOff>
    </xdr:from>
    <xdr:to>
      <xdr:col>10</xdr:col>
      <xdr:colOff>22318</xdr:colOff>
      <xdr:row>11</xdr:row>
      <xdr:rowOff>139408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B614E3B1-E6A2-4CF3-8960-B021A191643C}"/>
            </a:ext>
          </a:extLst>
        </xdr:cNvPr>
        <xdr:cNvCxnSpPr>
          <a:stCxn id="3" idx="1"/>
        </xdr:cNvCxnSpPr>
      </xdr:nvCxnSpPr>
      <xdr:spPr>
        <a:xfrm flipH="1" flipV="1">
          <a:off x="5191125" y="352425"/>
          <a:ext cx="927193" cy="1882483"/>
        </a:xfrm>
        <a:prstGeom prst="straightConnector1">
          <a:avLst/>
        </a:prstGeom>
        <a:ln>
          <a:tailEnd type="triangle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9DEF8-6FCB-4C76-B0F3-1B3D4635E4C6}">
  <dimension ref="A1:E67"/>
  <sheetViews>
    <sheetView zoomScale="160" zoomScaleNormal="160" workbookViewId="0">
      <selection sqref="A1:XFD1048576"/>
    </sheetView>
  </sheetViews>
  <sheetFormatPr defaultRowHeight="15" x14ac:dyDescent="0.25"/>
  <sheetData>
    <row r="1" spans="1:5" x14ac:dyDescent="0.25">
      <c r="B1">
        <v>2</v>
      </c>
      <c r="D1">
        <v>64</v>
      </c>
    </row>
    <row r="2" spans="1:5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</row>
    <row r="3" spans="1:5" x14ac:dyDescent="0.25">
      <c r="A3">
        <v>0</v>
      </c>
      <c r="B3">
        <f>$B$1*COS(A3)</f>
        <v>2</v>
      </c>
      <c r="C3">
        <f>$B$1*SIN(A3)</f>
        <v>0</v>
      </c>
      <c r="D3">
        <f>ROUND(B3*D$1,0)</f>
        <v>128</v>
      </c>
      <c r="E3">
        <f>ROUND(C3*D$1,0)</f>
        <v>0</v>
      </c>
    </row>
    <row r="4" spans="1:5" x14ac:dyDescent="0.25">
      <c r="A4">
        <f>A3+2*PI()/64</f>
        <v>9.8174770424681035E-2</v>
      </c>
      <c r="B4">
        <f t="shared" ref="B4:B67" si="0">$B$1*COS(A4)</f>
        <v>1.9903694533443939</v>
      </c>
      <c r="C4">
        <f t="shared" ref="C4:C65" si="1">$B$1*SIN(A4)</f>
        <v>0.19603428065912121</v>
      </c>
      <c r="D4">
        <f t="shared" ref="D4:D65" si="2">ROUND(B4*D$1,0)</f>
        <v>127</v>
      </c>
      <c r="E4">
        <f t="shared" ref="E4:E65" si="3">ROUND(C4*D$1,0)</f>
        <v>13</v>
      </c>
    </row>
    <row r="5" spans="1:5" x14ac:dyDescent="0.25">
      <c r="A5">
        <f t="shared" ref="A5:A65" si="4">A4+2*PI()/64</f>
        <v>0.19634954084936207</v>
      </c>
      <c r="B5">
        <f t="shared" si="0"/>
        <v>1.9615705608064609</v>
      </c>
      <c r="C5">
        <f t="shared" si="1"/>
        <v>0.3901806440322565</v>
      </c>
      <c r="D5">
        <f t="shared" si="2"/>
        <v>126</v>
      </c>
      <c r="E5">
        <f t="shared" si="3"/>
        <v>25</v>
      </c>
    </row>
    <row r="6" spans="1:5" x14ac:dyDescent="0.25">
      <c r="A6">
        <f t="shared" si="4"/>
        <v>0.2945243112740431</v>
      </c>
      <c r="B6">
        <f t="shared" si="0"/>
        <v>1.9138806714644176</v>
      </c>
      <c r="C6">
        <f t="shared" si="1"/>
        <v>0.58056935450892466</v>
      </c>
      <c r="D6">
        <f t="shared" si="2"/>
        <v>122</v>
      </c>
      <c r="E6">
        <f t="shared" si="3"/>
        <v>37</v>
      </c>
    </row>
    <row r="7" spans="1:5" x14ac:dyDescent="0.25">
      <c r="A7">
        <f t="shared" si="4"/>
        <v>0.39269908169872414</v>
      </c>
      <c r="B7">
        <f t="shared" si="0"/>
        <v>1.8477590650225735</v>
      </c>
      <c r="C7">
        <f t="shared" si="1"/>
        <v>0.76536686473017956</v>
      </c>
      <c r="D7">
        <f t="shared" si="2"/>
        <v>118</v>
      </c>
      <c r="E7">
        <f t="shared" si="3"/>
        <v>49</v>
      </c>
    </row>
    <row r="8" spans="1:5" x14ac:dyDescent="0.25">
      <c r="A8">
        <f t="shared" si="4"/>
        <v>0.49087385212340517</v>
      </c>
      <c r="B8">
        <f t="shared" si="0"/>
        <v>1.7638425286967101</v>
      </c>
      <c r="C8">
        <f t="shared" si="1"/>
        <v>0.94279347365199528</v>
      </c>
      <c r="D8">
        <f t="shared" si="2"/>
        <v>113</v>
      </c>
      <c r="E8">
        <f t="shared" si="3"/>
        <v>60</v>
      </c>
    </row>
    <row r="9" spans="1:5" x14ac:dyDescent="0.25">
      <c r="A9">
        <f t="shared" si="4"/>
        <v>0.58904862254808621</v>
      </c>
      <c r="B9">
        <f t="shared" si="0"/>
        <v>1.6629392246050905</v>
      </c>
      <c r="C9">
        <f t="shared" si="1"/>
        <v>1.1111404660392044</v>
      </c>
      <c r="D9">
        <f t="shared" si="2"/>
        <v>106</v>
      </c>
      <c r="E9">
        <f t="shared" si="3"/>
        <v>71</v>
      </c>
    </row>
    <row r="10" spans="1:5" x14ac:dyDescent="0.25">
      <c r="A10">
        <f t="shared" si="4"/>
        <v>0.68722339297276724</v>
      </c>
      <c r="B10">
        <f t="shared" si="0"/>
        <v>1.546020906725474</v>
      </c>
      <c r="C10">
        <f t="shared" si="1"/>
        <v>1.268786568327291</v>
      </c>
      <c r="D10">
        <f t="shared" si="2"/>
        <v>99</v>
      </c>
      <c r="E10">
        <f t="shared" si="3"/>
        <v>81</v>
      </c>
    </row>
    <row r="11" spans="1:5" x14ac:dyDescent="0.25">
      <c r="A11">
        <f t="shared" si="4"/>
        <v>0.78539816339744828</v>
      </c>
      <c r="B11">
        <f t="shared" si="0"/>
        <v>1.4142135623730951</v>
      </c>
      <c r="C11">
        <f t="shared" si="1"/>
        <v>1.4142135623730949</v>
      </c>
      <c r="D11">
        <f t="shared" si="2"/>
        <v>91</v>
      </c>
      <c r="E11">
        <f t="shared" si="3"/>
        <v>91</v>
      </c>
    </row>
    <row r="12" spans="1:5" x14ac:dyDescent="0.25">
      <c r="A12">
        <f t="shared" si="4"/>
        <v>0.88357293382212931</v>
      </c>
      <c r="B12">
        <f t="shared" si="0"/>
        <v>1.268786568327291</v>
      </c>
      <c r="C12">
        <f t="shared" si="1"/>
        <v>1.546020906725474</v>
      </c>
      <c r="D12">
        <f t="shared" si="2"/>
        <v>81</v>
      </c>
      <c r="E12">
        <f t="shared" si="3"/>
        <v>99</v>
      </c>
    </row>
    <row r="13" spans="1:5" x14ac:dyDescent="0.25">
      <c r="A13">
        <f t="shared" si="4"/>
        <v>0.98174770424681035</v>
      </c>
      <c r="B13">
        <f t="shared" si="0"/>
        <v>1.1111404660392046</v>
      </c>
      <c r="C13">
        <f t="shared" si="1"/>
        <v>1.6629392246050905</v>
      </c>
      <c r="D13">
        <f t="shared" si="2"/>
        <v>71</v>
      </c>
      <c r="E13">
        <f t="shared" si="3"/>
        <v>106</v>
      </c>
    </row>
    <row r="14" spans="1:5" x14ac:dyDescent="0.25">
      <c r="A14">
        <f t="shared" si="4"/>
        <v>1.0799224746714913</v>
      </c>
      <c r="B14">
        <f t="shared" si="0"/>
        <v>0.94279347365199562</v>
      </c>
      <c r="C14">
        <f t="shared" si="1"/>
        <v>1.7638425286967099</v>
      </c>
      <c r="D14">
        <f t="shared" si="2"/>
        <v>60</v>
      </c>
      <c r="E14">
        <f t="shared" si="3"/>
        <v>113</v>
      </c>
    </row>
    <row r="15" spans="1:5" x14ac:dyDescent="0.25">
      <c r="A15">
        <f t="shared" si="4"/>
        <v>1.1780972450961724</v>
      </c>
      <c r="B15">
        <f t="shared" si="0"/>
        <v>0.76536686473017967</v>
      </c>
      <c r="C15">
        <f t="shared" si="1"/>
        <v>1.8477590650225735</v>
      </c>
      <c r="D15">
        <f t="shared" si="2"/>
        <v>49</v>
      </c>
      <c r="E15">
        <f t="shared" si="3"/>
        <v>118</v>
      </c>
    </row>
    <row r="16" spans="1:5" x14ac:dyDescent="0.25">
      <c r="A16">
        <f t="shared" si="4"/>
        <v>1.2762720155208536</v>
      </c>
      <c r="B16">
        <f t="shared" si="0"/>
        <v>0.58056935450892466</v>
      </c>
      <c r="C16">
        <f t="shared" si="1"/>
        <v>1.9138806714644179</v>
      </c>
      <c r="D16">
        <f t="shared" si="2"/>
        <v>37</v>
      </c>
      <c r="E16">
        <f t="shared" si="3"/>
        <v>122</v>
      </c>
    </row>
    <row r="17" spans="1:5" x14ac:dyDescent="0.25">
      <c r="A17">
        <f t="shared" si="4"/>
        <v>1.3744467859455347</v>
      </c>
      <c r="B17">
        <f t="shared" si="0"/>
        <v>0.39018064403225622</v>
      </c>
      <c r="C17">
        <f t="shared" si="1"/>
        <v>1.9615705608064609</v>
      </c>
      <c r="D17">
        <f t="shared" si="2"/>
        <v>25</v>
      </c>
      <c r="E17">
        <f t="shared" si="3"/>
        <v>126</v>
      </c>
    </row>
    <row r="18" spans="1:5" x14ac:dyDescent="0.25">
      <c r="A18">
        <f t="shared" si="4"/>
        <v>1.4726215563702159</v>
      </c>
      <c r="B18">
        <f t="shared" si="0"/>
        <v>0.19603428065912065</v>
      </c>
      <c r="C18">
        <f t="shared" si="1"/>
        <v>1.9903694533443939</v>
      </c>
      <c r="D18">
        <f t="shared" si="2"/>
        <v>13</v>
      </c>
      <c r="E18">
        <f t="shared" si="3"/>
        <v>127</v>
      </c>
    </row>
    <row r="19" spans="1:5" x14ac:dyDescent="0.25">
      <c r="A19">
        <f t="shared" si="4"/>
        <v>1.570796326794897</v>
      </c>
      <c r="B19">
        <f t="shared" si="0"/>
        <v>-7.6566357420926323E-16</v>
      </c>
      <c r="C19">
        <f t="shared" si="1"/>
        <v>2</v>
      </c>
      <c r="D19">
        <f t="shared" si="2"/>
        <v>0</v>
      </c>
      <c r="E19">
        <f t="shared" si="3"/>
        <v>128</v>
      </c>
    </row>
    <row r="20" spans="1:5" x14ac:dyDescent="0.25">
      <c r="A20">
        <f t="shared" si="4"/>
        <v>1.6689710972195781</v>
      </c>
      <c r="B20">
        <f t="shared" si="0"/>
        <v>-0.19603428065912218</v>
      </c>
      <c r="C20">
        <f t="shared" si="1"/>
        <v>1.9903694533443936</v>
      </c>
      <c r="D20">
        <f t="shared" si="2"/>
        <v>-13</v>
      </c>
      <c r="E20">
        <f t="shared" si="3"/>
        <v>127</v>
      </c>
    </row>
    <row r="21" spans="1:5" x14ac:dyDescent="0.25">
      <c r="A21">
        <f t="shared" si="4"/>
        <v>1.7671458676442593</v>
      </c>
      <c r="B21">
        <f t="shared" si="0"/>
        <v>-0.39018064403225772</v>
      </c>
      <c r="C21">
        <f t="shared" si="1"/>
        <v>1.9615705608064606</v>
      </c>
      <c r="D21">
        <f t="shared" si="2"/>
        <v>-25</v>
      </c>
      <c r="E21">
        <f t="shared" si="3"/>
        <v>126</v>
      </c>
    </row>
    <row r="22" spans="1:5" x14ac:dyDescent="0.25">
      <c r="A22">
        <f t="shared" si="4"/>
        <v>1.8653206380689404</v>
      </c>
      <c r="B22">
        <f t="shared" si="0"/>
        <v>-0.58056935450892611</v>
      </c>
      <c r="C22">
        <f t="shared" si="1"/>
        <v>1.9138806714644174</v>
      </c>
      <c r="D22">
        <f t="shared" si="2"/>
        <v>-37</v>
      </c>
      <c r="E22">
        <f t="shared" si="3"/>
        <v>122</v>
      </c>
    </row>
    <row r="23" spans="1:5" x14ac:dyDescent="0.25">
      <c r="A23">
        <f t="shared" si="4"/>
        <v>1.9634954084936216</v>
      </c>
      <c r="B23">
        <f t="shared" si="0"/>
        <v>-0.76536686473018101</v>
      </c>
      <c r="C23">
        <f t="shared" si="1"/>
        <v>1.8477590650225728</v>
      </c>
      <c r="D23">
        <f t="shared" si="2"/>
        <v>-49</v>
      </c>
      <c r="E23">
        <f t="shared" si="3"/>
        <v>118</v>
      </c>
    </row>
    <row r="24" spans="1:5" x14ac:dyDescent="0.25">
      <c r="A24">
        <f t="shared" si="4"/>
        <v>2.0616701789183027</v>
      </c>
      <c r="B24">
        <f t="shared" si="0"/>
        <v>-0.94279347365199695</v>
      </c>
      <c r="C24">
        <f t="shared" si="1"/>
        <v>1.7638425286967092</v>
      </c>
      <c r="D24">
        <f t="shared" si="2"/>
        <v>-60</v>
      </c>
      <c r="E24">
        <f t="shared" si="3"/>
        <v>113</v>
      </c>
    </row>
    <row r="25" spans="1:5" x14ac:dyDescent="0.25">
      <c r="A25">
        <f t="shared" si="4"/>
        <v>2.1598449493429839</v>
      </c>
      <c r="B25">
        <f t="shared" si="0"/>
        <v>-1.1111404660392061</v>
      </c>
      <c r="C25">
        <f t="shared" si="1"/>
        <v>1.6629392246050894</v>
      </c>
      <c r="D25">
        <f t="shared" si="2"/>
        <v>-71</v>
      </c>
      <c r="E25">
        <f t="shared" si="3"/>
        <v>106</v>
      </c>
    </row>
    <row r="26" spans="1:5" x14ac:dyDescent="0.25">
      <c r="A26">
        <f t="shared" si="4"/>
        <v>2.258019719767665</v>
      </c>
      <c r="B26">
        <f t="shared" si="0"/>
        <v>-1.2687865683272928</v>
      </c>
      <c r="C26">
        <f t="shared" si="1"/>
        <v>1.5460209067254724</v>
      </c>
      <c r="D26">
        <f t="shared" si="2"/>
        <v>-81</v>
      </c>
      <c r="E26">
        <f t="shared" si="3"/>
        <v>99</v>
      </c>
    </row>
    <row r="27" spans="1:5" x14ac:dyDescent="0.25">
      <c r="A27">
        <f t="shared" si="4"/>
        <v>2.3561944901923462</v>
      </c>
      <c r="B27">
        <f t="shared" si="0"/>
        <v>-1.4142135623730967</v>
      </c>
      <c r="C27">
        <f t="shared" si="1"/>
        <v>1.4142135623730934</v>
      </c>
      <c r="D27">
        <f t="shared" si="2"/>
        <v>-91</v>
      </c>
      <c r="E27">
        <f t="shared" si="3"/>
        <v>91</v>
      </c>
    </row>
    <row r="28" spans="1:5" x14ac:dyDescent="0.25">
      <c r="A28">
        <f t="shared" si="4"/>
        <v>2.4543692606170273</v>
      </c>
      <c r="B28">
        <f t="shared" si="0"/>
        <v>-1.5460209067254755</v>
      </c>
      <c r="C28">
        <f t="shared" si="1"/>
        <v>1.268786568327289</v>
      </c>
      <c r="D28">
        <f t="shared" si="2"/>
        <v>-99</v>
      </c>
      <c r="E28">
        <f t="shared" si="3"/>
        <v>81</v>
      </c>
    </row>
    <row r="29" spans="1:5" x14ac:dyDescent="0.25">
      <c r="A29">
        <f t="shared" si="4"/>
        <v>2.5525440310417085</v>
      </c>
      <c r="B29">
        <f t="shared" si="0"/>
        <v>-1.662939224605092</v>
      </c>
      <c r="C29">
        <f t="shared" si="1"/>
        <v>1.1111404660392021</v>
      </c>
      <c r="D29">
        <f t="shared" si="2"/>
        <v>-106</v>
      </c>
      <c r="E29">
        <f t="shared" si="3"/>
        <v>71</v>
      </c>
    </row>
    <row r="30" spans="1:5" x14ac:dyDescent="0.25">
      <c r="A30">
        <f t="shared" si="4"/>
        <v>2.6507188014663896</v>
      </c>
      <c r="B30">
        <f t="shared" si="0"/>
        <v>-1.7638425286967114</v>
      </c>
      <c r="C30">
        <f t="shared" si="1"/>
        <v>0.94279347365199251</v>
      </c>
      <c r="D30">
        <f t="shared" si="2"/>
        <v>-113</v>
      </c>
      <c r="E30">
        <f t="shared" si="3"/>
        <v>60</v>
      </c>
    </row>
    <row r="31" spans="1:5" x14ac:dyDescent="0.25">
      <c r="A31">
        <f t="shared" si="4"/>
        <v>2.7488935718910708</v>
      </c>
      <c r="B31">
        <f t="shared" si="0"/>
        <v>-1.8477590650225748</v>
      </c>
      <c r="C31">
        <f t="shared" si="1"/>
        <v>0.76536686473017645</v>
      </c>
      <c r="D31">
        <f t="shared" si="2"/>
        <v>-118</v>
      </c>
      <c r="E31">
        <f t="shared" si="3"/>
        <v>49</v>
      </c>
    </row>
    <row r="32" spans="1:5" x14ac:dyDescent="0.25">
      <c r="A32">
        <f t="shared" si="4"/>
        <v>2.8470683423157519</v>
      </c>
      <c r="B32">
        <f t="shared" si="0"/>
        <v>-1.9138806714644188</v>
      </c>
      <c r="C32">
        <f t="shared" si="1"/>
        <v>0.58056935450892133</v>
      </c>
      <c r="D32">
        <f t="shared" si="2"/>
        <v>-122</v>
      </c>
      <c r="E32">
        <f t="shared" si="3"/>
        <v>37</v>
      </c>
    </row>
    <row r="33" spans="1:5" x14ac:dyDescent="0.25">
      <c r="A33">
        <f t="shared" si="4"/>
        <v>2.945243112740433</v>
      </c>
      <c r="B33">
        <f t="shared" si="0"/>
        <v>-1.9615705608064615</v>
      </c>
      <c r="C33">
        <f t="shared" si="1"/>
        <v>0.39018064403225283</v>
      </c>
      <c r="D33">
        <f t="shared" si="2"/>
        <v>-126</v>
      </c>
      <c r="E33">
        <f t="shared" si="3"/>
        <v>25</v>
      </c>
    </row>
    <row r="34" spans="1:5" x14ac:dyDescent="0.25">
      <c r="A34">
        <f t="shared" si="4"/>
        <v>3.0434178831651142</v>
      </c>
      <c r="B34">
        <f t="shared" si="0"/>
        <v>-1.9903694533443941</v>
      </c>
      <c r="C34">
        <f t="shared" si="1"/>
        <v>0.19603428065911724</v>
      </c>
      <c r="D34">
        <f t="shared" si="2"/>
        <v>-127</v>
      </c>
      <c r="E34">
        <f t="shared" si="3"/>
        <v>13</v>
      </c>
    </row>
    <row r="35" spans="1:5" x14ac:dyDescent="0.25">
      <c r="A35">
        <f t="shared" si="4"/>
        <v>3.1415926535897953</v>
      </c>
      <c r="B35">
        <f t="shared" si="0"/>
        <v>-2</v>
      </c>
      <c r="C35">
        <f t="shared" si="1"/>
        <v>-4.1958624075189022E-15</v>
      </c>
      <c r="D35">
        <f t="shared" si="2"/>
        <v>-128</v>
      </c>
      <c r="E35">
        <f t="shared" si="3"/>
        <v>0</v>
      </c>
    </row>
    <row r="36" spans="1:5" x14ac:dyDescent="0.25">
      <c r="A36">
        <f t="shared" si="4"/>
        <v>3.2397674240144765</v>
      </c>
      <c r="B36">
        <f t="shared" si="0"/>
        <v>-1.9903694533443934</v>
      </c>
      <c r="C36">
        <f t="shared" si="1"/>
        <v>-0.19603428065912559</v>
      </c>
      <c r="D36">
        <f t="shared" si="2"/>
        <v>-127</v>
      </c>
      <c r="E36">
        <f t="shared" si="3"/>
        <v>-13</v>
      </c>
    </row>
    <row r="37" spans="1:5" x14ac:dyDescent="0.25">
      <c r="A37">
        <f t="shared" si="4"/>
        <v>3.3379421944391576</v>
      </c>
      <c r="B37">
        <f t="shared" si="0"/>
        <v>-1.96157056080646</v>
      </c>
      <c r="C37">
        <f t="shared" si="1"/>
        <v>-0.39018064403226105</v>
      </c>
      <c r="D37">
        <f t="shared" si="2"/>
        <v>-126</v>
      </c>
      <c r="E37">
        <f t="shared" si="3"/>
        <v>-25</v>
      </c>
    </row>
    <row r="38" spans="1:5" x14ac:dyDescent="0.25">
      <c r="A38">
        <f t="shared" si="4"/>
        <v>3.4361169648638388</v>
      </c>
      <c r="B38">
        <f t="shared" si="0"/>
        <v>-1.9138806714644163</v>
      </c>
      <c r="C38">
        <f t="shared" si="1"/>
        <v>-0.58056935450892933</v>
      </c>
      <c r="D38">
        <f t="shared" si="2"/>
        <v>-122</v>
      </c>
      <c r="E38">
        <f t="shared" si="3"/>
        <v>-37</v>
      </c>
    </row>
    <row r="39" spans="1:5" x14ac:dyDescent="0.25">
      <c r="A39">
        <f t="shared" si="4"/>
        <v>3.5342917352885199</v>
      </c>
      <c r="B39">
        <f t="shared" si="0"/>
        <v>-1.8477590650225715</v>
      </c>
      <c r="C39">
        <f t="shared" si="1"/>
        <v>-0.76536686473018423</v>
      </c>
      <c r="D39">
        <f t="shared" si="2"/>
        <v>-118</v>
      </c>
      <c r="E39">
        <f t="shared" si="3"/>
        <v>-49</v>
      </c>
    </row>
    <row r="40" spans="1:5" x14ac:dyDescent="0.25">
      <c r="A40">
        <f t="shared" si="4"/>
        <v>3.6324665057132011</v>
      </c>
      <c r="B40">
        <f t="shared" si="0"/>
        <v>-1.7638425286967077</v>
      </c>
      <c r="C40">
        <f t="shared" si="1"/>
        <v>-0.94279347365199995</v>
      </c>
      <c r="D40">
        <f t="shared" si="2"/>
        <v>-113</v>
      </c>
      <c r="E40">
        <f t="shared" si="3"/>
        <v>-60</v>
      </c>
    </row>
    <row r="41" spans="1:5" x14ac:dyDescent="0.25">
      <c r="A41">
        <f t="shared" si="4"/>
        <v>3.7306412761378822</v>
      </c>
      <c r="B41">
        <f t="shared" si="0"/>
        <v>-1.6629392246050874</v>
      </c>
      <c r="C41">
        <f t="shared" si="1"/>
        <v>-1.111140466039209</v>
      </c>
      <c r="D41">
        <f t="shared" si="2"/>
        <v>-106</v>
      </c>
      <c r="E41">
        <f t="shared" si="3"/>
        <v>-71</v>
      </c>
    </row>
    <row r="42" spans="1:5" x14ac:dyDescent="0.25">
      <c r="A42">
        <f t="shared" si="4"/>
        <v>3.8288160465625634</v>
      </c>
      <c r="B42">
        <f t="shared" si="0"/>
        <v>-1.5460209067254702</v>
      </c>
      <c r="C42">
        <f t="shared" si="1"/>
        <v>-1.2687865683272954</v>
      </c>
      <c r="D42">
        <f t="shared" si="2"/>
        <v>-99</v>
      </c>
      <c r="E42">
        <f t="shared" si="3"/>
        <v>-81</v>
      </c>
    </row>
    <row r="43" spans="1:5" x14ac:dyDescent="0.25">
      <c r="A43">
        <f t="shared" si="4"/>
        <v>3.9269908169872445</v>
      </c>
      <c r="B43">
        <f t="shared" si="0"/>
        <v>-1.4142135623730909</v>
      </c>
      <c r="C43">
        <f t="shared" si="1"/>
        <v>-1.4142135623730991</v>
      </c>
      <c r="D43">
        <f t="shared" si="2"/>
        <v>-91</v>
      </c>
      <c r="E43">
        <f t="shared" si="3"/>
        <v>-91</v>
      </c>
    </row>
    <row r="44" spans="1:5" x14ac:dyDescent="0.25">
      <c r="A44">
        <f t="shared" si="4"/>
        <v>4.0251655874119256</v>
      </c>
      <c r="B44">
        <f t="shared" si="0"/>
        <v>-1.2687865683272863</v>
      </c>
      <c r="C44">
        <f t="shared" si="1"/>
        <v>-1.5460209067254778</v>
      </c>
      <c r="D44">
        <f t="shared" si="2"/>
        <v>-81</v>
      </c>
      <c r="E44">
        <f t="shared" si="3"/>
        <v>-99</v>
      </c>
    </row>
    <row r="45" spans="1:5" x14ac:dyDescent="0.25">
      <c r="A45">
        <f t="shared" si="4"/>
        <v>4.1233403578366064</v>
      </c>
      <c r="B45">
        <f t="shared" si="0"/>
        <v>-1.1111404660391999</v>
      </c>
      <c r="C45">
        <f t="shared" si="1"/>
        <v>-1.6629392246050936</v>
      </c>
      <c r="D45">
        <f t="shared" si="2"/>
        <v>-71</v>
      </c>
      <c r="E45">
        <f t="shared" si="3"/>
        <v>-106</v>
      </c>
    </row>
    <row r="46" spans="1:5" x14ac:dyDescent="0.25">
      <c r="A46">
        <f t="shared" si="4"/>
        <v>4.2215151282612871</v>
      </c>
      <c r="B46">
        <f t="shared" si="0"/>
        <v>-0.94279347365199107</v>
      </c>
      <c r="C46">
        <f t="shared" si="1"/>
        <v>-1.7638425286967123</v>
      </c>
      <c r="D46">
        <f t="shared" si="2"/>
        <v>-60</v>
      </c>
      <c r="E46">
        <f t="shared" si="3"/>
        <v>-113</v>
      </c>
    </row>
    <row r="47" spans="1:5" x14ac:dyDescent="0.25">
      <c r="A47">
        <f t="shared" si="4"/>
        <v>4.3196898986859678</v>
      </c>
      <c r="B47">
        <f t="shared" si="0"/>
        <v>-0.76536686473017579</v>
      </c>
      <c r="C47">
        <f t="shared" si="1"/>
        <v>-1.847759065022575</v>
      </c>
      <c r="D47">
        <f t="shared" si="2"/>
        <v>-49</v>
      </c>
      <c r="E47">
        <f t="shared" si="3"/>
        <v>-118</v>
      </c>
    </row>
    <row r="48" spans="1:5" x14ac:dyDescent="0.25">
      <c r="A48">
        <f t="shared" si="4"/>
        <v>4.4178646691106485</v>
      </c>
      <c r="B48">
        <f t="shared" si="0"/>
        <v>-0.58056935450892144</v>
      </c>
      <c r="C48">
        <f t="shared" si="1"/>
        <v>-1.9138806714644188</v>
      </c>
      <c r="D48">
        <f t="shared" si="2"/>
        <v>-37</v>
      </c>
      <c r="E48">
        <f t="shared" si="3"/>
        <v>-122</v>
      </c>
    </row>
    <row r="49" spans="1:5" x14ac:dyDescent="0.25">
      <c r="A49">
        <f t="shared" si="4"/>
        <v>4.5160394395353292</v>
      </c>
      <c r="B49">
        <f t="shared" si="0"/>
        <v>-0.39018064403225383</v>
      </c>
      <c r="C49">
        <f t="shared" si="1"/>
        <v>-1.9615705608064615</v>
      </c>
      <c r="D49">
        <f t="shared" si="2"/>
        <v>-25</v>
      </c>
      <c r="E49">
        <f t="shared" si="3"/>
        <v>-126</v>
      </c>
    </row>
    <row r="50" spans="1:5" x14ac:dyDescent="0.25">
      <c r="A50">
        <f t="shared" si="4"/>
        <v>4.6142142099600099</v>
      </c>
      <c r="B50">
        <f t="shared" si="0"/>
        <v>-0.19603428065911913</v>
      </c>
      <c r="C50">
        <f t="shared" si="1"/>
        <v>-1.9903694533443941</v>
      </c>
      <c r="D50">
        <f t="shared" si="2"/>
        <v>-13</v>
      </c>
      <c r="E50">
        <f t="shared" si="3"/>
        <v>-127</v>
      </c>
    </row>
    <row r="51" spans="1:5" x14ac:dyDescent="0.25">
      <c r="A51">
        <f t="shared" si="4"/>
        <v>4.7123889803846906</v>
      </c>
      <c r="B51">
        <f t="shared" si="0"/>
        <v>1.4088123029276645E-15</v>
      </c>
      <c r="C51">
        <f t="shared" si="1"/>
        <v>-2</v>
      </c>
      <c r="D51">
        <f t="shared" si="2"/>
        <v>0</v>
      </c>
      <c r="E51">
        <f t="shared" si="3"/>
        <v>-128</v>
      </c>
    </row>
    <row r="52" spans="1:5" x14ac:dyDescent="0.25">
      <c r="A52">
        <f t="shared" si="4"/>
        <v>4.8105637508093713</v>
      </c>
      <c r="B52">
        <f t="shared" si="0"/>
        <v>0.19603428065912193</v>
      </c>
      <c r="C52">
        <f t="shared" si="1"/>
        <v>-1.9903694533443936</v>
      </c>
      <c r="D52">
        <f t="shared" si="2"/>
        <v>13</v>
      </c>
      <c r="E52">
        <f t="shared" si="3"/>
        <v>-127</v>
      </c>
    </row>
    <row r="53" spans="1:5" x14ac:dyDescent="0.25">
      <c r="A53">
        <f t="shared" si="4"/>
        <v>4.908738521234052</v>
      </c>
      <c r="B53">
        <f t="shared" si="0"/>
        <v>0.39018064403225661</v>
      </c>
      <c r="C53">
        <f t="shared" si="1"/>
        <v>-1.9615705608064609</v>
      </c>
      <c r="D53">
        <f t="shared" si="2"/>
        <v>25</v>
      </c>
      <c r="E53">
        <f t="shared" si="3"/>
        <v>-126</v>
      </c>
    </row>
    <row r="54" spans="1:5" x14ac:dyDescent="0.25">
      <c r="A54">
        <f t="shared" si="4"/>
        <v>5.0069132916587327</v>
      </c>
      <c r="B54">
        <f t="shared" si="0"/>
        <v>0.58056935450892411</v>
      </c>
      <c r="C54">
        <f t="shared" si="1"/>
        <v>-1.9138806714644179</v>
      </c>
      <c r="D54">
        <f t="shared" si="2"/>
        <v>37</v>
      </c>
      <c r="E54">
        <f t="shared" si="3"/>
        <v>-122</v>
      </c>
    </row>
    <row r="55" spans="1:5" x14ac:dyDescent="0.25">
      <c r="A55">
        <f t="shared" si="4"/>
        <v>5.1050880620834134</v>
      </c>
      <c r="B55">
        <f t="shared" si="0"/>
        <v>0.76536686473017834</v>
      </c>
      <c r="C55">
        <f t="shared" si="1"/>
        <v>-1.8477590650225739</v>
      </c>
      <c r="D55">
        <f t="shared" si="2"/>
        <v>49</v>
      </c>
      <c r="E55">
        <f t="shared" si="3"/>
        <v>-118</v>
      </c>
    </row>
    <row r="56" spans="1:5" x14ac:dyDescent="0.25">
      <c r="A56">
        <f t="shared" si="4"/>
        <v>5.2032628325080941</v>
      </c>
      <c r="B56">
        <f t="shared" si="0"/>
        <v>0.94279347365199362</v>
      </c>
      <c r="C56">
        <f t="shared" si="1"/>
        <v>-1.763842528696711</v>
      </c>
      <c r="D56">
        <f t="shared" si="2"/>
        <v>60</v>
      </c>
      <c r="E56">
        <f t="shared" si="3"/>
        <v>-113</v>
      </c>
    </row>
    <row r="57" spans="1:5" x14ac:dyDescent="0.25">
      <c r="A57">
        <f t="shared" si="4"/>
        <v>5.3014376029327748</v>
      </c>
      <c r="B57">
        <f t="shared" si="0"/>
        <v>1.1111404660392024</v>
      </c>
      <c r="C57">
        <f t="shared" si="1"/>
        <v>-1.662939224605092</v>
      </c>
      <c r="D57">
        <f t="shared" si="2"/>
        <v>71</v>
      </c>
      <c r="E57">
        <f t="shared" si="3"/>
        <v>-106</v>
      </c>
    </row>
    <row r="58" spans="1:5" x14ac:dyDescent="0.25">
      <c r="A58">
        <f t="shared" si="4"/>
        <v>5.3996123733574555</v>
      </c>
      <c r="B58">
        <f t="shared" si="0"/>
        <v>1.2687865683272885</v>
      </c>
      <c r="C58">
        <f t="shared" si="1"/>
        <v>-1.546020906725476</v>
      </c>
      <c r="D58">
        <f t="shared" si="2"/>
        <v>81</v>
      </c>
      <c r="E58">
        <f t="shared" si="3"/>
        <v>-99</v>
      </c>
    </row>
    <row r="59" spans="1:5" x14ac:dyDescent="0.25">
      <c r="A59">
        <f t="shared" si="4"/>
        <v>5.4977871437821362</v>
      </c>
      <c r="B59">
        <f t="shared" si="0"/>
        <v>1.4142135623730923</v>
      </c>
      <c r="C59">
        <f t="shared" si="1"/>
        <v>-1.4142135623730978</v>
      </c>
      <c r="D59">
        <f t="shared" si="2"/>
        <v>91</v>
      </c>
      <c r="E59">
        <f t="shared" si="3"/>
        <v>-91</v>
      </c>
    </row>
    <row r="60" spans="1:5" x14ac:dyDescent="0.25">
      <c r="A60">
        <f t="shared" si="4"/>
        <v>5.5959619142068169</v>
      </c>
      <c r="B60">
        <f t="shared" si="0"/>
        <v>1.5460209067254709</v>
      </c>
      <c r="C60">
        <f t="shared" si="1"/>
        <v>-1.2687865683272945</v>
      </c>
      <c r="D60">
        <f t="shared" si="2"/>
        <v>99</v>
      </c>
      <c r="E60">
        <f t="shared" si="3"/>
        <v>-81</v>
      </c>
    </row>
    <row r="61" spans="1:5" x14ac:dyDescent="0.25">
      <c r="A61">
        <f t="shared" si="4"/>
        <v>5.6941366846314976</v>
      </c>
      <c r="B61">
        <f t="shared" si="0"/>
        <v>1.6629392246050876</v>
      </c>
      <c r="C61">
        <f t="shared" si="1"/>
        <v>-1.1111404660392088</v>
      </c>
      <c r="D61">
        <f t="shared" si="2"/>
        <v>106</v>
      </c>
      <c r="E61">
        <f t="shared" si="3"/>
        <v>-71</v>
      </c>
    </row>
    <row r="62" spans="1:5" x14ac:dyDescent="0.25">
      <c r="A62">
        <f t="shared" si="4"/>
        <v>5.7923114550561783</v>
      </c>
      <c r="B62">
        <f t="shared" si="0"/>
        <v>1.7638425286967072</v>
      </c>
      <c r="C62">
        <f t="shared" si="1"/>
        <v>-0.94279347365200061</v>
      </c>
      <c r="D62">
        <f t="shared" si="2"/>
        <v>113</v>
      </c>
      <c r="E62">
        <f t="shared" si="3"/>
        <v>-60</v>
      </c>
    </row>
    <row r="63" spans="1:5" x14ac:dyDescent="0.25">
      <c r="A63">
        <f t="shared" si="4"/>
        <v>5.890486225480859</v>
      </c>
      <c r="B63">
        <f t="shared" si="0"/>
        <v>1.847759065022571</v>
      </c>
      <c r="C63">
        <f t="shared" si="1"/>
        <v>-0.76536686473018567</v>
      </c>
      <c r="D63">
        <f t="shared" si="2"/>
        <v>118</v>
      </c>
      <c r="E63">
        <f t="shared" si="3"/>
        <v>-49</v>
      </c>
    </row>
    <row r="64" spans="1:5" x14ac:dyDescent="0.25">
      <c r="A64">
        <f t="shared" si="4"/>
        <v>5.9886609959055397</v>
      </c>
      <c r="B64">
        <f t="shared" si="0"/>
        <v>1.9138806714644157</v>
      </c>
      <c r="C64">
        <f t="shared" si="1"/>
        <v>-0.58056935450893177</v>
      </c>
      <c r="D64">
        <f t="shared" si="2"/>
        <v>122</v>
      </c>
      <c r="E64">
        <f t="shared" si="3"/>
        <v>-37</v>
      </c>
    </row>
    <row r="65" spans="1:5" x14ac:dyDescent="0.25">
      <c r="A65">
        <f t="shared" si="4"/>
        <v>6.0868357663302204</v>
      </c>
      <c r="B65">
        <f t="shared" si="0"/>
        <v>1.9615705608064593</v>
      </c>
      <c r="C65">
        <f t="shared" si="1"/>
        <v>-0.39018064403226438</v>
      </c>
      <c r="D65">
        <f t="shared" si="2"/>
        <v>126</v>
      </c>
      <c r="E65">
        <f t="shared" si="3"/>
        <v>-25</v>
      </c>
    </row>
    <row r="66" spans="1:5" x14ac:dyDescent="0.25">
      <c r="A66">
        <f t="shared" ref="A66:A67" si="5">A65+2*PI()/64</f>
        <v>6.1850105367549011</v>
      </c>
      <c r="B66">
        <f t="shared" si="0"/>
        <v>1.990369453344393</v>
      </c>
      <c r="C66">
        <f t="shared" ref="C66:C67" si="6">$B$1*SIN(A66)</f>
        <v>-0.19603428065912987</v>
      </c>
      <c r="D66">
        <f t="shared" ref="D66:D67" si="7">ROUND(B66*D$1,0)</f>
        <v>127</v>
      </c>
      <c r="E66">
        <f t="shared" ref="E66:E67" si="8">ROUND(C66*D$1,0)</f>
        <v>-13</v>
      </c>
    </row>
    <row r="67" spans="1:5" x14ac:dyDescent="0.25">
      <c r="A67">
        <f t="shared" si="5"/>
        <v>6.2831853071795818</v>
      </c>
      <c r="B67">
        <f t="shared" si="0"/>
        <v>2</v>
      </c>
      <c r="C67">
        <f t="shared" si="6"/>
        <v>-9.3718435789647003E-15</v>
      </c>
      <c r="D67">
        <f t="shared" si="7"/>
        <v>128</v>
      </c>
      <c r="E67">
        <f t="shared" si="8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699F7D-1D7A-43C1-88ED-3953F27D4E9C}">
  <dimension ref="A1:F258"/>
  <sheetViews>
    <sheetView tabSelected="1" workbookViewId="0">
      <selection activeCell="E3" sqref="E3:E258"/>
    </sheetView>
  </sheetViews>
  <sheetFormatPr defaultRowHeight="15" x14ac:dyDescent="0.25"/>
  <sheetData>
    <row r="1" spans="1:6" x14ac:dyDescent="0.25">
      <c r="A1">
        <v>256</v>
      </c>
      <c r="B1">
        <v>2</v>
      </c>
      <c r="D1">
        <v>256</v>
      </c>
      <c r="F1">
        <f>COUNT(D3:D260)</f>
        <v>256</v>
      </c>
    </row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</row>
    <row r="3" spans="1:6" x14ac:dyDescent="0.25">
      <c r="A3">
        <v>0</v>
      </c>
      <c r="B3">
        <f>$B$1*COS(A3)</f>
        <v>2</v>
      </c>
      <c r="C3">
        <f>$B$1*SIN(A3)</f>
        <v>0</v>
      </c>
      <c r="D3">
        <f>ROUND(B3*D$1,0)</f>
        <v>512</v>
      </c>
      <c r="E3">
        <f>ROUND(C3*D$1,0)</f>
        <v>0</v>
      </c>
    </row>
    <row r="4" spans="1:6" x14ac:dyDescent="0.25">
      <c r="A4">
        <f>A3+2*PI()/256</f>
        <v>2.4543692606170259E-2</v>
      </c>
      <c r="B4">
        <f t="shared" ref="B4:B67" si="0">$B$1*COS(A4)</f>
        <v>1.9993976373924085</v>
      </c>
      <c r="C4">
        <f t="shared" ref="C4" si="1">$B$1*SIN(A4)</f>
        <v>4.9082457045824576E-2</v>
      </c>
      <c r="D4">
        <f t="shared" ref="D4" si="2">ROUND(B4*D$1,0)</f>
        <v>512</v>
      </c>
      <c r="E4">
        <f t="shared" ref="E4" si="3">ROUND(C4*D$1,0)</f>
        <v>13</v>
      </c>
    </row>
    <row r="5" spans="1:6" x14ac:dyDescent="0.25">
      <c r="A5">
        <f t="shared" ref="A5:A68" si="4">A4+2*PI()/256</f>
        <v>4.9087385212340517E-2</v>
      </c>
      <c r="B5">
        <f t="shared" si="0"/>
        <v>1.9975909124103448</v>
      </c>
      <c r="C5">
        <f t="shared" ref="C5:C68" si="5">$B$1*SIN(A5)</f>
        <v>9.813534865483603E-2</v>
      </c>
      <c r="D5">
        <f t="shared" ref="D5:D68" si="6">ROUND(B5*D$1,0)</f>
        <v>511</v>
      </c>
      <c r="E5">
        <f t="shared" ref="E5:E68" si="7">ROUND(C5*D$1,0)</f>
        <v>25</v>
      </c>
    </row>
    <row r="6" spans="1:6" x14ac:dyDescent="0.25">
      <c r="A6">
        <f t="shared" si="4"/>
        <v>7.3631077818510776E-2</v>
      </c>
      <c r="B6">
        <f t="shared" si="0"/>
        <v>1.9945809133573804</v>
      </c>
      <c r="C6">
        <f t="shared" si="5"/>
        <v>0.14712912719933485</v>
      </c>
      <c r="D6">
        <f t="shared" si="6"/>
        <v>511</v>
      </c>
      <c r="E6">
        <f t="shared" si="7"/>
        <v>38</v>
      </c>
    </row>
    <row r="7" spans="1:6" x14ac:dyDescent="0.25">
      <c r="A7">
        <f t="shared" si="4"/>
        <v>9.8174770424681035E-2</v>
      </c>
      <c r="B7">
        <f t="shared" si="0"/>
        <v>1.9903694533443939</v>
      </c>
      <c r="C7">
        <f t="shared" si="5"/>
        <v>0.19603428065912121</v>
      </c>
      <c r="D7">
        <f t="shared" si="6"/>
        <v>510</v>
      </c>
      <c r="E7">
        <f t="shared" si="7"/>
        <v>50</v>
      </c>
    </row>
    <row r="8" spans="1:6" x14ac:dyDescent="0.25">
      <c r="A8">
        <f t="shared" si="4"/>
        <v>0.12271846303085129</v>
      </c>
      <c r="B8">
        <f t="shared" si="0"/>
        <v>1.9849590691974199</v>
      </c>
      <c r="C8">
        <f t="shared" si="5"/>
        <v>0.24482135039843239</v>
      </c>
      <c r="D8">
        <f t="shared" si="6"/>
        <v>508</v>
      </c>
      <c r="E8">
        <f t="shared" si="7"/>
        <v>63</v>
      </c>
    </row>
    <row r="9" spans="1:6" x14ac:dyDescent="0.25">
      <c r="A9">
        <f t="shared" si="4"/>
        <v>0.14726215563702155</v>
      </c>
      <c r="B9">
        <f t="shared" si="0"/>
        <v>1.978353019929562</v>
      </c>
      <c r="C9">
        <f t="shared" si="5"/>
        <v>0.2934609489107235</v>
      </c>
      <c r="D9">
        <f t="shared" si="6"/>
        <v>506</v>
      </c>
      <c r="E9">
        <f t="shared" si="7"/>
        <v>75</v>
      </c>
    </row>
    <row r="10" spans="1:6" x14ac:dyDescent="0.25">
      <c r="A10">
        <f t="shared" si="4"/>
        <v>0.17180584824319181</v>
      </c>
      <c r="B10">
        <f t="shared" si="0"/>
        <v>1.9705552847778824</v>
      </c>
      <c r="C10">
        <f t="shared" si="5"/>
        <v>0.34192377752060243</v>
      </c>
      <c r="D10">
        <f t="shared" si="6"/>
        <v>504</v>
      </c>
      <c r="E10">
        <f t="shared" si="7"/>
        <v>88</v>
      </c>
    </row>
    <row r="11" spans="1:6" x14ac:dyDescent="0.25">
      <c r="A11">
        <f t="shared" si="4"/>
        <v>0.19634954084936207</v>
      </c>
      <c r="B11">
        <f t="shared" si="0"/>
        <v>1.9615705608064609</v>
      </c>
      <c r="C11">
        <f t="shared" si="5"/>
        <v>0.3901806440322565</v>
      </c>
      <c r="D11">
        <f t="shared" si="6"/>
        <v>502</v>
      </c>
      <c r="E11">
        <f t="shared" si="7"/>
        <v>100</v>
      </c>
    </row>
    <row r="12" spans="1:6" x14ac:dyDescent="0.25">
      <c r="A12">
        <f t="shared" si="4"/>
        <v>0.22089323345553233</v>
      </c>
      <c r="B12">
        <f t="shared" si="0"/>
        <v>1.9514042600770571</v>
      </c>
      <c r="C12">
        <f t="shared" si="5"/>
        <v>0.4382024803137396</v>
      </c>
      <c r="D12">
        <f t="shared" si="6"/>
        <v>500</v>
      </c>
      <c r="E12">
        <f t="shared" si="7"/>
        <v>112</v>
      </c>
    </row>
    <row r="13" spans="1:6" x14ac:dyDescent="0.25">
      <c r="A13">
        <f t="shared" si="4"/>
        <v>0.24543692606170259</v>
      </c>
      <c r="B13">
        <f t="shared" si="0"/>
        <v>1.9400625063890879</v>
      </c>
      <c r="C13">
        <f t="shared" si="5"/>
        <v>0.48596035980652774</v>
      </c>
      <c r="D13">
        <f t="shared" si="6"/>
        <v>497</v>
      </c>
      <c r="E13">
        <f t="shared" si="7"/>
        <v>124</v>
      </c>
    </row>
    <row r="14" spans="1:6" x14ac:dyDescent="0.25">
      <c r="A14">
        <f t="shared" si="4"/>
        <v>0.26998061866787282</v>
      </c>
      <c r="B14">
        <f t="shared" si="0"/>
        <v>1.9275521315908797</v>
      </c>
      <c r="C14">
        <f t="shared" si="5"/>
        <v>0.53342551494979673</v>
      </c>
      <c r="D14">
        <f t="shared" si="6"/>
        <v>493</v>
      </c>
      <c r="E14">
        <f t="shared" si="7"/>
        <v>137</v>
      </c>
    </row>
    <row r="15" spans="1:6" x14ac:dyDescent="0.25">
      <c r="A15">
        <f t="shared" si="4"/>
        <v>0.2945243112740431</v>
      </c>
      <c r="B15">
        <f t="shared" si="0"/>
        <v>1.9138806714644176</v>
      </c>
      <c r="C15">
        <f t="shared" si="5"/>
        <v>0.58056935450892466</v>
      </c>
      <c r="D15">
        <f t="shared" si="6"/>
        <v>490</v>
      </c>
      <c r="E15">
        <f t="shared" si="7"/>
        <v>149</v>
      </c>
    </row>
    <row r="16" spans="1:6" x14ac:dyDescent="0.25">
      <c r="A16">
        <f t="shared" si="4"/>
        <v>0.31906800388021339</v>
      </c>
      <c r="B16">
        <f t="shared" si="0"/>
        <v>1.8990563611860733</v>
      </c>
      <c r="C16">
        <f t="shared" si="5"/>
        <v>0.62736348079778304</v>
      </c>
      <c r="D16">
        <f t="shared" si="6"/>
        <v>486</v>
      </c>
      <c r="E16">
        <f t="shared" si="7"/>
        <v>161</v>
      </c>
    </row>
    <row r="17" spans="1:5" x14ac:dyDescent="0.25">
      <c r="A17">
        <f t="shared" si="4"/>
        <v>0.34361169648638368</v>
      </c>
      <c r="B17">
        <f t="shared" si="0"/>
        <v>1.8830881303660416</v>
      </c>
      <c r="C17">
        <f t="shared" si="5"/>
        <v>0.67377970678444021</v>
      </c>
      <c r="D17">
        <f t="shared" si="6"/>
        <v>482</v>
      </c>
      <c r="E17">
        <f t="shared" si="7"/>
        <v>172</v>
      </c>
    </row>
    <row r="18" spans="1:5" x14ac:dyDescent="0.25">
      <c r="A18">
        <f t="shared" si="4"/>
        <v>0.36815538909255396</v>
      </c>
      <c r="B18">
        <f t="shared" si="0"/>
        <v>1.8659855976694777</v>
      </c>
      <c r="C18">
        <f t="shared" si="5"/>
        <v>0.71979007306997644</v>
      </c>
      <c r="D18">
        <f t="shared" si="6"/>
        <v>478</v>
      </c>
      <c r="E18">
        <f t="shared" si="7"/>
        <v>184</v>
      </c>
    </row>
    <row r="19" spans="1:5" x14ac:dyDescent="0.25">
      <c r="A19">
        <f t="shared" si="4"/>
        <v>0.39269908169872425</v>
      </c>
      <c r="B19">
        <f t="shared" si="0"/>
        <v>1.8477590650225735</v>
      </c>
      <c r="C19">
        <f t="shared" si="5"/>
        <v>0.76536686473017967</v>
      </c>
      <c r="D19">
        <f t="shared" si="6"/>
        <v>473</v>
      </c>
      <c r="E19">
        <f t="shared" si="7"/>
        <v>196</v>
      </c>
    </row>
    <row r="20" spans="1:5" x14ac:dyDescent="0.25">
      <c r="A20">
        <f t="shared" si="4"/>
        <v>0.41724277430489454</v>
      </c>
      <c r="B20">
        <f t="shared" si="0"/>
        <v>1.8284195114070612</v>
      </c>
      <c r="C20">
        <f t="shared" si="5"/>
        <v>0.81048262800997994</v>
      </c>
      <c r="D20">
        <f t="shared" si="6"/>
        <v>468</v>
      </c>
      <c r="E20">
        <f t="shared" si="7"/>
        <v>207</v>
      </c>
    </row>
    <row r="21" spans="1:5" x14ac:dyDescent="0.25">
      <c r="A21">
        <f t="shared" si="4"/>
        <v>0.44178646691106482</v>
      </c>
      <c r="B21">
        <f t="shared" si="0"/>
        <v>1.8079785862468865</v>
      </c>
      <c r="C21">
        <f t="shared" si="5"/>
        <v>0.8551101868605645</v>
      </c>
      <c r="D21">
        <f t="shared" si="6"/>
        <v>463</v>
      </c>
      <c r="E21">
        <f t="shared" si="7"/>
        <v>219</v>
      </c>
    </row>
    <row r="22" spans="1:5" x14ac:dyDescent="0.25">
      <c r="A22">
        <f t="shared" si="4"/>
        <v>0.46633015951723511</v>
      </c>
      <c r="B22">
        <f t="shared" si="0"/>
        <v>1.7864486023910304</v>
      </c>
      <c r="C22">
        <f t="shared" si="5"/>
        <v>0.89922265930921352</v>
      </c>
      <c r="D22">
        <f t="shared" si="6"/>
        <v>457</v>
      </c>
      <c r="E22">
        <f t="shared" si="7"/>
        <v>230</v>
      </c>
    </row>
    <row r="23" spans="1:5" x14ac:dyDescent="0.25">
      <c r="A23">
        <f t="shared" si="4"/>
        <v>0.4908738521234054</v>
      </c>
      <c r="B23">
        <f t="shared" si="0"/>
        <v>1.7638425286967099</v>
      </c>
      <c r="C23">
        <f t="shared" si="5"/>
        <v>0.94279347365199562</v>
      </c>
      <c r="D23">
        <f t="shared" si="6"/>
        <v>452</v>
      </c>
      <c r="E23">
        <f t="shared" si="7"/>
        <v>241</v>
      </c>
    </row>
    <row r="24" spans="1:5" x14ac:dyDescent="0.25">
      <c r="A24">
        <f t="shared" si="4"/>
        <v>0.51541754472957568</v>
      </c>
      <c r="B24">
        <f t="shared" si="0"/>
        <v>1.7401739822174227</v>
      </c>
      <c r="C24">
        <f t="shared" si="5"/>
        <v>0.98579638445956852</v>
      </c>
      <c r="D24">
        <f t="shared" si="6"/>
        <v>445</v>
      </c>
      <c r="E24">
        <f t="shared" si="7"/>
        <v>252</v>
      </c>
    </row>
    <row r="25" spans="1:5" x14ac:dyDescent="0.25">
      <c r="A25">
        <f t="shared" si="4"/>
        <v>0.53996123733574597</v>
      </c>
      <c r="B25">
        <f t="shared" si="0"/>
        <v>1.7154572200005438</v>
      </c>
      <c r="C25">
        <f t="shared" si="5"/>
        <v>1.028205488386444</v>
      </c>
      <c r="D25">
        <f t="shared" si="6"/>
        <v>439</v>
      </c>
      <c r="E25">
        <f t="shared" si="7"/>
        <v>263</v>
      </c>
    </row>
    <row r="26" spans="1:5" x14ac:dyDescent="0.25">
      <c r="A26">
        <f t="shared" si="4"/>
        <v>0.56450492994191626</v>
      </c>
      <c r="B26">
        <f t="shared" si="0"/>
        <v>1.6897071304994138</v>
      </c>
      <c r="C26">
        <f t="shared" si="5"/>
        <v>1.069995239774195</v>
      </c>
      <c r="D26">
        <f t="shared" si="6"/>
        <v>433</v>
      </c>
      <c r="E26">
        <f t="shared" si="7"/>
        <v>274</v>
      </c>
    </row>
    <row r="27" spans="1:5" x14ac:dyDescent="0.25">
      <c r="A27">
        <f t="shared" si="4"/>
        <v>0.58904862254808654</v>
      </c>
      <c r="B27">
        <f t="shared" si="0"/>
        <v>1.66293922460509</v>
      </c>
      <c r="C27">
        <f t="shared" si="5"/>
        <v>1.111140466039205</v>
      </c>
      <c r="D27">
        <f t="shared" si="6"/>
        <v>426</v>
      </c>
      <c r="E27">
        <f t="shared" si="7"/>
        <v>284</v>
      </c>
    </row>
    <row r="28" spans="1:5" x14ac:dyDescent="0.25">
      <c r="A28">
        <f t="shared" si="4"/>
        <v>0.61359231515425683</v>
      </c>
      <c r="B28">
        <f t="shared" si="0"/>
        <v>1.635169626303167</v>
      </c>
      <c r="C28">
        <f t="shared" si="5"/>
        <v>1.1516163828356911</v>
      </c>
      <c r="D28">
        <f t="shared" si="6"/>
        <v>419</v>
      </c>
      <c r="E28">
        <f t="shared" si="7"/>
        <v>295</v>
      </c>
    </row>
    <row r="29" spans="1:5" x14ac:dyDescent="0.25">
      <c r="A29">
        <f t="shared" si="4"/>
        <v>0.63813600776042712</v>
      </c>
      <c r="B29">
        <f t="shared" si="0"/>
        <v>1.6064150629612894</v>
      </c>
      <c r="C29">
        <f t="shared" si="5"/>
        <v>1.1913986089848674</v>
      </c>
      <c r="D29">
        <f t="shared" si="6"/>
        <v>411</v>
      </c>
      <c r="E29">
        <f t="shared" si="7"/>
        <v>305</v>
      </c>
    </row>
    <row r="30" spans="1:5" x14ac:dyDescent="0.25">
      <c r="A30">
        <f t="shared" si="4"/>
        <v>0.6626797003665974</v>
      </c>
      <c r="B30">
        <f t="shared" si="0"/>
        <v>1.576692855253212</v>
      </c>
      <c r="C30">
        <f t="shared" si="5"/>
        <v>1.2304631811612543</v>
      </c>
      <c r="D30">
        <f t="shared" si="6"/>
        <v>404</v>
      </c>
      <c r="E30">
        <f t="shared" si="7"/>
        <v>315</v>
      </c>
    </row>
    <row r="31" spans="1:5" x14ac:dyDescent="0.25">
      <c r="A31">
        <f t="shared" si="4"/>
        <v>0.68722339297276769</v>
      </c>
      <c r="B31">
        <f t="shared" si="0"/>
        <v>1.5460209067254733</v>
      </c>
      <c r="C31">
        <f t="shared" si="5"/>
        <v>1.2687865683272916</v>
      </c>
      <c r="D31">
        <f t="shared" si="6"/>
        <v>396</v>
      </c>
      <c r="E31">
        <f t="shared" si="7"/>
        <v>325</v>
      </c>
    </row>
    <row r="32" spans="1:5" x14ac:dyDescent="0.25">
      <c r="A32">
        <f t="shared" si="4"/>
        <v>0.71176708557893797</v>
      </c>
      <c r="B32">
        <f t="shared" si="0"/>
        <v>1.5144176930129685</v>
      </c>
      <c r="C32">
        <f t="shared" si="5"/>
        <v>1.3063456859075542</v>
      </c>
      <c r="D32">
        <f t="shared" si="6"/>
        <v>388</v>
      </c>
      <c r="E32">
        <f t="shared" si="7"/>
        <v>334</v>
      </c>
    </row>
    <row r="33" spans="1:5" x14ac:dyDescent="0.25">
      <c r="A33">
        <f t="shared" si="4"/>
        <v>0.73631077818510826</v>
      </c>
      <c r="B33">
        <f t="shared" si="0"/>
        <v>1.4819022507099175</v>
      </c>
      <c r="C33">
        <f t="shared" si="5"/>
        <v>1.3431179096940375</v>
      </c>
      <c r="D33">
        <f t="shared" si="6"/>
        <v>379</v>
      </c>
      <c r="E33">
        <f t="shared" si="7"/>
        <v>344</v>
      </c>
    </row>
    <row r="34" spans="1:5" x14ac:dyDescent="0.25">
      <c r="A34">
        <f t="shared" si="4"/>
        <v>0.76085447079127855</v>
      </c>
      <c r="B34">
        <f t="shared" si="0"/>
        <v>1.4484941659029331</v>
      </c>
      <c r="C34">
        <f t="shared" si="5"/>
        <v>1.3790810894741345</v>
      </c>
      <c r="D34">
        <f t="shared" si="6"/>
        <v>371</v>
      </c>
      <c r="E34">
        <f t="shared" si="7"/>
        <v>353</v>
      </c>
    </row>
    <row r="35" spans="1:5" x14ac:dyDescent="0.25">
      <c r="A35">
        <f t="shared" si="4"/>
        <v>0.78539816339744883</v>
      </c>
      <c r="B35">
        <f t="shared" si="0"/>
        <v>1.4142135623730943</v>
      </c>
      <c r="C35">
        <f t="shared" si="5"/>
        <v>1.4142135623730958</v>
      </c>
      <c r="D35">
        <f t="shared" si="6"/>
        <v>362</v>
      </c>
      <c r="E35">
        <f t="shared" si="7"/>
        <v>362</v>
      </c>
    </row>
    <row r="36" spans="1:5" x14ac:dyDescent="0.25">
      <c r="A36">
        <f t="shared" si="4"/>
        <v>0.80994185600361912</v>
      </c>
      <c r="B36">
        <f t="shared" si="0"/>
        <v>1.379081089474133</v>
      </c>
      <c r="C36">
        <f t="shared" si="5"/>
        <v>1.4484941659029347</v>
      </c>
      <c r="D36">
        <f t="shared" si="6"/>
        <v>353</v>
      </c>
      <c r="E36">
        <f t="shared" si="7"/>
        <v>371</v>
      </c>
    </row>
    <row r="37" spans="1:5" x14ac:dyDescent="0.25">
      <c r="A37">
        <f t="shared" si="4"/>
        <v>0.83448554860978941</v>
      </c>
      <c r="B37">
        <f t="shared" si="0"/>
        <v>1.343117909694036</v>
      </c>
      <c r="C37">
        <f t="shared" si="5"/>
        <v>1.4819022507099189</v>
      </c>
      <c r="D37">
        <f t="shared" si="6"/>
        <v>344</v>
      </c>
      <c r="E37">
        <f t="shared" si="7"/>
        <v>379</v>
      </c>
    </row>
    <row r="38" spans="1:5" x14ac:dyDescent="0.25">
      <c r="A38">
        <f t="shared" si="4"/>
        <v>0.85902924121595969</v>
      </c>
      <c r="B38">
        <f t="shared" si="0"/>
        <v>1.3063456859075526</v>
      </c>
      <c r="C38">
        <f t="shared" si="5"/>
        <v>1.5144176930129698</v>
      </c>
      <c r="D38">
        <f t="shared" si="6"/>
        <v>334</v>
      </c>
      <c r="E38">
        <f t="shared" si="7"/>
        <v>388</v>
      </c>
    </row>
    <row r="39" spans="1:5" x14ac:dyDescent="0.25">
      <c r="A39">
        <f t="shared" si="4"/>
        <v>0.88357293382212998</v>
      </c>
      <c r="B39">
        <f t="shared" si="0"/>
        <v>1.2687865683272901</v>
      </c>
      <c r="C39">
        <f t="shared" si="5"/>
        <v>1.5460209067254747</v>
      </c>
      <c r="D39">
        <f t="shared" si="6"/>
        <v>325</v>
      </c>
      <c r="E39">
        <f t="shared" si="7"/>
        <v>396</v>
      </c>
    </row>
    <row r="40" spans="1:5" x14ac:dyDescent="0.25">
      <c r="A40">
        <f t="shared" si="4"/>
        <v>0.90811662642830027</v>
      </c>
      <c r="B40">
        <f t="shared" si="0"/>
        <v>1.2304631811612528</v>
      </c>
      <c r="C40">
        <f t="shared" si="5"/>
        <v>1.5766928552532133</v>
      </c>
      <c r="D40">
        <f t="shared" si="6"/>
        <v>315</v>
      </c>
      <c r="E40">
        <f t="shared" si="7"/>
        <v>404</v>
      </c>
    </row>
    <row r="41" spans="1:5" x14ac:dyDescent="0.25">
      <c r="A41">
        <f t="shared" si="4"/>
        <v>0.93266031903447055</v>
      </c>
      <c r="B41">
        <f t="shared" si="0"/>
        <v>1.1913986089848656</v>
      </c>
      <c r="C41">
        <f t="shared" si="5"/>
        <v>1.6064150629612906</v>
      </c>
      <c r="D41">
        <f t="shared" si="6"/>
        <v>305</v>
      </c>
      <c r="E41">
        <f t="shared" si="7"/>
        <v>411</v>
      </c>
    </row>
    <row r="42" spans="1:5" x14ac:dyDescent="0.25">
      <c r="A42">
        <f t="shared" si="4"/>
        <v>0.95720401164064084</v>
      </c>
      <c r="B42">
        <f t="shared" si="0"/>
        <v>1.1516163828356893</v>
      </c>
      <c r="C42">
        <f t="shared" si="5"/>
        <v>1.6351696263031683</v>
      </c>
      <c r="D42">
        <f t="shared" si="6"/>
        <v>295</v>
      </c>
      <c r="E42">
        <f t="shared" si="7"/>
        <v>419</v>
      </c>
    </row>
    <row r="43" spans="1:5" x14ac:dyDescent="0.25">
      <c r="A43">
        <f t="shared" si="4"/>
        <v>0.98174770424681113</v>
      </c>
      <c r="B43">
        <f t="shared" si="0"/>
        <v>1.1111404660392032</v>
      </c>
      <c r="C43">
        <f t="shared" si="5"/>
        <v>1.6629392246050914</v>
      </c>
      <c r="D43">
        <f t="shared" si="6"/>
        <v>284</v>
      </c>
      <c r="E43">
        <f t="shared" si="7"/>
        <v>426</v>
      </c>
    </row>
    <row r="44" spans="1:5" x14ac:dyDescent="0.25">
      <c r="A44">
        <f t="shared" si="4"/>
        <v>1.0062913968529814</v>
      </c>
      <c r="B44">
        <f t="shared" si="0"/>
        <v>1.0699952397741932</v>
      </c>
      <c r="C44">
        <f t="shared" si="5"/>
        <v>1.6897071304994149</v>
      </c>
      <c r="D44">
        <f t="shared" si="6"/>
        <v>274</v>
      </c>
      <c r="E44">
        <f t="shared" si="7"/>
        <v>433</v>
      </c>
    </row>
    <row r="45" spans="1:5" x14ac:dyDescent="0.25">
      <c r="A45">
        <f t="shared" si="4"/>
        <v>1.0308350894591516</v>
      </c>
      <c r="B45">
        <f t="shared" si="0"/>
        <v>1.0282054883864422</v>
      </c>
      <c r="C45">
        <f t="shared" si="5"/>
        <v>1.7154572200005449</v>
      </c>
      <c r="D45">
        <f t="shared" si="6"/>
        <v>263</v>
      </c>
      <c r="E45">
        <f t="shared" si="7"/>
        <v>439</v>
      </c>
    </row>
    <row r="46" spans="1:5" x14ac:dyDescent="0.25">
      <c r="A46">
        <f t="shared" si="4"/>
        <v>1.0553787820653218</v>
      </c>
      <c r="B46">
        <f t="shared" si="0"/>
        <v>0.98579638445956708</v>
      </c>
      <c r="C46">
        <f t="shared" si="5"/>
        <v>1.7401739822174234</v>
      </c>
      <c r="D46">
        <f t="shared" si="6"/>
        <v>252</v>
      </c>
      <c r="E46">
        <f t="shared" si="7"/>
        <v>445</v>
      </c>
    </row>
    <row r="47" spans="1:5" x14ac:dyDescent="0.25">
      <c r="A47">
        <f t="shared" si="4"/>
        <v>1.0799224746714919</v>
      </c>
      <c r="B47">
        <f t="shared" si="0"/>
        <v>0.9427934736519944</v>
      </c>
      <c r="C47">
        <f t="shared" si="5"/>
        <v>1.7638425286967105</v>
      </c>
      <c r="D47">
        <f t="shared" si="6"/>
        <v>241</v>
      </c>
      <c r="E47">
        <f t="shared" si="7"/>
        <v>452</v>
      </c>
    </row>
    <row r="48" spans="1:5" x14ac:dyDescent="0.25">
      <c r="A48">
        <f t="shared" si="4"/>
        <v>1.1044661672776621</v>
      </c>
      <c r="B48">
        <f t="shared" si="0"/>
        <v>0.89922265930921241</v>
      </c>
      <c r="C48">
        <f t="shared" si="5"/>
        <v>1.7864486023910311</v>
      </c>
      <c r="D48">
        <f t="shared" si="6"/>
        <v>230</v>
      </c>
      <c r="E48">
        <f t="shared" si="7"/>
        <v>457</v>
      </c>
    </row>
    <row r="49" spans="1:5" x14ac:dyDescent="0.25">
      <c r="A49">
        <f t="shared" si="4"/>
        <v>1.1290098598838323</v>
      </c>
      <c r="B49">
        <f t="shared" si="0"/>
        <v>0.85511018686056361</v>
      </c>
      <c r="C49">
        <f t="shared" si="5"/>
        <v>1.8079785862468869</v>
      </c>
      <c r="D49">
        <f t="shared" si="6"/>
        <v>219</v>
      </c>
      <c r="E49">
        <f t="shared" si="7"/>
        <v>463</v>
      </c>
    </row>
    <row r="50" spans="1:5" x14ac:dyDescent="0.25">
      <c r="A50">
        <f t="shared" si="4"/>
        <v>1.1535535524900025</v>
      </c>
      <c r="B50">
        <f t="shared" si="0"/>
        <v>0.81048262800997928</v>
      </c>
      <c r="C50">
        <f t="shared" si="5"/>
        <v>1.8284195114070616</v>
      </c>
      <c r="D50">
        <f t="shared" si="6"/>
        <v>207</v>
      </c>
      <c r="E50">
        <f t="shared" si="7"/>
        <v>468</v>
      </c>
    </row>
    <row r="51" spans="1:5" x14ac:dyDescent="0.25">
      <c r="A51">
        <f t="shared" si="4"/>
        <v>1.1780972450961726</v>
      </c>
      <c r="B51">
        <f t="shared" si="0"/>
        <v>0.76536686473017923</v>
      </c>
      <c r="C51">
        <f t="shared" si="5"/>
        <v>1.8477590650225737</v>
      </c>
      <c r="D51">
        <f t="shared" si="6"/>
        <v>196</v>
      </c>
      <c r="E51">
        <f t="shared" si="7"/>
        <v>473</v>
      </c>
    </row>
    <row r="52" spans="1:5" x14ac:dyDescent="0.25">
      <c r="A52">
        <f t="shared" si="4"/>
        <v>1.2026409377023428</v>
      </c>
      <c r="B52">
        <f t="shared" si="0"/>
        <v>0.71979007306997611</v>
      </c>
      <c r="C52">
        <f t="shared" si="5"/>
        <v>1.8659855976694779</v>
      </c>
      <c r="D52">
        <f t="shared" si="6"/>
        <v>184</v>
      </c>
      <c r="E52">
        <f t="shared" si="7"/>
        <v>478</v>
      </c>
    </row>
    <row r="53" spans="1:5" x14ac:dyDescent="0.25">
      <c r="A53">
        <f t="shared" si="4"/>
        <v>1.227184630308513</v>
      </c>
      <c r="B53">
        <f t="shared" si="0"/>
        <v>0.6737797067844401</v>
      </c>
      <c r="C53">
        <f t="shared" si="5"/>
        <v>1.8830881303660416</v>
      </c>
      <c r="D53">
        <f t="shared" si="6"/>
        <v>172</v>
      </c>
      <c r="E53">
        <f t="shared" si="7"/>
        <v>482</v>
      </c>
    </row>
    <row r="54" spans="1:5" x14ac:dyDescent="0.25">
      <c r="A54">
        <f t="shared" si="4"/>
        <v>1.2517283229146832</v>
      </c>
      <c r="B54">
        <f t="shared" si="0"/>
        <v>0.62736348079778315</v>
      </c>
      <c r="C54">
        <f t="shared" si="5"/>
        <v>1.8990563611860733</v>
      </c>
      <c r="D54">
        <f t="shared" si="6"/>
        <v>161</v>
      </c>
      <c r="E54">
        <f t="shared" si="7"/>
        <v>486</v>
      </c>
    </row>
    <row r="55" spans="1:5" x14ac:dyDescent="0.25">
      <c r="A55">
        <f t="shared" si="4"/>
        <v>1.2762720155208533</v>
      </c>
      <c r="B55">
        <f t="shared" si="0"/>
        <v>0.580569354508925</v>
      </c>
      <c r="C55">
        <f t="shared" si="5"/>
        <v>1.9138806714644176</v>
      </c>
      <c r="D55">
        <f t="shared" si="6"/>
        <v>149</v>
      </c>
      <c r="E55">
        <f t="shared" si="7"/>
        <v>490</v>
      </c>
    </row>
    <row r="56" spans="1:5" x14ac:dyDescent="0.25">
      <c r="A56">
        <f t="shared" si="4"/>
        <v>1.3008157081270235</v>
      </c>
      <c r="B56">
        <f t="shared" si="0"/>
        <v>0.53342551494979729</v>
      </c>
      <c r="C56">
        <f t="shared" si="5"/>
        <v>1.9275521315908797</v>
      </c>
      <c r="D56">
        <f t="shared" si="6"/>
        <v>137</v>
      </c>
      <c r="E56">
        <f t="shared" si="7"/>
        <v>493</v>
      </c>
    </row>
    <row r="57" spans="1:5" x14ac:dyDescent="0.25">
      <c r="A57">
        <f t="shared" si="4"/>
        <v>1.3253594007331937</v>
      </c>
      <c r="B57">
        <f t="shared" si="0"/>
        <v>0.48596035980652841</v>
      </c>
      <c r="C57">
        <f t="shared" si="5"/>
        <v>1.9400625063890877</v>
      </c>
      <c r="D57">
        <f t="shared" si="6"/>
        <v>124</v>
      </c>
      <c r="E57">
        <f t="shared" si="7"/>
        <v>497</v>
      </c>
    </row>
    <row r="58" spans="1:5" x14ac:dyDescent="0.25">
      <c r="A58">
        <f t="shared" si="4"/>
        <v>1.3499030933393639</v>
      </c>
      <c r="B58">
        <f t="shared" si="0"/>
        <v>0.43820248031374043</v>
      </c>
      <c r="C58">
        <f t="shared" si="5"/>
        <v>1.9514042600770569</v>
      </c>
      <c r="D58">
        <f t="shared" si="6"/>
        <v>112</v>
      </c>
      <c r="E58">
        <f t="shared" si="7"/>
        <v>500</v>
      </c>
    </row>
    <row r="59" spans="1:5" x14ac:dyDescent="0.25">
      <c r="A59">
        <f t="shared" si="4"/>
        <v>1.374446785945534</v>
      </c>
      <c r="B59">
        <f t="shared" si="0"/>
        <v>0.3901806440322575</v>
      </c>
      <c r="C59">
        <f t="shared" si="5"/>
        <v>1.9615705608064606</v>
      </c>
      <c r="D59">
        <f t="shared" si="6"/>
        <v>100</v>
      </c>
      <c r="E59">
        <f t="shared" si="7"/>
        <v>502</v>
      </c>
    </row>
    <row r="60" spans="1:5" x14ac:dyDescent="0.25">
      <c r="A60">
        <f t="shared" si="4"/>
        <v>1.3989904785517042</v>
      </c>
      <c r="B60">
        <f t="shared" si="0"/>
        <v>0.3419237775206036</v>
      </c>
      <c r="C60">
        <f t="shared" si="5"/>
        <v>1.9705552847778822</v>
      </c>
      <c r="D60">
        <f t="shared" si="6"/>
        <v>88</v>
      </c>
      <c r="E60">
        <f t="shared" si="7"/>
        <v>504</v>
      </c>
    </row>
    <row r="61" spans="1:5" x14ac:dyDescent="0.25">
      <c r="A61">
        <f t="shared" si="4"/>
        <v>1.4235341711578744</v>
      </c>
      <c r="B61">
        <f t="shared" si="0"/>
        <v>0.29346094891072483</v>
      </c>
      <c r="C61">
        <f t="shared" si="5"/>
        <v>1.9783530199295618</v>
      </c>
      <c r="D61">
        <f t="shared" si="6"/>
        <v>75</v>
      </c>
      <c r="E61">
        <f t="shared" si="7"/>
        <v>506</v>
      </c>
    </row>
    <row r="62" spans="1:5" x14ac:dyDescent="0.25">
      <c r="A62">
        <f t="shared" si="4"/>
        <v>1.4480778637640446</v>
      </c>
      <c r="B62">
        <f t="shared" si="0"/>
        <v>0.24482135039843389</v>
      </c>
      <c r="C62">
        <f t="shared" si="5"/>
        <v>1.9849590691974197</v>
      </c>
      <c r="D62">
        <f t="shared" si="6"/>
        <v>63</v>
      </c>
      <c r="E62">
        <f t="shared" si="7"/>
        <v>508</v>
      </c>
    </row>
    <row r="63" spans="1:5" x14ac:dyDescent="0.25">
      <c r="A63">
        <f t="shared" si="4"/>
        <v>1.4726215563702147</v>
      </c>
      <c r="B63">
        <f t="shared" si="0"/>
        <v>0.19603428065912287</v>
      </c>
      <c r="C63">
        <f t="shared" si="5"/>
        <v>1.9903694533443936</v>
      </c>
      <c r="D63">
        <f t="shared" si="6"/>
        <v>50</v>
      </c>
      <c r="E63">
        <f t="shared" si="7"/>
        <v>510</v>
      </c>
    </row>
    <row r="64" spans="1:5" x14ac:dyDescent="0.25">
      <c r="A64">
        <f t="shared" si="4"/>
        <v>1.4971652489763849</v>
      </c>
      <c r="B64">
        <f t="shared" si="0"/>
        <v>0.14712912719933668</v>
      </c>
      <c r="C64">
        <f t="shared" si="5"/>
        <v>1.9945809133573802</v>
      </c>
      <c r="D64">
        <f t="shared" si="6"/>
        <v>38</v>
      </c>
      <c r="E64">
        <f t="shared" si="7"/>
        <v>511</v>
      </c>
    </row>
    <row r="65" spans="1:5" x14ac:dyDescent="0.25">
      <c r="A65">
        <f t="shared" si="4"/>
        <v>1.5217089415825551</v>
      </c>
      <c r="B65">
        <f t="shared" si="0"/>
        <v>9.8135348654838028E-2</v>
      </c>
      <c r="C65">
        <f t="shared" si="5"/>
        <v>1.9975909124103446</v>
      </c>
      <c r="D65">
        <f t="shared" si="6"/>
        <v>25</v>
      </c>
      <c r="E65">
        <f t="shared" si="7"/>
        <v>511</v>
      </c>
    </row>
    <row r="66" spans="1:5" x14ac:dyDescent="0.25">
      <c r="A66">
        <f t="shared" si="4"/>
        <v>1.5462526341887253</v>
      </c>
      <c r="B66">
        <f t="shared" si="0"/>
        <v>4.9082457045826748E-2</v>
      </c>
      <c r="C66">
        <f t="shared" si="5"/>
        <v>1.9993976373924083</v>
      </c>
      <c r="D66">
        <f t="shared" si="6"/>
        <v>13</v>
      </c>
      <c r="E66">
        <f t="shared" si="7"/>
        <v>512</v>
      </c>
    </row>
    <row r="67" spans="1:5" x14ac:dyDescent="0.25">
      <c r="A67">
        <f t="shared" si="4"/>
        <v>1.5707963267948954</v>
      </c>
      <c r="B67">
        <f t="shared" si="0"/>
        <v>2.3429608947411751E-15</v>
      </c>
      <c r="C67">
        <f t="shared" si="5"/>
        <v>2</v>
      </c>
      <c r="D67">
        <f t="shared" si="6"/>
        <v>0</v>
      </c>
      <c r="E67">
        <f t="shared" si="7"/>
        <v>512</v>
      </c>
    </row>
    <row r="68" spans="1:5" x14ac:dyDescent="0.25">
      <c r="A68">
        <f t="shared" si="4"/>
        <v>1.5953400194010656</v>
      </c>
      <c r="B68">
        <f t="shared" ref="B68:B131" si="8">$B$1*COS(A68)</f>
        <v>-4.9082457045822064E-2</v>
      </c>
      <c r="C68">
        <f t="shared" si="5"/>
        <v>1.9993976373924085</v>
      </c>
      <c r="D68">
        <f t="shared" si="6"/>
        <v>-13</v>
      </c>
      <c r="E68">
        <f t="shared" si="7"/>
        <v>512</v>
      </c>
    </row>
    <row r="69" spans="1:5" x14ac:dyDescent="0.25">
      <c r="A69">
        <f t="shared" ref="A69:A132" si="9">A68+2*PI()/256</f>
        <v>1.6198837120072358</v>
      </c>
      <c r="B69">
        <f t="shared" si="8"/>
        <v>-9.8135348654833351E-2</v>
      </c>
      <c r="C69">
        <f t="shared" ref="C69:C132" si="10">$B$1*SIN(A69)</f>
        <v>1.9975909124103448</v>
      </c>
      <c r="D69">
        <f t="shared" ref="D69:D132" si="11">ROUND(B69*D$1,0)</f>
        <v>-25</v>
      </c>
      <c r="E69">
        <f t="shared" ref="E69:E132" si="12">ROUND(C69*D$1,0)</f>
        <v>511</v>
      </c>
    </row>
    <row r="70" spans="1:5" x14ac:dyDescent="0.25">
      <c r="A70">
        <f t="shared" si="9"/>
        <v>1.644427404613406</v>
      </c>
      <c r="B70">
        <f t="shared" si="8"/>
        <v>-0.14712912719933199</v>
      </c>
      <c r="C70">
        <f t="shared" si="10"/>
        <v>1.9945809133573806</v>
      </c>
      <c r="D70">
        <f t="shared" si="11"/>
        <v>-38</v>
      </c>
      <c r="E70">
        <f t="shared" si="12"/>
        <v>511</v>
      </c>
    </row>
    <row r="71" spans="1:5" x14ac:dyDescent="0.25">
      <c r="A71">
        <f t="shared" si="9"/>
        <v>1.6689710972195761</v>
      </c>
      <c r="B71">
        <f t="shared" si="8"/>
        <v>-0.19603428065911821</v>
      </c>
      <c r="C71">
        <f t="shared" si="10"/>
        <v>1.9903694533443941</v>
      </c>
      <c r="D71">
        <f t="shared" si="11"/>
        <v>-50</v>
      </c>
      <c r="E71">
        <f t="shared" si="12"/>
        <v>510</v>
      </c>
    </row>
    <row r="72" spans="1:5" x14ac:dyDescent="0.25">
      <c r="A72">
        <f t="shared" si="9"/>
        <v>1.6935147898257463</v>
      </c>
      <c r="B72">
        <f t="shared" si="8"/>
        <v>-0.24482135039842923</v>
      </c>
      <c r="C72">
        <f t="shared" si="10"/>
        <v>1.9849590691974204</v>
      </c>
      <c r="D72">
        <f t="shared" si="11"/>
        <v>-63</v>
      </c>
      <c r="E72">
        <f t="shared" si="12"/>
        <v>508</v>
      </c>
    </row>
    <row r="73" spans="1:5" x14ac:dyDescent="0.25">
      <c r="A73">
        <f t="shared" si="9"/>
        <v>1.7180584824319165</v>
      </c>
      <c r="B73">
        <f t="shared" si="8"/>
        <v>-0.29346094891072017</v>
      </c>
      <c r="C73">
        <f t="shared" si="10"/>
        <v>1.9783530199295625</v>
      </c>
      <c r="D73">
        <f t="shared" si="11"/>
        <v>-75</v>
      </c>
      <c r="E73">
        <f t="shared" si="12"/>
        <v>506</v>
      </c>
    </row>
    <row r="74" spans="1:5" x14ac:dyDescent="0.25">
      <c r="A74">
        <f t="shared" si="9"/>
        <v>1.7426021750380867</v>
      </c>
      <c r="B74">
        <f t="shared" si="8"/>
        <v>-0.34192377752059899</v>
      </c>
      <c r="C74">
        <f t="shared" si="10"/>
        <v>1.9705552847778831</v>
      </c>
      <c r="D74">
        <f t="shared" si="11"/>
        <v>-88</v>
      </c>
      <c r="E74">
        <f t="shared" si="12"/>
        <v>504</v>
      </c>
    </row>
    <row r="75" spans="1:5" x14ac:dyDescent="0.25">
      <c r="A75">
        <f t="shared" si="9"/>
        <v>1.7671458676442569</v>
      </c>
      <c r="B75">
        <f t="shared" si="8"/>
        <v>-0.39018064403225294</v>
      </c>
      <c r="C75">
        <f t="shared" si="10"/>
        <v>1.9615705608064615</v>
      </c>
      <c r="D75">
        <f t="shared" si="11"/>
        <v>-100</v>
      </c>
      <c r="E75">
        <f t="shared" si="12"/>
        <v>502</v>
      </c>
    </row>
    <row r="76" spans="1:5" x14ac:dyDescent="0.25">
      <c r="A76">
        <f t="shared" si="9"/>
        <v>1.791689560250427</v>
      </c>
      <c r="B76">
        <f t="shared" si="8"/>
        <v>-0.43820248031373582</v>
      </c>
      <c r="C76">
        <f t="shared" si="10"/>
        <v>1.951404260077058</v>
      </c>
      <c r="D76">
        <f t="shared" si="11"/>
        <v>-112</v>
      </c>
      <c r="E76">
        <f t="shared" si="12"/>
        <v>500</v>
      </c>
    </row>
    <row r="77" spans="1:5" x14ac:dyDescent="0.25">
      <c r="A77">
        <f t="shared" si="9"/>
        <v>1.8162332528565972</v>
      </c>
      <c r="B77">
        <f t="shared" si="8"/>
        <v>-0.48596035980652386</v>
      </c>
      <c r="C77">
        <f t="shared" si="10"/>
        <v>1.9400625063890891</v>
      </c>
      <c r="D77">
        <f t="shared" si="11"/>
        <v>-124</v>
      </c>
      <c r="E77">
        <f t="shared" si="12"/>
        <v>497</v>
      </c>
    </row>
    <row r="78" spans="1:5" x14ac:dyDescent="0.25">
      <c r="A78">
        <f t="shared" si="9"/>
        <v>1.8407769454627674</v>
      </c>
      <c r="B78">
        <f t="shared" si="8"/>
        <v>-0.53342551494979273</v>
      </c>
      <c r="C78">
        <f t="shared" si="10"/>
        <v>1.9275521315908808</v>
      </c>
      <c r="D78">
        <f t="shared" si="11"/>
        <v>-137</v>
      </c>
      <c r="E78">
        <f t="shared" si="12"/>
        <v>493</v>
      </c>
    </row>
    <row r="79" spans="1:5" x14ac:dyDescent="0.25">
      <c r="A79">
        <f t="shared" si="9"/>
        <v>1.8653206380689376</v>
      </c>
      <c r="B79">
        <f t="shared" si="8"/>
        <v>-0.58056935450892055</v>
      </c>
      <c r="C79">
        <f t="shared" si="10"/>
        <v>1.913880671464419</v>
      </c>
      <c r="D79">
        <f t="shared" si="11"/>
        <v>-149</v>
      </c>
      <c r="E79">
        <f t="shared" si="12"/>
        <v>490</v>
      </c>
    </row>
    <row r="80" spans="1:5" x14ac:dyDescent="0.25">
      <c r="A80">
        <f t="shared" si="9"/>
        <v>1.8898643306751077</v>
      </c>
      <c r="B80">
        <f t="shared" si="8"/>
        <v>-0.62736348079777859</v>
      </c>
      <c r="C80">
        <f t="shared" si="10"/>
        <v>1.8990563611860747</v>
      </c>
      <c r="D80">
        <f t="shared" si="11"/>
        <v>-161</v>
      </c>
      <c r="E80">
        <f t="shared" si="12"/>
        <v>486</v>
      </c>
    </row>
    <row r="81" spans="1:5" x14ac:dyDescent="0.25">
      <c r="A81">
        <f t="shared" si="9"/>
        <v>1.9144080232812779</v>
      </c>
      <c r="B81">
        <f t="shared" si="8"/>
        <v>-0.67377970678443566</v>
      </c>
      <c r="C81">
        <f t="shared" si="10"/>
        <v>1.8830881303660432</v>
      </c>
      <c r="D81">
        <f t="shared" si="11"/>
        <v>-172</v>
      </c>
      <c r="E81">
        <f t="shared" si="12"/>
        <v>482</v>
      </c>
    </row>
    <row r="82" spans="1:5" x14ac:dyDescent="0.25">
      <c r="A82">
        <f t="shared" si="9"/>
        <v>1.9389517158874481</v>
      </c>
      <c r="B82">
        <f t="shared" si="8"/>
        <v>-0.71979007306997178</v>
      </c>
      <c r="C82">
        <f t="shared" si="10"/>
        <v>1.8659855976694795</v>
      </c>
      <c r="D82">
        <f t="shared" si="11"/>
        <v>-184</v>
      </c>
      <c r="E82">
        <f t="shared" si="12"/>
        <v>478</v>
      </c>
    </row>
    <row r="83" spans="1:5" x14ac:dyDescent="0.25">
      <c r="A83">
        <f t="shared" si="9"/>
        <v>1.9634954084936183</v>
      </c>
      <c r="B83">
        <f t="shared" si="8"/>
        <v>-0.7653668647301749</v>
      </c>
      <c r="C83">
        <f t="shared" si="10"/>
        <v>1.8477590650225755</v>
      </c>
      <c r="D83">
        <f t="shared" si="11"/>
        <v>-196</v>
      </c>
      <c r="E83">
        <f t="shared" si="12"/>
        <v>473</v>
      </c>
    </row>
    <row r="84" spans="1:5" x14ac:dyDescent="0.25">
      <c r="A84">
        <f t="shared" si="9"/>
        <v>1.9880391010997884</v>
      </c>
      <c r="B84">
        <f t="shared" si="8"/>
        <v>-0.81048262800997495</v>
      </c>
      <c r="C84">
        <f t="shared" si="10"/>
        <v>1.8284195114070634</v>
      </c>
      <c r="D84">
        <f t="shared" si="11"/>
        <v>-207</v>
      </c>
      <c r="E84">
        <f t="shared" si="12"/>
        <v>468</v>
      </c>
    </row>
    <row r="85" spans="1:5" x14ac:dyDescent="0.25">
      <c r="A85">
        <f t="shared" si="9"/>
        <v>2.0125827937059588</v>
      </c>
      <c r="B85">
        <f t="shared" si="8"/>
        <v>-0.85511018686055973</v>
      </c>
      <c r="C85">
        <f t="shared" si="10"/>
        <v>1.8079785862468887</v>
      </c>
      <c r="D85">
        <f t="shared" si="11"/>
        <v>-219</v>
      </c>
      <c r="E85">
        <f t="shared" si="12"/>
        <v>463</v>
      </c>
    </row>
    <row r="86" spans="1:5" x14ac:dyDescent="0.25">
      <c r="A86">
        <f t="shared" si="9"/>
        <v>2.037126486312129</v>
      </c>
      <c r="B86">
        <f t="shared" si="8"/>
        <v>-0.89922265930920864</v>
      </c>
      <c r="C86">
        <f t="shared" si="10"/>
        <v>1.7864486023910329</v>
      </c>
      <c r="D86">
        <f t="shared" si="11"/>
        <v>-230</v>
      </c>
      <c r="E86">
        <f t="shared" si="12"/>
        <v>457</v>
      </c>
    </row>
    <row r="87" spans="1:5" x14ac:dyDescent="0.25">
      <c r="A87">
        <f t="shared" si="9"/>
        <v>2.0616701789182992</v>
      </c>
      <c r="B87">
        <f t="shared" si="8"/>
        <v>-0.94279347365199062</v>
      </c>
      <c r="C87">
        <f t="shared" si="10"/>
        <v>1.7638425286967125</v>
      </c>
      <c r="D87">
        <f t="shared" si="11"/>
        <v>-241</v>
      </c>
      <c r="E87">
        <f t="shared" si="12"/>
        <v>452</v>
      </c>
    </row>
    <row r="88" spans="1:5" x14ac:dyDescent="0.25">
      <c r="A88">
        <f t="shared" si="9"/>
        <v>2.0862138715244694</v>
      </c>
      <c r="B88">
        <f t="shared" si="8"/>
        <v>-0.9857963844595633</v>
      </c>
      <c r="C88">
        <f t="shared" si="10"/>
        <v>1.7401739822174256</v>
      </c>
      <c r="D88">
        <f t="shared" si="11"/>
        <v>-252</v>
      </c>
      <c r="E88">
        <f t="shared" si="12"/>
        <v>445</v>
      </c>
    </row>
    <row r="89" spans="1:5" x14ac:dyDescent="0.25">
      <c r="A89">
        <f t="shared" si="9"/>
        <v>2.1107575641306395</v>
      </c>
      <c r="B89">
        <f t="shared" si="8"/>
        <v>-1.0282054883864387</v>
      </c>
      <c r="C89">
        <f t="shared" si="10"/>
        <v>1.7154572200005471</v>
      </c>
      <c r="D89">
        <f t="shared" si="11"/>
        <v>-263</v>
      </c>
      <c r="E89">
        <f t="shared" si="12"/>
        <v>439</v>
      </c>
    </row>
    <row r="90" spans="1:5" x14ac:dyDescent="0.25">
      <c r="A90">
        <f t="shared" si="9"/>
        <v>2.1353012567368097</v>
      </c>
      <c r="B90">
        <f t="shared" si="8"/>
        <v>-1.0699952397741896</v>
      </c>
      <c r="C90">
        <f t="shared" si="10"/>
        <v>1.6897071304994173</v>
      </c>
      <c r="D90">
        <f t="shared" si="11"/>
        <v>-274</v>
      </c>
      <c r="E90">
        <f t="shared" si="12"/>
        <v>433</v>
      </c>
    </row>
    <row r="91" spans="1:5" x14ac:dyDescent="0.25">
      <c r="A91">
        <f t="shared" si="9"/>
        <v>2.1598449493429799</v>
      </c>
      <c r="B91">
        <f t="shared" si="8"/>
        <v>-1.1111404660391995</v>
      </c>
      <c r="C91">
        <f t="shared" si="10"/>
        <v>1.6629392246050938</v>
      </c>
      <c r="D91">
        <f t="shared" si="11"/>
        <v>-284</v>
      </c>
      <c r="E91">
        <f t="shared" si="12"/>
        <v>426</v>
      </c>
    </row>
    <row r="92" spans="1:5" x14ac:dyDescent="0.25">
      <c r="A92">
        <f t="shared" si="9"/>
        <v>2.1843886419491501</v>
      </c>
      <c r="B92">
        <f t="shared" si="8"/>
        <v>-1.1516163828356856</v>
      </c>
      <c r="C92">
        <f t="shared" si="10"/>
        <v>1.635169626303171</v>
      </c>
      <c r="D92">
        <f t="shared" si="11"/>
        <v>-295</v>
      </c>
      <c r="E92">
        <f t="shared" si="12"/>
        <v>419</v>
      </c>
    </row>
    <row r="93" spans="1:5" x14ac:dyDescent="0.25">
      <c r="A93">
        <f t="shared" si="9"/>
        <v>2.2089323345553202</v>
      </c>
      <c r="B93">
        <f t="shared" si="8"/>
        <v>-1.1913986089848616</v>
      </c>
      <c r="C93">
        <f t="shared" si="10"/>
        <v>1.6064150629612937</v>
      </c>
      <c r="D93">
        <f t="shared" si="11"/>
        <v>-305</v>
      </c>
      <c r="E93">
        <f t="shared" si="12"/>
        <v>411</v>
      </c>
    </row>
    <row r="94" spans="1:5" x14ac:dyDescent="0.25">
      <c r="A94">
        <f t="shared" si="9"/>
        <v>2.2334760271614904</v>
      </c>
      <c r="B94">
        <f t="shared" si="8"/>
        <v>-1.2304631811612485</v>
      </c>
      <c r="C94">
        <f t="shared" si="10"/>
        <v>1.5766928552532165</v>
      </c>
      <c r="D94">
        <f t="shared" si="11"/>
        <v>-315</v>
      </c>
      <c r="E94">
        <f t="shared" si="12"/>
        <v>404</v>
      </c>
    </row>
    <row r="95" spans="1:5" x14ac:dyDescent="0.25">
      <c r="A95">
        <f t="shared" si="9"/>
        <v>2.2580197197676606</v>
      </c>
      <c r="B95">
        <f t="shared" si="8"/>
        <v>-1.2687865683272859</v>
      </c>
      <c r="C95">
        <f t="shared" si="10"/>
        <v>1.5460209067254782</v>
      </c>
      <c r="D95">
        <f t="shared" si="11"/>
        <v>-325</v>
      </c>
      <c r="E95">
        <f t="shared" si="12"/>
        <v>396</v>
      </c>
    </row>
    <row r="96" spans="1:5" x14ac:dyDescent="0.25">
      <c r="A96">
        <f t="shared" si="9"/>
        <v>2.2825634123738308</v>
      </c>
      <c r="B96">
        <f t="shared" si="8"/>
        <v>-1.3063456859075484</v>
      </c>
      <c r="C96">
        <f t="shared" si="10"/>
        <v>1.5144176930129736</v>
      </c>
      <c r="D96">
        <f t="shared" si="11"/>
        <v>-334</v>
      </c>
      <c r="E96">
        <f t="shared" si="12"/>
        <v>388</v>
      </c>
    </row>
    <row r="97" spans="1:5" x14ac:dyDescent="0.25">
      <c r="A97">
        <f t="shared" si="9"/>
        <v>2.3071071049800009</v>
      </c>
      <c r="B97">
        <f t="shared" si="8"/>
        <v>-1.3431179096940316</v>
      </c>
      <c r="C97">
        <f t="shared" si="10"/>
        <v>1.4819022507099229</v>
      </c>
      <c r="D97">
        <f t="shared" si="11"/>
        <v>-344</v>
      </c>
      <c r="E97">
        <f t="shared" si="12"/>
        <v>379</v>
      </c>
    </row>
    <row r="98" spans="1:5" x14ac:dyDescent="0.25">
      <c r="A98">
        <f t="shared" si="9"/>
        <v>2.3316507975861711</v>
      </c>
      <c r="B98">
        <f t="shared" si="8"/>
        <v>-1.3790810894741288</v>
      </c>
      <c r="C98">
        <f t="shared" si="10"/>
        <v>1.4484941659029387</v>
      </c>
      <c r="D98">
        <f t="shared" si="11"/>
        <v>-353</v>
      </c>
      <c r="E98">
        <f t="shared" si="12"/>
        <v>371</v>
      </c>
    </row>
    <row r="99" spans="1:5" x14ac:dyDescent="0.25">
      <c r="A99">
        <f t="shared" si="9"/>
        <v>2.3561944901923413</v>
      </c>
      <c r="B99">
        <f t="shared" si="8"/>
        <v>-1.4142135623730898</v>
      </c>
      <c r="C99">
        <f t="shared" si="10"/>
        <v>1.4142135623731003</v>
      </c>
      <c r="D99">
        <f t="shared" si="11"/>
        <v>-362</v>
      </c>
      <c r="E99">
        <f t="shared" si="12"/>
        <v>362</v>
      </c>
    </row>
    <row r="100" spans="1:5" x14ac:dyDescent="0.25">
      <c r="A100">
        <f t="shared" si="9"/>
        <v>2.3807381827985115</v>
      </c>
      <c r="B100">
        <f t="shared" si="8"/>
        <v>-1.4484941659029287</v>
      </c>
      <c r="C100">
        <f t="shared" si="10"/>
        <v>1.3790810894741392</v>
      </c>
      <c r="D100">
        <f t="shared" si="11"/>
        <v>-371</v>
      </c>
      <c r="E100">
        <f t="shared" si="12"/>
        <v>353</v>
      </c>
    </row>
    <row r="101" spans="1:5" x14ac:dyDescent="0.25">
      <c r="A101">
        <f t="shared" si="9"/>
        <v>2.4052818754046816</v>
      </c>
      <c r="B101">
        <f t="shared" si="8"/>
        <v>-1.4819022507099131</v>
      </c>
      <c r="C101">
        <f t="shared" si="10"/>
        <v>1.3431179096940424</v>
      </c>
      <c r="D101">
        <f t="shared" si="11"/>
        <v>-379</v>
      </c>
      <c r="E101">
        <f t="shared" si="12"/>
        <v>344</v>
      </c>
    </row>
    <row r="102" spans="1:5" x14ac:dyDescent="0.25">
      <c r="A102">
        <f t="shared" si="9"/>
        <v>2.4298255680108518</v>
      </c>
      <c r="B102">
        <f t="shared" si="8"/>
        <v>-1.514417693012964</v>
      </c>
      <c r="C102">
        <f t="shared" si="10"/>
        <v>1.3063456859075595</v>
      </c>
      <c r="D102">
        <f t="shared" si="11"/>
        <v>-388</v>
      </c>
      <c r="E102">
        <f t="shared" si="12"/>
        <v>334</v>
      </c>
    </row>
    <row r="103" spans="1:5" x14ac:dyDescent="0.25">
      <c r="A103">
        <f t="shared" si="9"/>
        <v>2.454369260617022</v>
      </c>
      <c r="B103">
        <f t="shared" si="8"/>
        <v>-1.5460209067254689</v>
      </c>
      <c r="C103">
        <f t="shared" si="10"/>
        <v>1.2687865683272972</v>
      </c>
      <c r="D103">
        <f t="shared" si="11"/>
        <v>-396</v>
      </c>
      <c r="E103">
        <f t="shared" si="12"/>
        <v>325</v>
      </c>
    </row>
    <row r="104" spans="1:5" x14ac:dyDescent="0.25">
      <c r="A104">
        <f t="shared" si="9"/>
        <v>2.4789129532231922</v>
      </c>
      <c r="B104">
        <f t="shared" si="8"/>
        <v>-1.5766928552532076</v>
      </c>
      <c r="C104">
        <f t="shared" si="10"/>
        <v>1.2304631811612601</v>
      </c>
      <c r="D104">
        <f t="shared" si="11"/>
        <v>-404</v>
      </c>
      <c r="E104">
        <f t="shared" si="12"/>
        <v>315</v>
      </c>
    </row>
    <row r="105" spans="1:5" x14ac:dyDescent="0.25">
      <c r="A105">
        <f t="shared" si="9"/>
        <v>2.5034566458293623</v>
      </c>
      <c r="B105">
        <f t="shared" si="8"/>
        <v>-1.6064150629612848</v>
      </c>
      <c r="C105">
        <f t="shared" si="10"/>
        <v>1.1913986089848734</v>
      </c>
      <c r="D105">
        <f t="shared" si="11"/>
        <v>-411</v>
      </c>
      <c r="E105">
        <f t="shared" si="12"/>
        <v>305</v>
      </c>
    </row>
    <row r="106" spans="1:5" x14ac:dyDescent="0.25">
      <c r="A106">
        <f t="shared" si="9"/>
        <v>2.5280003384355325</v>
      </c>
      <c r="B106">
        <f t="shared" si="8"/>
        <v>-1.6351696263031625</v>
      </c>
      <c r="C106">
        <f t="shared" si="10"/>
        <v>1.1516163828356976</v>
      </c>
      <c r="D106">
        <f t="shared" si="11"/>
        <v>-419</v>
      </c>
      <c r="E106">
        <f t="shared" si="12"/>
        <v>295</v>
      </c>
    </row>
    <row r="107" spans="1:5" x14ac:dyDescent="0.25">
      <c r="A107">
        <f t="shared" si="9"/>
        <v>2.5525440310417027</v>
      </c>
      <c r="B107">
        <f t="shared" si="8"/>
        <v>-1.6629392246050856</v>
      </c>
      <c r="C107">
        <f t="shared" si="10"/>
        <v>1.1111404660392117</v>
      </c>
      <c r="D107">
        <f t="shared" si="11"/>
        <v>-426</v>
      </c>
      <c r="E107">
        <f t="shared" si="12"/>
        <v>284</v>
      </c>
    </row>
    <row r="108" spans="1:5" x14ac:dyDescent="0.25">
      <c r="A108">
        <f t="shared" si="9"/>
        <v>2.5770877236478729</v>
      </c>
      <c r="B108">
        <f t="shared" si="8"/>
        <v>-1.6897071304994093</v>
      </c>
      <c r="C108">
        <f t="shared" si="10"/>
        <v>1.0699952397742019</v>
      </c>
      <c r="D108">
        <f t="shared" si="11"/>
        <v>-433</v>
      </c>
      <c r="E108">
        <f t="shared" si="12"/>
        <v>274</v>
      </c>
    </row>
    <row r="109" spans="1:5" x14ac:dyDescent="0.25">
      <c r="A109">
        <f t="shared" si="9"/>
        <v>2.601631416254043</v>
      </c>
      <c r="B109">
        <f t="shared" si="8"/>
        <v>-1.7154572200005396</v>
      </c>
      <c r="C109">
        <f t="shared" si="10"/>
        <v>1.0282054883864511</v>
      </c>
      <c r="D109">
        <f t="shared" si="11"/>
        <v>-439</v>
      </c>
      <c r="E109">
        <f t="shared" si="12"/>
        <v>263</v>
      </c>
    </row>
    <row r="110" spans="1:5" x14ac:dyDescent="0.25">
      <c r="A110">
        <f t="shared" si="9"/>
        <v>2.6261751088602132</v>
      </c>
      <c r="B110">
        <f t="shared" si="8"/>
        <v>-1.7401739822174183</v>
      </c>
      <c r="C110">
        <f t="shared" si="10"/>
        <v>0.98579638445957607</v>
      </c>
      <c r="D110">
        <f t="shared" si="11"/>
        <v>-445</v>
      </c>
      <c r="E110">
        <f t="shared" si="12"/>
        <v>252</v>
      </c>
    </row>
    <row r="111" spans="1:5" x14ac:dyDescent="0.25">
      <c r="A111">
        <f t="shared" si="9"/>
        <v>2.6507188014663834</v>
      </c>
      <c r="B111">
        <f t="shared" si="8"/>
        <v>-1.7638425286967057</v>
      </c>
      <c r="C111">
        <f t="shared" si="10"/>
        <v>0.9427934736520035</v>
      </c>
      <c r="D111">
        <f t="shared" si="11"/>
        <v>-452</v>
      </c>
      <c r="E111">
        <f t="shared" si="12"/>
        <v>241</v>
      </c>
    </row>
    <row r="112" spans="1:5" x14ac:dyDescent="0.25">
      <c r="A112">
        <f t="shared" si="9"/>
        <v>2.6752624940725536</v>
      </c>
      <c r="B112">
        <f t="shared" si="8"/>
        <v>-1.7864486023910264</v>
      </c>
      <c r="C112">
        <f t="shared" si="10"/>
        <v>0.89922265930922163</v>
      </c>
      <c r="D112">
        <f t="shared" si="11"/>
        <v>-457</v>
      </c>
      <c r="E112">
        <f t="shared" si="12"/>
        <v>230</v>
      </c>
    </row>
    <row r="113" spans="1:5" x14ac:dyDescent="0.25">
      <c r="A113">
        <f t="shared" si="9"/>
        <v>2.6998061866787237</v>
      </c>
      <c r="B113">
        <f t="shared" si="8"/>
        <v>-1.8079785862468825</v>
      </c>
      <c r="C113">
        <f t="shared" si="10"/>
        <v>0.85511018686057294</v>
      </c>
      <c r="D113">
        <f t="shared" si="11"/>
        <v>-463</v>
      </c>
      <c r="E113">
        <f t="shared" si="12"/>
        <v>219</v>
      </c>
    </row>
    <row r="114" spans="1:5" x14ac:dyDescent="0.25">
      <c r="A114">
        <f t="shared" si="9"/>
        <v>2.7243498792848939</v>
      </c>
      <c r="B114">
        <f t="shared" si="8"/>
        <v>-1.8284195114070574</v>
      </c>
      <c r="C114">
        <f t="shared" si="10"/>
        <v>0.81048262800998871</v>
      </c>
      <c r="D114">
        <f t="shared" si="11"/>
        <v>-468</v>
      </c>
      <c r="E114">
        <f t="shared" si="12"/>
        <v>207</v>
      </c>
    </row>
    <row r="115" spans="1:5" x14ac:dyDescent="0.25">
      <c r="A115">
        <f t="shared" si="9"/>
        <v>2.7488935718910641</v>
      </c>
      <c r="B115">
        <f t="shared" si="8"/>
        <v>-1.8477590650225697</v>
      </c>
      <c r="C115">
        <f t="shared" si="10"/>
        <v>0.76536686473018878</v>
      </c>
      <c r="D115">
        <f t="shared" si="11"/>
        <v>-473</v>
      </c>
      <c r="E115">
        <f t="shared" si="12"/>
        <v>196</v>
      </c>
    </row>
    <row r="116" spans="1:5" x14ac:dyDescent="0.25">
      <c r="A116">
        <f t="shared" si="9"/>
        <v>2.7734372644972343</v>
      </c>
      <c r="B116">
        <f t="shared" si="8"/>
        <v>-1.8659855976694741</v>
      </c>
      <c r="C116">
        <f t="shared" si="10"/>
        <v>0.71979007306998577</v>
      </c>
      <c r="D116">
        <f t="shared" si="11"/>
        <v>-478</v>
      </c>
      <c r="E116">
        <f t="shared" si="12"/>
        <v>184</v>
      </c>
    </row>
    <row r="117" spans="1:5" x14ac:dyDescent="0.25">
      <c r="A117">
        <f t="shared" si="9"/>
        <v>2.7979809571034044</v>
      </c>
      <c r="B117">
        <f t="shared" si="8"/>
        <v>-1.8830881303660381</v>
      </c>
      <c r="C117">
        <f t="shared" si="10"/>
        <v>0.67377970678444987</v>
      </c>
      <c r="D117">
        <f t="shared" si="11"/>
        <v>-482</v>
      </c>
      <c r="E117">
        <f t="shared" si="12"/>
        <v>172</v>
      </c>
    </row>
    <row r="118" spans="1:5" x14ac:dyDescent="0.25">
      <c r="A118">
        <f t="shared" si="9"/>
        <v>2.8225246497095746</v>
      </c>
      <c r="B118">
        <f t="shared" si="8"/>
        <v>-1.89905636118607</v>
      </c>
      <c r="C118">
        <f t="shared" si="10"/>
        <v>0.62736348079779292</v>
      </c>
      <c r="D118">
        <f t="shared" si="11"/>
        <v>-486</v>
      </c>
      <c r="E118">
        <f t="shared" si="12"/>
        <v>161</v>
      </c>
    </row>
    <row r="119" spans="1:5" x14ac:dyDescent="0.25">
      <c r="A119">
        <f t="shared" si="9"/>
        <v>2.8470683423157448</v>
      </c>
      <c r="B119">
        <f t="shared" si="8"/>
        <v>-1.9138806714644145</v>
      </c>
      <c r="C119">
        <f t="shared" si="10"/>
        <v>0.58056935450893499</v>
      </c>
      <c r="D119">
        <f t="shared" si="11"/>
        <v>-490</v>
      </c>
      <c r="E119">
        <f t="shared" si="12"/>
        <v>149</v>
      </c>
    </row>
    <row r="120" spans="1:5" x14ac:dyDescent="0.25">
      <c r="A120">
        <f t="shared" si="9"/>
        <v>2.871612034921915</v>
      </c>
      <c r="B120">
        <f t="shared" si="8"/>
        <v>-1.9275521315908768</v>
      </c>
      <c r="C120">
        <f t="shared" si="10"/>
        <v>0.53342551494980717</v>
      </c>
      <c r="D120">
        <f t="shared" si="11"/>
        <v>-493</v>
      </c>
      <c r="E120">
        <f t="shared" si="12"/>
        <v>137</v>
      </c>
    </row>
    <row r="121" spans="1:5" x14ac:dyDescent="0.25">
      <c r="A121">
        <f t="shared" si="9"/>
        <v>2.8961557275280851</v>
      </c>
      <c r="B121">
        <f t="shared" si="8"/>
        <v>-1.9400625063890853</v>
      </c>
      <c r="C121">
        <f t="shared" si="10"/>
        <v>0.48596035980653846</v>
      </c>
      <c r="D121">
        <f t="shared" si="11"/>
        <v>-497</v>
      </c>
      <c r="E121">
        <f t="shared" si="12"/>
        <v>124</v>
      </c>
    </row>
    <row r="122" spans="1:5" x14ac:dyDescent="0.25">
      <c r="A122">
        <f t="shared" si="9"/>
        <v>2.9206994201342553</v>
      </c>
      <c r="B122">
        <f t="shared" si="8"/>
        <v>-1.9514042600770547</v>
      </c>
      <c r="C122">
        <f t="shared" si="10"/>
        <v>0.43820248031375048</v>
      </c>
      <c r="D122">
        <f t="shared" si="11"/>
        <v>-500</v>
      </c>
      <c r="E122">
        <f t="shared" si="12"/>
        <v>112</v>
      </c>
    </row>
    <row r="123" spans="1:5" x14ac:dyDescent="0.25">
      <c r="A123">
        <f t="shared" si="9"/>
        <v>2.9452431127404255</v>
      </c>
      <c r="B123">
        <f t="shared" si="8"/>
        <v>-1.9615705608064586</v>
      </c>
      <c r="C123">
        <f t="shared" si="10"/>
        <v>0.39018064403226765</v>
      </c>
      <c r="D123">
        <f t="shared" si="11"/>
        <v>-502</v>
      </c>
      <c r="E123">
        <f t="shared" si="12"/>
        <v>100</v>
      </c>
    </row>
    <row r="124" spans="1:5" x14ac:dyDescent="0.25">
      <c r="A124">
        <f t="shared" si="9"/>
        <v>2.9697868053465957</v>
      </c>
      <c r="B124">
        <f t="shared" si="8"/>
        <v>-1.9705552847778804</v>
      </c>
      <c r="C124">
        <f t="shared" si="10"/>
        <v>0.34192377752061376</v>
      </c>
      <c r="D124">
        <f t="shared" si="11"/>
        <v>-504</v>
      </c>
      <c r="E124">
        <f t="shared" si="12"/>
        <v>88</v>
      </c>
    </row>
    <row r="125" spans="1:5" x14ac:dyDescent="0.25">
      <c r="A125">
        <f t="shared" si="9"/>
        <v>2.9943304979527658</v>
      </c>
      <c r="B125">
        <f t="shared" si="8"/>
        <v>-1.9783530199295603</v>
      </c>
      <c r="C125">
        <f t="shared" si="10"/>
        <v>0.29346094891073504</v>
      </c>
      <c r="D125">
        <f t="shared" si="11"/>
        <v>-506</v>
      </c>
      <c r="E125">
        <f t="shared" si="12"/>
        <v>75</v>
      </c>
    </row>
    <row r="126" spans="1:5" x14ac:dyDescent="0.25">
      <c r="A126">
        <f t="shared" si="9"/>
        <v>3.018874190558936</v>
      </c>
      <c r="B126">
        <f t="shared" si="8"/>
        <v>-1.9849590691974186</v>
      </c>
      <c r="C126">
        <f t="shared" si="10"/>
        <v>0.24482135039844413</v>
      </c>
      <c r="D126">
        <f t="shared" si="11"/>
        <v>-508</v>
      </c>
      <c r="E126">
        <f t="shared" si="12"/>
        <v>63</v>
      </c>
    </row>
    <row r="127" spans="1:5" x14ac:dyDescent="0.25">
      <c r="A127">
        <f t="shared" si="9"/>
        <v>3.0434178831651062</v>
      </c>
      <c r="B127">
        <f t="shared" si="8"/>
        <v>-1.9903694533443925</v>
      </c>
      <c r="C127">
        <f t="shared" si="10"/>
        <v>0.19603428065913314</v>
      </c>
      <c r="D127">
        <f t="shared" si="11"/>
        <v>-510</v>
      </c>
      <c r="E127">
        <f t="shared" si="12"/>
        <v>50</v>
      </c>
    </row>
    <row r="128" spans="1:5" x14ac:dyDescent="0.25">
      <c r="A128">
        <f t="shared" si="9"/>
        <v>3.0679615757712764</v>
      </c>
      <c r="B128">
        <f t="shared" si="8"/>
        <v>-1.9945809133573795</v>
      </c>
      <c r="C128">
        <f t="shared" si="10"/>
        <v>0.14712912719934698</v>
      </c>
      <c r="D128">
        <f t="shared" si="11"/>
        <v>-511</v>
      </c>
      <c r="E128">
        <f t="shared" si="12"/>
        <v>38</v>
      </c>
    </row>
    <row r="129" spans="1:5" x14ac:dyDescent="0.25">
      <c r="A129">
        <f t="shared" si="9"/>
        <v>3.0925052683774465</v>
      </c>
      <c r="B129">
        <f t="shared" si="8"/>
        <v>-1.9975909124103441</v>
      </c>
      <c r="C129">
        <f t="shared" si="10"/>
        <v>9.8135348654848353E-2</v>
      </c>
      <c r="D129">
        <f t="shared" si="11"/>
        <v>-511</v>
      </c>
      <c r="E129">
        <f t="shared" si="12"/>
        <v>25</v>
      </c>
    </row>
    <row r="130" spans="1:5" x14ac:dyDescent="0.25">
      <c r="A130">
        <f t="shared" si="9"/>
        <v>3.1170489609836167</v>
      </c>
      <c r="B130">
        <f t="shared" si="8"/>
        <v>-1.9993976373924081</v>
      </c>
      <c r="C130">
        <f t="shared" si="10"/>
        <v>4.908245704583708E-2</v>
      </c>
      <c r="D130">
        <f t="shared" si="11"/>
        <v>-512</v>
      </c>
      <c r="E130">
        <f t="shared" si="12"/>
        <v>13</v>
      </c>
    </row>
    <row r="131" spans="1:5" x14ac:dyDescent="0.25">
      <c r="A131">
        <f t="shared" si="9"/>
        <v>3.1415926535897869</v>
      </c>
      <c r="B131">
        <f t="shared" si="8"/>
        <v>-2</v>
      </c>
      <c r="C131">
        <f t="shared" si="10"/>
        <v>1.2679527566783477E-14</v>
      </c>
      <c r="D131">
        <f t="shared" si="11"/>
        <v>-512</v>
      </c>
      <c r="E131">
        <f t="shared" si="12"/>
        <v>0</v>
      </c>
    </row>
    <row r="132" spans="1:5" x14ac:dyDescent="0.25">
      <c r="A132">
        <f t="shared" si="9"/>
        <v>3.1661363461959571</v>
      </c>
      <c r="B132">
        <f t="shared" ref="B132:B195" si="13">$B$1*COS(A132)</f>
        <v>-1.9993976373924087</v>
      </c>
      <c r="C132">
        <f t="shared" si="10"/>
        <v>-4.9082457045811732E-2</v>
      </c>
      <c r="D132">
        <f t="shared" si="11"/>
        <v>-512</v>
      </c>
      <c r="E132">
        <f t="shared" si="12"/>
        <v>-13</v>
      </c>
    </row>
    <row r="133" spans="1:5" x14ac:dyDescent="0.25">
      <c r="A133">
        <f t="shared" ref="A133:A196" si="14">A132+2*PI()/256</f>
        <v>3.1906800388021272</v>
      </c>
      <c r="B133">
        <f t="shared" si="13"/>
        <v>-1.9975909124103455</v>
      </c>
      <c r="C133">
        <f t="shared" ref="C133:C196" si="15">$B$1*SIN(A133)</f>
        <v>-9.8135348654823026E-2</v>
      </c>
      <c r="D133">
        <f t="shared" ref="D133:D196" si="16">ROUND(B133*D$1,0)</f>
        <v>-511</v>
      </c>
      <c r="E133">
        <f t="shared" ref="E133:E196" si="17">ROUND(C133*D$1,0)</f>
        <v>-25</v>
      </c>
    </row>
    <row r="134" spans="1:5" x14ac:dyDescent="0.25">
      <c r="A134">
        <f t="shared" si="14"/>
        <v>3.2152237314082974</v>
      </c>
      <c r="B134">
        <f t="shared" si="13"/>
        <v>-1.9945809133573813</v>
      </c>
      <c r="C134">
        <f t="shared" si="15"/>
        <v>-0.1471291271993217</v>
      </c>
      <c r="D134">
        <f t="shared" si="16"/>
        <v>-511</v>
      </c>
      <c r="E134">
        <f t="shared" si="17"/>
        <v>-38</v>
      </c>
    </row>
    <row r="135" spans="1:5" x14ac:dyDescent="0.25">
      <c r="A135">
        <f t="shared" si="14"/>
        <v>3.2397674240144676</v>
      </c>
      <c r="B135">
        <f t="shared" si="13"/>
        <v>-1.9903694533443952</v>
      </c>
      <c r="C135">
        <f t="shared" si="15"/>
        <v>-0.19603428065910791</v>
      </c>
      <c r="D135">
        <f t="shared" si="16"/>
        <v>-510</v>
      </c>
      <c r="E135">
        <f t="shared" si="17"/>
        <v>-50</v>
      </c>
    </row>
    <row r="136" spans="1:5" x14ac:dyDescent="0.25">
      <c r="A136">
        <f t="shared" si="14"/>
        <v>3.2643111166206378</v>
      </c>
      <c r="B136">
        <f t="shared" si="13"/>
        <v>-1.9849590691974217</v>
      </c>
      <c r="C136">
        <f t="shared" si="15"/>
        <v>-0.24482135039841899</v>
      </c>
      <c r="D136">
        <f t="shared" si="16"/>
        <v>-508</v>
      </c>
      <c r="E136">
        <f t="shared" si="17"/>
        <v>-63</v>
      </c>
    </row>
    <row r="137" spans="1:5" x14ac:dyDescent="0.25">
      <c r="A137">
        <f t="shared" si="14"/>
        <v>3.288854809226808</v>
      </c>
      <c r="B137">
        <f t="shared" si="13"/>
        <v>-1.978353019929564</v>
      </c>
      <c r="C137">
        <f t="shared" si="15"/>
        <v>-0.29346094891070995</v>
      </c>
      <c r="D137">
        <f t="shared" si="16"/>
        <v>-506</v>
      </c>
      <c r="E137">
        <f t="shared" si="17"/>
        <v>-75</v>
      </c>
    </row>
    <row r="138" spans="1:5" x14ac:dyDescent="0.25">
      <c r="A138">
        <f t="shared" si="14"/>
        <v>3.3133985018329781</v>
      </c>
      <c r="B138">
        <f t="shared" si="13"/>
        <v>-1.9705552847778849</v>
      </c>
      <c r="C138">
        <f t="shared" si="15"/>
        <v>-0.34192377752058878</v>
      </c>
      <c r="D138">
        <f t="shared" si="16"/>
        <v>-504</v>
      </c>
      <c r="E138">
        <f t="shared" si="17"/>
        <v>-88</v>
      </c>
    </row>
    <row r="139" spans="1:5" x14ac:dyDescent="0.25">
      <c r="A139">
        <f t="shared" si="14"/>
        <v>3.3379421944391483</v>
      </c>
      <c r="B139">
        <f t="shared" si="13"/>
        <v>-1.9615705608064635</v>
      </c>
      <c r="C139">
        <f t="shared" si="15"/>
        <v>-0.39018064403224278</v>
      </c>
      <c r="D139">
        <f t="shared" si="16"/>
        <v>-502</v>
      </c>
      <c r="E139">
        <f t="shared" si="17"/>
        <v>-100</v>
      </c>
    </row>
    <row r="140" spans="1:5" x14ac:dyDescent="0.25">
      <c r="A140">
        <f t="shared" si="14"/>
        <v>3.3624858870453185</v>
      </c>
      <c r="B140">
        <f t="shared" si="13"/>
        <v>-1.9514042600770602</v>
      </c>
      <c r="C140">
        <f t="shared" si="15"/>
        <v>-0.43820248031372572</v>
      </c>
      <c r="D140">
        <f t="shared" si="16"/>
        <v>-500</v>
      </c>
      <c r="E140">
        <f t="shared" si="17"/>
        <v>-112</v>
      </c>
    </row>
    <row r="141" spans="1:5" x14ac:dyDescent="0.25">
      <c r="A141">
        <f t="shared" si="14"/>
        <v>3.3870295796514887</v>
      </c>
      <c r="B141">
        <f t="shared" si="13"/>
        <v>-1.9400625063890915</v>
      </c>
      <c r="C141">
        <f t="shared" si="15"/>
        <v>-0.48596035980651386</v>
      </c>
      <c r="D141">
        <f t="shared" si="16"/>
        <v>-497</v>
      </c>
      <c r="E141">
        <f t="shared" si="17"/>
        <v>-124</v>
      </c>
    </row>
    <row r="142" spans="1:5" x14ac:dyDescent="0.25">
      <c r="A142">
        <f t="shared" si="14"/>
        <v>3.4115732722576588</v>
      </c>
      <c r="B142">
        <f t="shared" si="13"/>
        <v>-1.9275521315908837</v>
      </c>
      <c r="C142">
        <f t="shared" si="15"/>
        <v>-0.53342551494978274</v>
      </c>
      <c r="D142">
        <f t="shared" si="16"/>
        <v>-493</v>
      </c>
      <c r="E142">
        <f t="shared" si="17"/>
        <v>-137</v>
      </c>
    </row>
    <row r="143" spans="1:5" x14ac:dyDescent="0.25">
      <c r="A143">
        <f t="shared" si="14"/>
        <v>3.436116964863829</v>
      </c>
      <c r="B143">
        <f t="shared" si="13"/>
        <v>-1.9138806714644221</v>
      </c>
      <c r="C143">
        <f t="shared" si="15"/>
        <v>-0.58056935450891067</v>
      </c>
      <c r="D143">
        <f t="shared" si="16"/>
        <v>-490</v>
      </c>
      <c r="E143">
        <f t="shared" si="17"/>
        <v>-149</v>
      </c>
    </row>
    <row r="144" spans="1:5" x14ac:dyDescent="0.25">
      <c r="A144">
        <f t="shared" si="14"/>
        <v>3.4606606574699992</v>
      </c>
      <c r="B144">
        <f t="shared" si="13"/>
        <v>-1.899056361186078</v>
      </c>
      <c r="C144">
        <f t="shared" si="15"/>
        <v>-0.62736348079776882</v>
      </c>
      <c r="D144">
        <f t="shared" si="16"/>
        <v>-486</v>
      </c>
      <c r="E144">
        <f t="shared" si="17"/>
        <v>-161</v>
      </c>
    </row>
    <row r="145" spans="1:5" x14ac:dyDescent="0.25">
      <c r="A145">
        <f t="shared" si="14"/>
        <v>3.4852043500761694</v>
      </c>
      <c r="B145">
        <f t="shared" si="13"/>
        <v>-1.8830881303660467</v>
      </c>
      <c r="C145">
        <f t="shared" si="15"/>
        <v>-0.67377970678442589</v>
      </c>
      <c r="D145">
        <f t="shared" si="16"/>
        <v>-482</v>
      </c>
      <c r="E145">
        <f t="shared" si="17"/>
        <v>-172</v>
      </c>
    </row>
    <row r="146" spans="1:5" x14ac:dyDescent="0.25">
      <c r="A146">
        <f t="shared" si="14"/>
        <v>3.5097480426823395</v>
      </c>
      <c r="B146">
        <f t="shared" si="13"/>
        <v>-1.8659855976694832</v>
      </c>
      <c r="C146">
        <f t="shared" si="15"/>
        <v>-0.71979007306996212</v>
      </c>
      <c r="D146">
        <f t="shared" si="16"/>
        <v>-478</v>
      </c>
      <c r="E146">
        <f t="shared" si="17"/>
        <v>-184</v>
      </c>
    </row>
    <row r="147" spans="1:5" x14ac:dyDescent="0.25">
      <c r="A147">
        <f t="shared" si="14"/>
        <v>3.5342917352885097</v>
      </c>
      <c r="B147">
        <f t="shared" si="13"/>
        <v>-1.8477590650225795</v>
      </c>
      <c r="C147">
        <f t="shared" si="15"/>
        <v>-0.76536686473016535</v>
      </c>
      <c r="D147">
        <f t="shared" si="16"/>
        <v>-473</v>
      </c>
      <c r="E147">
        <f t="shared" si="17"/>
        <v>-196</v>
      </c>
    </row>
    <row r="148" spans="1:5" x14ac:dyDescent="0.25">
      <c r="A148">
        <f t="shared" si="14"/>
        <v>3.5588354278946799</v>
      </c>
      <c r="B148">
        <f t="shared" si="13"/>
        <v>-1.8284195114070676</v>
      </c>
      <c r="C148">
        <f t="shared" si="15"/>
        <v>-0.81048262800996551</v>
      </c>
      <c r="D148">
        <f t="shared" si="16"/>
        <v>-468</v>
      </c>
      <c r="E148">
        <f t="shared" si="17"/>
        <v>-207</v>
      </c>
    </row>
    <row r="149" spans="1:5" x14ac:dyDescent="0.25">
      <c r="A149">
        <f t="shared" si="14"/>
        <v>3.5833791205008501</v>
      </c>
      <c r="B149">
        <f t="shared" si="13"/>
        <v>-1.8079785862468933</v>
      </c>
      <c r="C149">
        <f t="shared" si="15"/>
        <v>-0.85511018686054996</v>
      </c>
      <c r="D149">
        <f t="shared" si="16"/>
        <v>-463</v>
      </c>
      <c r="E149">
        <f t="shared" si="17"/>
        <v>-219</v>
      </c>
    </row>
    <row r="150" spans="1:5" x14ac:dyDescent="0.25">
      <c r="A150">
        <f t="shared" si="14"/>
        <v>3.6079228131070202</v>
      </c>
      <c r="B150">
        <f t="shared" si="13"/>
        <v>-1.7864486023910378</v>
      </c>
      <c r="C150">
        <f t="shared" si="15"/>
        <v>-0.89922265930919898</v>
      </c>
      <c r="D150">
        <f t="shared" si="16"/>
        <v>-457</v>
      </c>
      <c r="E150">
        <f t="shared" si="17"/>
        <v>-230</v>
      </c>
    </row>
    <row r="151" spans="1:5" x14ac:dyDescent="0.25">
      <c r="A151">
        <f t="shared" si="14"/>
        <v>3.6324665057131904</v>
      </c>
      <c r="B151">
        <f t="shared" si="13"/>
        <v>-1.7638425286967176</v>
      </c>
      <c r="C151">
        <f t="shared" si="15"/>
        <v>-0.94279347365198118</v>
      </c>
      <c r="D151">
        <f t="shared" si="16"/>
        <v>-452</v>
      </c>
      <c r="E151">
        <f t="shared" si="17"/>
        <v>-241</v>
      </c>
    </row>
    <row r="152" spans="1:5" x14ac:dyDescent="0.25">
      <c r="A152">
        <f t="shared" si="14"/>
        <v>3.6570101983193606</v>
      </c>
      <c r="B152">
        <f t="shared" si="13"/>
        <v>-1.7401739822174309</v>
      </c>
      <c r="C152">
        <f t="shared" si="15"/>
        <v>-0.98579638445955398</v>
      </c>
      <c r="D152">
        <f t="shared" si="16"/>
        <v>-445</v>
      </c>
      <c r="E152">
        <f t="shared" si="17"/>
        <v>-252</v>
      </c>
    </row>
    <row r="153" spans="1:5" x14ac:dyDescent="0.25">
      <c r="A153">
        <f t="shared" si="14"/>
        <v>3.6815538909255308</v>
      </c>
      <c r="B153">
        <f t="shared" si="13"/>
        <v>-1.7154572200005527</v>
      </c>
      <c r="C153">
        <f t="shared" si="15"/>
        <v>-1.0282054883864293</v>
      </c>
      <c r="D153">
        <f t="shared" si="16"/>
        <v>-439</v>
      </c>
      <c r="E153">
        <f t="shared" si="17"/>
        <v>-263</v>
      </c>
    </row>
    <row r="154" spans="1:5" x14ac:dyDescent="0.25">
      <c r="A154">
        <f t="shared" si="14"/>
        <v>3.7060975835317009</v>
      </c>
      <c r="B154">
        <f t="shared" si="13"/>
        <v>-1.6897071304994229</v>
      </c>
      <c r="C154">
        <f t="shared" si="15"/>
        <v>-1.0699952397741805</v>
      </c>
      <c r="D154">
        <f t="shared" si="16"/>
        <v>-433</v>
      </c>
      <c r="E154">
        <f t="shared" si="17"/>
        <v>-274</v>
      </c>
    </row>
    <row r="155" spans="1:5" x14ac:dyDescent="0.25">
      <c r="A155">
        <f t="shared" si="14"/>
        <v>3.7306412761378711</v>
      </c>
      <c r="B155">
        <f t="shared" si="13"/>
        <v>-1.6629392246050998</v>
      </c>
      <c r="C155">
        <f t="shared" si="15"/>
        <v>-1.1111404660391906</v>
      </c>
      <c r="D155">
        <f t="shared" si="16"/>
        <v>-426</v>
      </c>
      <c r="E155">
        <f t="shared" si="17"/>
        <v>-284</v>
      </c>
    </row>
    <row r="156" spans="1:5" x14ac:dyDescent="0.25">
      <c r="A156">
        <f t="shared" si="14"/>
        <v>3.7551849687440413</v>
      </c>
      <c r="B156">
        <f t="shared" si="13"/>
        <v>-1.6351696263031772</v>
      </c>
      <c r="C156">
        <f t="shared" si="15"/>
        <v>-1.1516163828356767</v>
      </c>
      <c r="D156">
        <f t="shared" si="16"/>
        <v>-419</v>
      </c>
      <c r="E156">
        <f t="shared" si="17"/>
        <v>-295</v>
      </c>
    </row>
    <row r="157" spans="1:5" x14ac:dyDescent="0.25">
      <c r="A157">
        <f t="shared" si="14"/>
        <v>3.7797286613502115</v>
      </c>
      <c r="B157">
        <f t="shared" si="13"/>
        <v>-1.6064150629612999</v>
      </c>
      <c r="C157">
        <f t="shared" si="15"/>
        <v>-1.1913986089848529</v>
      </c>
      <c r="D157">
        <f t="shared" si="16"/>
        <v>-411</v>
      </c>
      <c r="E157">
        <f t="shared" si="17"/>
        <v>-305</v>
      </c>
    </row>
    <row r="158" spans="1:5" x14ac:dyDescent="0.25">
      <c r="A158">
        <f t="shared" si="14"/>
        <v>3.8042723539563816</v>
      </c>
      <c r="B158">
        <f t="shared" si="13"/>
        <v>-1.5766928552532231</v>
      </c>
      <c r="C158">
        <f t="shared" si="15"/>
        <v>-1.2304631811612401</v>
      </c>
      <c r="D158">
        <f t="shared" si="16"/>
        <v>-404</v>
      </c>
      <c r="E158">
        <f t="shared" si="17"/>
        <v>-315</v>
      </c>
    </row>
    <row r="159" spans="1:5" x14ac:dyDescent="0.25">
      <c r="A159">
        <f t="shared" si="14"/>
        <v>3.8288160465625518</v>
      </c>
      <c r="B159">
        <f t="shared" si="13"/>
        <v>-1.5460209067254849</v>
      </c>
      <c r="C159">
        <f t="shared" si="15"/>
        <v>-1.2687865683272777</v>
      </c>
      <c r="D159">
        <f t="shared" si="16"/>
        <v>-396</v>
      </c>
      <c r="E159">
        <f t="shared" si="17"/>
        <v>-325</v>
      </c>
    </row>
    <row r="160" spans="1:5" x14ac:dyDescent="0.25">
      <c r="A160">
        <f t="shared" si="14"/>
        <v>3.853359739168722</v>
      </c>
      <c r="B160">
        <f t="shared" si="13"/>
        <v>-1.5144176930129805</v>
      </c>
      <c r="C160">
        <f t="shared" si="15"/>
        <v>-1.3063456859075402</v>
      </c>
      <c r="D160">
        <f t="shared" si="16"/>
        <v>-388</v>
      </c>
      <c r="E160">
        <f t="shared" si="17"/>
        <v>-334</v>
      </c>
    </row>
    <row r="161" spans="1:5" x14ac:dyDescent="0.25">
      <c r="A161">
        <f t="shared" si="14"/>
        <v>3.8779034317748922</v>
      </c>
      <c r="B161">
        <f t="shared" si="13"/>
        <v>-1.48190225070993</v>
      </c>
      <c r="C161">
        <f t="shared" si="15"/>
        <v>-1.3431179096940236</v>
      </c>
      <c r="D161">
        <f t="shared" si="16"/>
        <v>-379</v>
      </c>
      <c r="E161">
        <f t="shared" si="17"/>
        <v>-344</v>
      </c>
    </row>
    <row r="162" spans="1:5" x14ac:dyDescent="0.25">
      <c r="A162">
        <f t="shared" si="14"/>
        <v>3.9024471243810623</v>
      </c>
      <c r="B162">
        <f t="shared" si="13"/>
        <v>-1.4484941659029462</v>
      </c>
      <c r="C162">
        <f t="shared" si="15"/>
        <v>-1.3790810894741208</v>
      </c>
      <c r="D162">
        <f t="shared" si="16"/>
        <v>-371</v>
      </c>
      <c r="E162">
        <f t="shared" si="17"/>
        <v>-353</v>
      </c>
    </row>
    <row r="163" spans="1:5" x14ac:dyDescent="0.25">
      <c r="A163">
        <f t="shared" si="14"/>
        <v>3.9269908169872325</v>
      </c>
      <c r="B163">
        <f t="shared" si="13"/>
        <v>-1.4142135623731078</v>
      </c>
      <c r="C163">
        <f t="shared" si="15"/>
        <v>-1.4142135623730823</v>
      </c>
      <c r="D163">
        <f t="shared" si="16"/>
        <v>-362</v>
      </c>
      <c r="E163">
        <f t="shared" si="17"/>
        <v>-362</v>
      </c>
    </row>
    <row r="164" spans="1:5" x14ac:dyDescent="0.25">
      <c r="A164">
        <f t="shared" si="14"/>
        <v>3.9515345095934027</v>
      </c>
      <c r="B164">
        <f t="shared" si="13"/>
        <v>-1.379081089474147</v>
      </c>
      <c r="C164">
        <f t="shared" si="15"/>
        <v>-1.4484941659029213</v>
      </c>
      <c r="D164">
        <f t="shared" si="16"/>
        <v>-353</v>
      </c>
      <c r="E164">
        <f t="shared" si="17"/>
        <v>-371</v>
      </c>
    </row>
    <row r="165" spans="1:5" x14ac:dyDescent="0.25">
      <c r="A165">
        <f t="shared" si="14"/>
        <v>3.9760782021995729</v>
      </c>
      <c r="B165">
        <f t="shared" si="13"/>
        <v>-1.3431179096940504</v>
      </c>
      <c r="C165">
        <f t="shared" si="15"/>
        <v>-1.4819022507099058</v>
      </c>
      <c r="D165">
        <f t="shared" si="16"/>
        <v>-344</v>
      </c>
      <c r="E165">
        <f t="shared" si="17"/>
        <v>-379</v>
      </c>
    </row>
    <row r="166" spans="1:5" x14ac:dyDescent="0.25">
      <c r="A166">
        <f t="shared" si="14"/>
        <v>4.000621894805743</v>
      </c>
      <c r="B166">
        <f t="shared" si="13"/>
        <v>-1.3063456859075675</v>
      </c>
      <c r="C166">
        <f t="shared" si="15"/>
        <v>-1.5144176930129569</v>
      </c>
      <c r="D166">
        <f t="shared" si="16"/>
        <v>-334</v>
      </c>
      <c r="E166">
        <f t="shared" si="17"/>
        <v>-388</v>
      </c>
    </row>
    <row r="167" spans="1:5" x14ac:dyDescent="0.25">
      <c r="A167">
        <f t="shared" si="14"/>
        <v>4.0251655874119132</v>
      </c>
      <c r="B167">
        <f t="shared" si="13"/>
        <v>-1.2687865683273054</v>
      </c>
      <c r="C167">
        <f t="shared" si="15"/>
        <v>-1.546020906725462</v>
      </c>
      <c r="D167">
        <f t="shared" si="16"/>
        <v>-325</v>
      </c>
      <c r="E167">
        <f t="shared" si="17"/>
        <v>-396</v>
      </c>
    </row>
    <row r="168" spans="1:5" x14ac:dyDescent="0.25">
      <c r="A168">
        <f t="shared" si="14"/>
        <v>4.0497092800180834</v>
      </c>
      <c r="B168">
        <f t="shared" si="13"/>
        <v>-1.2304631811612685</v>
      </c>
      <c r="C168">
        <f t="shared" si="15"/>
        <v>-1.5766928552532009</v>
      </c>
      <c r="D168">
        <f t="shared" si="16"/>
        <v>-315</v>
      </c>
      <c r="E168">
        <f t="shared" si="17"/>
        <v>-404</v>
      </c>
    </row>
    <row r="169" spans="1:5" x14ac:dyDescent="0.25">
      <c r="A169">
        <f t="shared" si="14"/>
        <v>4.0742529726242536</v>
      </c>
      <c r="B169">
        <f t="shared" si="13"/>
        <v>-1.191398608984882</v>
      </c>
      <c r="C169">
        <f t="shared" si="15"/>
        <v>-1.6064150629612786</v>
      </c>
      <c r="D169">
        <f t="shared" si="16"/>
        <v>-305</v>
      </c>
      <c r="E169">
        <f t="shared" si="17"/>
        <v>-411</v>
      </c>
    </row>
    <row r="170" spans="1:5" x14ac:dyDescent="0.25">
      <c r="A170">
        <f t="shared" si="14"/>
        <v>4.0987966652304237</v>
      </c>
      <c r="B170">
        <f t="shared" si="13"/>
        <v>-1.1516163828357064</v>
      </c>
      <c r="C170">
        <f t="shared" si="15"/>
        <v>-1.6351696263031563</v>
      </c>
      <c r="D170">
        <f t="shared" si="16"/>
        <v>-295</v>
      </c>
      <c r="E170">
        <f t="shared" si="17"/>
        <v>-419</v>
      </c>
    </row>
    <row r="171" spans="1:5" x14ac:dyDescent="0.25">
      <c r="A171">
        <f t="shared" si="14"/>
        <v>4.1233403578365939</v>
      </c>
      <c r="B171">
        <f t="shared" si="13"/>
        <v>-1.1111404660392206</v>
      </c>
      <c r="C171">
        <f t="shared" si="15"/>
        <v>-1.6629392246050796</v>
      </c>
      <c r="D171">
        <f t="shared" si="16"/>
        <v>-284</v>
      </c>
      <c r="E171">
        <f t="shared" si="17"/>
        <v>-426</v>
      </c>
    </row>
    <row r="172" spans="1:5" x14ac:dyDescent="0.25">
      <c r="A172">
        <f t="shared" si="14"/>
        <v>4.1478840504427641</v>
      </c>
      <c r="B172">
        <f t="shared" si="13"/>
        <v>-1.069995239774211</v>
      </c>
      <c r="C172">
        <f t="shared" si="15"/>
        <v>-1.6897071304994036</v>
      </c>
      <c r="D172">
        <f t="shared" si="16"/>
        <v>-274</v>
      </c>
      <c r="E172">
        <f t="shared" si="17"/>
        <v>-433</v>
      </c>
    </row>
    <row r="173" spans="1:5" x14ac:dyDescent="0.25">
      <c r="A173">
        <f t="shared" si="14"/>
        <v>4.1724277430489343</v>
      </c>
      <c r="B173">
        <f t="shared" si="13"/>
        <v>-1.0282054883864604</v>
      </c>
      <c r="C173">
        <f t="shared" si="15"/>
        <v>-1.715457220000534</v>
      </c>
      <c r="D173">
        <f t="shared" si="16"/>
        <v>-263</v>
      </c>
      <c r="E173">
        <f t="shared" si="17"/>
        <v>-439</v>
      </c>
    </row>
    <row r="174" spans="1:5" x14ac:dyDescent="0.25">
      <c r="A174">
        <f t="shared" si="14"/>
        <v>4.1969714356551044</v>
      </c>
      <c r="B174">
        <f t="shared" si="13"/>
        <v>-0.9857963844595854</v>
      </c>
      <c r="C174">
        <f t="shared" si="15"/>
        <v>-1.7401739822174129</v>
      </c>
      <c r="D174">
        <f t="shared" si="16"/>
        <v>-252</v>
      </c>
      <c r="E174">
        <f t="shared" si="17"/>
        <v>-445</v>
      </c>
    </row>
    <row r="175" spans="1:5" x14ac:dyDescent="0.25">
      <c r="A175">
        <f t="shared" si="14"/>
        <v>4.2215151282612746</v>
      </c>
      <c r="B175">
        <f t="shared" si="13"/>
        <v>-0.94279347365201305</v>
      </c>
      <c r="C175">
        <f t="shared" si="15"/>
        <v>-1.7638425286967006</v>
      </c>
      <c r="D175">
        <f t="shared" si="16"/>
        <v>-241</v>
      </c>
      <c r="E175">
        <f t="shared" si="17"/>
        <v>-452</v>
      </c>
    </row>
    <row r="176" spans="1:5" x14ac:dyDescent="0.25">
      <c r="A176">
        <f t="shared" si="14"/>
        <v>4.2460588208674448</v>
      </c>
      <c r="B176">
        <f t="shared" si="13"/>
        <v>-0.89922265930923129</v>
      </c>
      <c r="C176">
        <f t="shared" si="15"/>
        <v>-1.7864486023910215</v>
      </c>
      <c r="D176">
        <f t="shared" si="16"/>
        <v>-230</v>
      </c>
      <c r="E176">
        <f t="shared" si="17"/>
        <v>-457</v>
      </c>
    </row>
    <row r="177" spans="1:5" x14ac:dyDescent="0.25">
      <c r="A177">
        <f t="shared" si="14"/>
        <v>4.270602513473615</v>
      </c>
      <c r="B177">
        <f t="shared" si="13"/>
        <v>-0.85511018686058271</v>
      </c>
      <c r="C177">
        <f t="shared" si="15"/>
        <v>-1.807978586246878</v>
      </c>
      <c r="D177">
        <f t="shared" si="16"/>
        <v>-219</v>
      </c>
      <c r="E177">
        <f t="shared" si="17"/>
        <v>-463</v>
      </c>
    </row>
    <row r="178" spans="1:5" x14ac:dyDescent="0.25">
      <c r="A178">
        <f t="shared" si="14"/>
        <v>4.2951462060797851</v>
      </c>
      <c r="B178">
        <f t="shared" si="13"/>
        <v>-0.8104826280099986</v>
      </c>
      <c r="C178">
        <f t="shared" si="15"/>
        <v>-1.8284195114070529</v>
      </c>
      <c r="D178">
        <f t="shared" si="16"/>
        <v>-207</v>
      </c>
      <c r="E178">
        <f t="shared" si="17"/>
        <v>-468</v>
      </c>
    </row>
    <row r="179" spans="1:5" x14ac:dyDescent="0.25">
      <c r="A179">
        <f t="shared" si="14"/>
        <v>4.3196898986859553</v>
      </c>
      <c r="B179">
        <f t="shared" si="13"/>
        <v>-0.76536686473019877</v>
      </c>
      <c r="C179">
        <f t="shared" si="15"/>
        <v>-1.8477590650225655</v>
      </c>
      <c r="D179">
        <f t="shared" si="16"/>
        <v>-196</v>
      </c>
      <c r="E179">
        <f t="shared" si="17"/>
        <v>-473</v>
      </c>
    </row>
    <row r="180" spans="1:5" x14ac:dyDescent="0.25">
      <c r="A180">
        <f t="shared" si="14"/>
        <v>4.3442335912921255</v>
      </c>
      <c r="B180">
        <f t="shared" si="13"/>
        <v>-0.71979007306999587</v>
      </c>
      <c r="C180">
        <f t="shared" si="15"/>
        <v>-1.8659855976694701</v>
      </c>
      <c r="D180">
        <f t="shared" si="16"/>
        <v>-184</v>
      </c>
      <c r="E180">
        <f t="shared" si="17"/>
        <v>-478</v>
      </c>
    </row>
    <row r="181" spans="1:5" x14ac:dyDescent="0.25">
      <c r="A181">
        <f t="shared" si="14"/>
        <v>4.3687772838982957</v>
      </c>
      <c r="B181">
        <f t="shared" si="13"/>
        <v>-0.67377970678445998</v>
      </c>
      <c r="C181">
        <f t="shared" si="15"/>
        <v>-1.8830881303660345</v>
      </c>
      <c r="D181">
        <f t="shared" si="16"/>
        <v>-172</v>
      </c>
      <c r="E181">
        <f t="shared" si="17"/>
        <v>-482</v>
      </c>
    </row>
    <row r="182" spans="1:5" x14ac:dyDescent="0.25">
      <c r="A182">
        <f t="shared" si="14"/>
        <v>4.3933209765044658</v>
      </c>
      <c r="B182">
        <f t="shared" si="13"/>
        <v>-0.62736348079780313</v>
      </c>
      <c r="C182">
        <f t="shared" si="15"/>
        <v>-1.8990563611860667</v>
      </c>
      <c r="D182">
        <f t="shared" si="16"/>
        <v>-161</v>
      </c>
      <c r="E182">
        <f t="shared" si="17"/>
        <v>-486</v>
      </c>
    </row>
    <row r="183" spans="1:5" x14ac:dyDescent="0.25">
      <c r="A183">
        <f t="shared" si="14"/>
        <v>4.417864669110636</v>
      </c>
      <c r="B183">
        <f t="shared" si="13"/>
        <v>-0.5805693545089452</v>
      </c>
      <c r="C183">
        <f t="shared" si="15"/>
        <v>-1.9138806714644114</v>
      </c>
      <c r="D183">
        <f t="shared" si="16"/>
        <v>-149</v>
      </c>
      <c r="E183">
        <f t="shared" si="17"/>
        <v>-490</v>
      </c>
    </row>
    <row r="184" spans="1:5" x14ac:dyDescent="0.25">
      <c r="A184">
        <f t="shared" si="14"/>
        <v>4.4424083617168062</v>
      </c>
      <c r="B184">
        <f t="shared" si="13"/>
        <v>-0.5334255149498176</v>
      </c>
      <c r="C184">
        <f t="shared" si="15"/>
        <v>-1.9275521315908739</v>
      </c>
      <c r="D184">
        <f t="shared" si="16"/>
        <v>-137</v>
      </c>
      <c r="E184">
        <f t="shared" si="17"/>
        <v>-493</v>
      </c>
    </row>
    <row r="185" spans="1:5" x14ac:dyDescent="0.25">
      <c r="A185">
        <f t="shared" si="14"/>
        <v>4.4669520543229764</v>
      </c>
      <c r="B185">
        <f t="shared" si="13"/>
        <v>-0.48596035980654889</v>
      </c>
      <c r="C185">
        <f t="shared" si="15"/>
        <v>-1.9400625063890826</v>
      </c>
      <c r="D185">
        <f t="shared" si="16"/>
        <v>-124</v>
      </c>
      <c r="E185">
        <f t="shared" si="17"/>
        <v>-497</v>
      </c>
    </row>
    <row r="186" spans="1:5" x14ac:dyDescent="0.25">
      <c r="A186">
        <f t="shared" si="14"/>
        <v>4.4914957469291465</v>
      </c>
      <c r="B186">
        <f t="shared" si="13"/>
        <v>-0.43820248031376102</v>
      </c>
      <c r="C186">
        <f t="shared" si="15"/>
        <v>-1.9514042600770523</v>
      </c>
      <c r="D186">
        <f t="shared" si="16"/>
        <v>-112</v>
      </c>
      <c r="E186">
        <f t="shared" si="17"/>
        <v>-500</v>
      </c>
    </row>
    <row r="187" spans="1:5" x14ac:dyDescent="0.25">
      <c r="A187">
        <f t="shared" si="14"/>
        <v>4.5160394395353167</v>
      </c>
      <c r="B187">
        <f t="shared" si="13"/>
        <v>-0.3901806440322782</v>
      </c>
      <c r="C187">
        <f t="shared" si="15"/>
        <v>-1.9615705608064566</v>
      </c>
      <c r="D187">
        <f t="shared" si="16"/>
        <v>-100</v>
      </c>
      <c r="E187">
        <f t="shared" si="17"/>
        <v>-502</v>
      </c>
    </row>
    <row r="188" spans="1:5" x14ac:dyDescent="0.25">
      <c r="A188">
        <f t="shared" si="14"/>
        <v>4.5405831321414869</v>
      </c>
      <c r="B188">
        <f t="shared" si="13"/>
        <v>-0.34192377752062442</v>
      </c>
      <c r="C188">
        <f t="shared" si="15"/>
        <v>-1.9705552847778787</v>
      </c>
      <c r="D188">
        <f t="shared" si="16"/>
        <v>-88</v>
      </c>
      <c r="E188">
        <f t="shared" si="17"/>
        <v>-504</v>
      </c>
    </row>
    <row r="189" spans="1:5" x14ac:dyDescent="0.25">
      <c r="A189">
        <f t="shared" si="14"/>
        <v>4.5651268247476571</v>
      </c>
      <c r="B189">
        <f t="shared" si="13"/>
        <v>-0.2934609489107457</v>
      </c>
      <c r="C189">
        <f t="shared" si="15"/>
        <v>-1.9783530199295587</v>
      </c>
      <c r="D189">
        <f t="shared" si="16"/>
        <v>-75</v>
      </c>
      <c r="E189">
        <f t="shared" si="17"/>
        <v>-506</v>
      </c>
    </row>
    <row r="190" spans="1:5" x14ac:dyDescent="0.25">
      <c r="A190">
        <f t="shared" si="14"/>
        <v>4.5896705173538273</v>
      </c>
      <c r="B190">
        <f t="shared" si="13"/>
        <v>-0.24482135039845485</v>
      </c>
      <c r="C190">
        <f t="shared" si="15"/>
        <v>-1.9849590691974173</v>
      </c>
      <c r="D190">
        <f t="shared" si="16"/>
        <v>-63</v>
      </c>
      <c r="E190">
        <f t="shared" si="17"/>
        <v>-508</v>
      </c>
    </row>
    <row r="191" spans="1:5" x14ac:dyDescent="0.25">
      <c r="A191">
        <f t="shared" si="14"/>
        <v>4.6142142099599974</v>
      </c>
      <c r="B191">
        <f t="shared" si="13"/>
        <v>-0.19603428065914388</v>
      </c>
      <c r="C191">
        <f t="shared" si="15"/>
        <v>-1.9903694533443916</v>
      </c>
      <c r="D191">
        <f t="shared" si="16"/>
        <v>-50</v>
      </c>
      <c r="E191">
        <f t="shared" si="17"/>
        <v>-510</v>
      </c>
    </row>
    <row r="192" spans="1:5" x14ac:dyDescent="0.25">
      <c r="A192">
        <f t="shared" si="14"/>
        <v>4.6387579025661676</v>
      </c>
      <c r="B192">
        <f t="shared" si="13"/>
        <v>-0.14712912719935775</v>
      </c>
      <c r="C192">
        <f t="shared" si="15"/>
        <v>-1.9945809133573786</v>
      </c>
      <c r="D192">
        <f t="shared" si="16"/>
        <v>-38</v>
      </c>
      <c r="E192">
        <f t="shared" si="17"/>
        <v>-511</v>
      </c>
    </row>
    <row r="193" spans="1:5" x14ac:dyDescent="0.25">
      <c r="A193">
        <f t="shared" si="14"/>
        <v>4.6633015951723378</v>
      </c>
      <c r="B193">
        <f t="shared" si="13"/>
        <v>-9.8135348654859123E-2</v>
      </c>
      <c r="C193">
        <f t="shared" si="15"/>
        <v>-1.9975909124103437</v>
      </c>
      <c r="D193">
        <f t="shared" si="16"/>
        <v>-25</v>
      </c>
      <c r="E193">
        <f t="shared" si="17"/>
        <v>-511</v>
      </c>
    </row>
    <row r="194" spans="1:5" x14ac:dyDescent="0.25">
      <c r="A194">
        <f t="shared" si="14"/>
        <v>4.687845287778508</v>
      </c>
      <c r="B194">
        <f t="shared" si="13"/>
        <v>-4.9082457045847863E-2</v>
      </c>
      <c r="C194">
        <f t="shared" si="15"/>
        <v>-1.9993976373924078</v>
      </c>
      <c r="D194">
        <f t="shared" si="16"/>
        <v>-13</v>
      </c>
      <c r="E194">
        <f t="shared" si="17"/>
        <v>-512</v>
      </c>
    </row>
    <row r="195" spans="1:5" x14ac:dyDescent="0.25">
      <c r="A195">
        <f t="shared" si="14"/>
        <v>4.7123889803846781</v>
      </c>
      <c r="B195">
        <f t="shared" si="13"/>
        <v>-2.3460183448675842E-14</v>
      </c>
      <c r="C195">
        <f t="shared" si="15"/>
        <v>-2</v>
      </c>
      <c r="D195">
        <f t="shared" si="16"/>
        <v>0</v>
      </c>
      <c r="E195">
        <f t="shared" si="17"/>
        <v>-512</v>
      </c>
    </row>
    <row r="196" spans="1:5" x14ac:dyDescent="0.25">
      <c r="A196">
        <f t="shared" si="14"/>
        <v>4.7369326729908483</v>
      </c>
      <c r="B196">
        <f t="shared" ref="B196:B258" si="18">$B$1*COS(A196)</f>
        <v>4.9082457045800956E-2</v>
      </c>
      <c r="C196">
        <f t="shared" si="15"/>
        <v>-1.9993976373924089</v>
      </c>
      <c r="D196">
        <f t="shared" si="16"/>
        <v>13</v>
      </c>
      <c r="E196">
        <f t="shared" si="17"/>
        <v>-512</v>
      </c>
    </row>
    <row r="197" spans="1:5" x14ac:dyDescent="0.25">
      <c r="A197">
        <f t="shared" ref="A197:A258" si="19">A196+2*PI()/256</f>
        <v>4.7614763655970185</v>
      </c>
      <c r="B197">
        <f t="shared" si="18"/>
        <v>9.8135348654812257E-2</v>
      </c>
      <c r="C197">
        <f t="shared" ref="C197:C258" si="20">$B$1*SIN(A197)</f>
        <v>-1.9975909124103459</v>
      </c>
      <c r="D197">
        <f t="shared" ref="D197:D258" si="21">ROUND(B197*D$1,0)</f>
        <v>25</v>
      </c>
      <c r="E197">
        <f t="shared" ref="E197:E258" si="22">ROUND(C197*D$1,0)</f>
        <v>-511</v>
      </c>
    </row>
    <row r="198" spans="1:5" x14ac:dyDescent="0.25">
      <c r="A198">
        <f t="shared" si="19"/>
        <v>4.7860200582031887</v>
      </c>
      <c r="B198">
        <f t="shared" si="18"/>
        <v>0.14712912719931096</v>
      </c>
      <c r="C198">
        <f t="shared" si="20"/>
        <v>-1.9945809133573822</v>
      </c>
      <c r="D198">
        <f t="shared" si="21"/>
        <v>38</v>
      </c>
      <c r="E198">
        <f t="shared" si="22"/>
        <v>-511</v>
      </c>
    </row>
    <row r="199" spans="1:5" x14ac:dyDescent="0.25">
      <c r="A199">
        <f t="shared" si="19"/>
        <v>4.8105637508093588</v>
      </c>
      <c r="B199">
        <f t="shared" si="18"/>
        <v>0.1960342806590972</v>
      </c>
      <c r="C199">
        <f t="shared" si="20"/>
        <v>-1.9903694533443961</v>
      </c>
      <c r="D199">
        <f t="shared" si="21"/>
        <v>50</v>
      </c>
      <c r="E199">
        <f t="shared" si="22"/>
        <v>-510</v>
      </c>
    </row>
    <row r="200" spans="1:5" x14ac:dyDescent="0.25">
      <c r="A200">
        <f t="shared" si="19"/>
        <v>4.835107443415529</v>
      </c>
      <c r="B200">
        <f t="shared" si="18"/>
        <v>0.24482135039840827</v>
      </c>
      <c r="C200">
        <f t="shared" si="20"/>
        <v>-1.984959069197423</v>
      </c>
      <c r="D200">
        <f t="shared" si="21"/>
        <v>63</v>
      </c>
      <c r="E200">
        <f t="shared" si="22"/>
        <v>-508</v>
      </c>
    </row>
    <row r="201" spans="1:5" x14ac:dyDescent="0.25">
      <c r="A201">
        <f t="shared" si="19"/>
        <v>4.8596511360216992</v>
      </c>
      <c r="B201">
        <f t="shared" si="18"/>
        <v>0.29346094891069929</v>
      </c>
      <c r="C201">
        <f t="shared" si="20"/>
        <v>-1.9783530199295656</v>
      </c>
      <c r="D201">
        <f t="shared" si="21"/>
        <v>75</v>
      </c>
      <c r="E201">
        <f t="shared" si="22"/>
        <v>-506</v>
      </c>
    </row>
    <row r="202" spans="1:5" x14ac:dyDescent="0.25">
      <c r="A202">
        <f t="shared" si="19"/>
        <v>4.8841948286278694</v>
      </c>
      <c r="B202">
        <f t="shared" si="18"/>
        <v>0.34192377752057818</v>
      </c>
      <c r="C202">
        <f t="shared" si="20"/>
        <v>-1.9705552847778867</v>
      </c>
      <c r="D202">
        <f t="shared" si="21"/>
        <v>88</v>
      </c>
      <c r="E202">
        <f t="shared" si="22"/>
        <v>-504</v>
      </c>
    </row>
    <row r="203" spans="1:5" x14ac:dyDescent="0.25">
      <c r="A203">
        <f t="shared" si="19"/>
        <v>4.9087385212340395</v>
      </c>
      <c r="B203">
        <f t="shared" si="18"/>
        <v>0.39018064403223218</v>
      </c>
      <c r="C203">
        <f t="shared" si="20"/>
        <v>-1.9615705608064657</v>
      </c>
      <c r="D203">
        <f t="shared" si="21"/>
        <v>100</v>
      </c>
      <c r="E203">
        <f t="shared" si="22"/>
        <v>-502</v>
      </c>
    </row>
    <row r="204" spans="1:5" x14ac:dyDescent="0.25">
      <c r="A204">
        <f t="shared" si="19"/>
        <v>4.9332822138402097</v>
      </c>
      <c r="B204">
        <f t="shared" si="18"/>
        <v>0.43820248031371523</v>
      </c>
      <c r="C204">
        <f t="shared" si="20"/>
        <v>-1.9514042600770625</v>
      </c>
      <c r="D204">
        <f t="shared" si="21"/>
        <v>112</v>
      </c>
      <c r="E204">
        <f t="shared" si="22"/>
        <v>-500</v>
      </c>
    </row>
    <row r="205" spans="1:5" x14ac:dyDescent="0.25">
      <c r="A205">
        <f t="shared" si="19"/>
        <v>4.9578259064463799</v>
      </c>
      <c r="B205">
        <f t="shared" si="18"/>
        <v>0.48596035980650337</v>
      </c>
      <c r="C205">
        <f t="shared" si="20"/>
        <v>-1.9400625063890942</v>
      </c>
      <c r="D205">
        <f t="shared" si="21"/>
        <v>124</v>
      </c>
      <c r="E205">
        <f t="shared" si="22"/>
        <v>-497</v>
      </c>
    </row>
    <row r="206" spans="1:5" x14ac:dyDescent="0.25">
      <c r="A206">
        <f t="shared" si="19"/>
        <v>4.9823695990525501</v>
      </c>
      <c r="B206">
        <f t="shared" si="18"/>
        <v>0.53342551494977242</v>
      </c>
      <c r="C206">
        <f t="shared" si="20"/>
        <v>-1.9275521315908866</v>
      </c>
      <c r="D206">
        <f t="shared" si="21"/>
        <v>137</v>
      </c>
      <c r="E206">
        <f t="shared" si="22"/>
        <v>-493</v>
      </c>
    </row>
    <row r="207" spans="1:5" x14ac:dyDescent="0.25">
      <c r="A207">
        <f t="shared" si="19"/>
        <v>5.0069132916587202</v>
      </c>
      <c r="B207">
        <f t="shared" si="18"/>
        <v>0.58056935450890035</v>
      </c>
      <c r="C207">
        <f t="shared" si="20"/>
        <v>-1.9138806714644252</v>
      </c>
      <c r="D207">
        <f t="shared" si="21"/>
        <v>149</v>
      </c>
      <c r="E207">
        <f t="shared" si="22"/>
        <v>-490</v>
      </c>
    </row>
    <row r="208" spans="1:5" x14ac:dyDescent="0.25">
      <c r="A208">
        <f t="shared" si="19"/>
        <v>5.0314569842648904</v>
      </c>
      <c r="B208">
        <f t="shared" si="18"/>
        <v>0.62736348079775861</v>
      </c>
      <c r="C208">
        <f t="shared" si="20"/>
        <v>-1.8990563611860813</v>
      </c>
      <c r="D208">
        <f t="shared" si="21"/>
        <v>161</v>
      </c>
      <c r="E208">
        <f t="shared" si="22"/>
        <v>-486</v>
      </c>
    </row>
    <row r="209" spans="1:5" x14ac:dyDescent="0.25">
      <c r="A209">
        <f t="shared" si="19"/>
        <v>5.0560006768710606</v>
      </c>
      <c r="B209">
        <f t="shared" si="18"/>
        <v>0.67377970678441579</v>
      </c>
      <c r="C209">
        <f t="shared" si="20"/>
        <v>-1.8830881303660503</v>
      </c>
      <c r="D209">
        <f t="shared" si="21"/>
        <v>172</v>
      </c>
      <c r="E209">
        <f t="shared" si="22"/>
        <v>-482</v>
      </c>
    </row>
    <row r="210" spans="1:5" x14ac:dyDescent="0.25">
      <c r="A210">
        <f t="shared" si="19"/>
        <v>5.0805443694772308</v>
      </c>
      <c r="B210">
        <f t="shared" si="18"/>
        <v>0.71979007306995202</v>
      </c>
      <c r="C210">
        <f t="shared" si="20"/>
        <v>-1.865985597669487</v>
      </c>
      <c r="D210">
        <f t="shared" si="21"/>
        <v>184</v>
      </c>
      <c r="E210">
        <f t="shared" si="22"/>
        <v>-478</v>
      </c>
    </row>
    <row r="211" spans="1:5" x14ac:dyDescent="0.25">
      <c r="A211">
        <f t="shared" si="19"/>
        <v>5.1050880620834009</v>
      </c>
      <c r="B211">
        <f t="shared" si="18"/>
        <v>0.76536686473015536</v>
      </c>
      <c r="C211">
        <f t="shared" si="20"/>
        <v>-1.8477590650225835</v>
      </c>
      <c r="D211">
        <f t="shared" si="21"/>
        <v>196</v>
      </c>
      <c r="E211">
        <f t="shared" si="22"/>
        <v>-473</v>
      </c>
    </row>
    <row r="212" spans="1:5" x14ac:dyDescent="0.25">
      <c r="A212">
        <f t="shared" si="19"/>
        <v>5.1296317546895711</v>
      </c>
      <c r="B212">
        <f t="shared" si="18"/>
        <v>0.81048262800995563</v>
      </c>
      <c r="C212">
        <f t="shared" si="20"/>
        <v>-1.828419511407072</v>
      </c>
      <c r="D212">
        <f t="shared" si="21"/>
        <v>207</v>
      </c>
      <c r="E212">
        <f t="shared" si="22"/>
        <v>-468</v>
      </c>
    </row>
    <row r="213" spans="1:5" x14ac:dyDescent="0.25">
      <c r="A213">
        <f t="shared" si="19"/>
        <v>5.1541754472957413</v>
      </c>
      <c r="B213">
        <f t="shared" si="18"/>
        <v>0.85511018686054019</v>
      </c>
      <c r="C213">
        <f t="shared" si="20"/>
        <v>-1.807978586246898</v>
      </c>
      <c r="D213">
        <f t="shared" si="21"/>
        <v>219</v>
      </c>
      <c r="E213">
        <f t="shared" si="22"/>
        <v>-463</v>
      </c>
    </row>
    <row r="214" spans="1:5" x14ac:dyDescent="0.25">
      <c r="A214">
        <f t="shared" si="19"/>
        <v>5.1787191399019115</v>
      </c>
      <c r="B214">
        <f t="shared" si="18"/>
        <v>0.89922265930918943</v>
      </c>
      <c r="C214">
        <f t="shared" si="20"/>
        <v>-1.7864486023910426</v>
      </c>
      <c r="D214">
        <f t="shared" si="21"/>
        <v>230</v>
      </c>
      <c r="E214">
        <f t="shared" si="22"/>
        <v>-457</v>
      </c>
    </row>
    <row r="215" spans="1:5" x14ac:dyDescent="0.25">
      <c r="A215">
        <f t="shared" si="19"/>
        <v>5.2032628325080816</v>
      </c>
      <c r="B215">
        <f t="shared" si="18"/>
        <v>0.94279347365197164</v>
      </c>
      <c r="C215">
        <f t="shared" si="20"/>
        <v>-1.7638425286967228</v>
      </c>
      <c r="D215">
        <f t="shared" si="21"/>
        <v>241</v>
      </c>
      <c r="E215">
        <f t="shared" si="22"/>
        <v>-452</v>
      </c>
    </row>
    <row r="216" spans="1:5" x14ac:dyDescent="0.25">
      <c r="A216">
        <f t="shared" si="19"/>
        <v>5.2278065251142518</v>
      </c>
      <c r="B216">
        <f t="shared" si="18"/>
        <v>0.98579638445954454</v>
      </c>
      <c r="C216">
        <f t="shared" si="20"/>
        <v>-1.7401739822174362</v>
      </c>
      <c r="D216">
        <f t="shared" si="21"/>
        <v>252</v>
      </c>
      <c r="E216">
        <f t="shared" si="22"/>
        <v>-445</v>
      </c>
    </row>
    <row r="217" spans="1:5" x14ac:dyDescent="0.25">
      <c r="A217">
        <f t="shared" si="19"/>
        <v>5.252350217720422</v>
      </c>
      <c r="B217">
        <f t="shared" si="18"/>
        <v>1.0282054883864202</v>
      </c>
      <c r="C217">
        <f t="shared" si="20"/>
        <v>-1.715457220000558</v>
      </c>
      <c r="D217">
        <f t="shared" si="21"/>
        <v>263</v>
      </c>
      <c r="E217">
        <f t="shared" si="22"/>
        <v>-439</v>
      </c>
    </row>
    <row r="218" spans="1:5" x14ac:dyDescent="0.25">
      <c r="A218">
        <f t="shared" si="19"/>
        <v>5.2768939103265922</v>
      </c>
      <c r="B218">
        <f t="shared" si="18"/>
        <v>1.0699952397741714</v>
      </c>
      <c r="C218">
        <f t="shared" si="20"/>
        <v>-1.6897071304994287</v>
      </c>
      <c r="D218">
        <f t="shared" si="21"/>
        <v>274</v>
      </c>
      <c r="E218">
        <f t="shared" si="22"/>
        <v>-433</v>
      </c>
    </row>
    <row r="219" spans="1:5" x14ac:dyDescent="0.25">
      <c r="A219">
        <f t="shared" si="19"/>
        <v>5.3014376029327623</v>
      </c>
      <c r="B219">
        <f t="shared" si="18"/>
        <v>1.1111404660391815</v>
      </c>
      <c r="C219">
        <f t="shared" si="20"/>
        <v>-1.6629392246051058</v>
      </c>
      <c r="D219">
        <f t="shared" si="21"/>
        <v>284</v>
      </c>
      <c r="E219">
        <f t="shared" si="22"/>
        <v>-426</v>
      </c>
    </row>
    <row r="220" spans="1:5" x14ac:dyDescent="0.25">
      <c r="A220">
        <f t="shared" si="19"/>
        <v>5.3259812955389325</v>
      </c>
      <c r="B220">
        <f t="shared" si="18"/>
        <v>1.151616382835668</v>
      </c>
      <c r="C220">
        <f t="shared" si="20"/>
        <v>-1.6351696263031834</v>
      </c>
      <c r="D220">
        <f t="shared" si="21"/>
        <v>295</v>
      </c>
      <c r="E220">
        <f t="shared" si="22"/>
        <v>-419</v>
      </c>
    </row>
    <row r="221" spans="1:5" x14ac:dyDescent="0.25">
      <c r="A221">
        <f t="shared" si="19"/>
        <v>5.3505249881451027</v>
      </c>
      <c r="B221">
        <f t="shared" si="18"/>
        <v>1.1913986089848443</v>
      </c>
      <c r="C221">
        <f t="shared" si="20"/>
        <v>-1.6064150629613063</v>
      </c>
      <c r="D221">
        <f t="shared" si="21"/>
        <v>305</v>
      </c>
      <c r="E221">
        <f t="shared" si="22"/>
        <v>-411</v>
      </c>
    </row>
    <row r="222" spans="1:5" x14ac:dyDescent="0.25">
      <c r="A222">
        <f t="shared" si="19"/>
        <v>5.3750686807512729</v>
      </c>
      <c r="B222">
        <f t="shared" si="18"/>
        <v>1.2304631811612317</v>
      </c>
      <c r="C222">
        <f t="shared" si="20"/>
        <v>-1.5766928552532298</v>
      </c>
      <c r="D222">
        <f t="shared" si="21"/>
        <v>315</v>
      </c>
      <c r="E222">
        <f t="shared" si="22"/>
        <v>-404</v>
      </c>
    </row>
    <row r="223" spans="1:5" x14ac:dyDescent="0.25">
      <c r="A223">
        <f t="shared" si="19"/>
        <v>5.399612373357443</v>
      </c>
      <c r="B223">
        <f t="shared" si="18"/>
        <v>1.2687865683272692</v>
      </c>
      <c r="C223">
        <f t="shared" si="20"/>
        <v>-1.5460209067254918</v>
      </c>
      <c r="D223">
        <f t="shared" si="21"/>
        <v>325</v>
      </c>
      <c r="E223">
        <f t="shared" si="22"/>
        <v>-396</v>
      </c>
    </row>
    <row r="224" spans="1:5" x14ac:dyDescent="0.25">
      <c r="A224">
        <f t="shared" si="19"/>
        <v>5.4241560659636132</v>
      </c>
      <c r="B224">
        <f t="shared" si="18"/>
        <v>1.306345685907532</v>
      </c>
      <c r="C224">
        <f t="shared" si="20"/>
        <v>-1.5144176930129876</v>
      </c>
      <c r="D224">
        <f t="shared" si="21"/>
        <v>334</v>
      </c>
      <c r="E224">
        <f t="shared" si="22"/>
        <v>-388</v>
      </c>
    </row>
    <row r="225" spans="1:5" x14ac:dyDescent="0.25">
      <c r="A225">
        <f t="shared" si="19"/>
        <v>5.4486997585697834</v>
      </c>
      <c r="B225">
        <f t="shared" si="18"/>
        <v>1.3431179096940156</v>
      </c>
      <c r="C225">
        <f t="shared" si="20"/>
        <v>-1.4819022507099373</v>
      </c>
      <c r="D225">
        <f t="shared" si="21"/>
        <v>344</v>
      </c>
      <c r="E225">
        <f t="shared" si="22"/>
        <v>-379</v>
      </c>
    </row>
    <row r="226" spans="1:5" x14ac:dyDescent="0.25">
      <c r="A226">
        <f t="shared" si="19"/>
        <v>5.4732434511759536</v>
      </c>
      <c r="B226">
        <f t="shared" si="18"/>
        <v>1.379081089474113</v>
      </c>
      <c r="C226">
        <f t="shared" si="20"/>
        <v>-1.4484941659029535</v>
      </c>
      <c r="D226">
        <f t="shared" si="21"/>
        <v>353</v>
      </c>
      <c r="E226">
        <f t="shared" si="22"/>
        <v>-371</v>
      </c>
    </row>
    <row r="227" spans="1:5" x14ac:dyDescent="0.25">
      <c r="A227">
        <f t="shared" si="19"/>
        <v>5.4977871437821237</v>
      </c>
      <c r="B227">
        <f t="shared" si="18"/>
        <v>1.4142135623730747</v>
      </c>
      <c r="C227">
        <f t="shared" si="20"/>
        <v>-1.4142135623731154</v>
      </c>
      <c r="D227">
        <f t="shared" si="21"/>
        <v>362</v>
      </c>
      <c r="E227">
        <f t="shared" si="22"/>
        <v>-362</v>
      </c>
    </row>
    <row r="228" spans="1:5" x14ac:dyDescent="0.25">
      <c r="A228">
        <f t="shared" si="19"/>
        <v>5.5223308363882939</v>
      </c>
      <c r="B228">
        <f t="shared" si="18"/>
        <v>1.4484941659029138</v>
      </c>
      <c r="C228">
        <f t="shared" si="20"/>
        <v>-1.379081089474155</v>
      </c>
      <c r="D228">
        <f t="shared" si="21"/>
        <v>371</v>
      </c>
      <c r="E228">
        <f t="shared" si="22"/>
        <v>-353</v>
      </c>
    </row>
    <row r="229" spans="1:5" x14ac:dyDescent="0.25">
      <c r="A229">
        <f t="shared" si="19"/>
        <v>5.5468745289944641</v>
      </c>
      <c r="B229">
        <f t="shared" si="18"/>
        <v>1.4819022507098987</v>
      </c>
      <c r="C229">
        <f t="shared" si="20"/>
        <v>-1.3431179096940584</v>
      </c>
      <c r="D229">
        <f t="shared" si="21"/>
        <v>379</v>
      </c>
      <c r="E229">
        <f t="shared" si="22"/>
        <v>-344</v>
      </c>
    </row>
    <row r="230" spans="1:5" x14ac:dyDescent="0.25">
      <c r="A230">
        <f t="shared" si="19"/>
        <v>5.5714182216006343</v>
      </c>
      <c r="B230">
        <f t="shared" si="18"/>
        <v>1.5144176930129498</v>
      </c>
      <c r="C230">
        <f t="shared" si="20"/>
        <v>-1.3063456859075757</v>
      </c>
      <c r="D230">
        <f t="shared" si="21"/>
        <v>388</v>
      </c>
      <c r="E230">
        <f t="shared" si="22"/>
        <v>-334</v>
      </c>
    </row>
    <row r="231" spans="1:5" x14ac:dyDescent="0.25">
      <c r="A231">
        <f t="shared" si="19"/>
        <v>5.5959619142068044</v>
      </c>
      <c r="B231">
        <f t="shared" si="18"/>
        <v>1.5460209067254551</v>
      </c>
      <c r="C231">
        <f t="shared" si="20"/>
        <v>-1.2687865683273138</v>
      </c>
      <c r="D231">
        <f t="shared" si="21"/>
        <v>396</v>
      </c>
      <c r="E231">
        <f t="shared" si="22"/>
        <v>-325</v>
      </c>
    </row>
    <row r="232" spans="1:5" x14ac:dyDescent="0.25">
      <c r="A232">
        <f t="shared" si="19"/>
        <v>5.6205056068129746</v>
      </c>
      <c r="B232">
        <f t="shared" si="18"/>
        <v>1.5766928552531942</v>
      </c>
      <c r="C232">
        <f t="shared" si="20"/>
        <v>-1.2304631811612772</v>
      </c>
      <c r="D232">
        <f t="shared" si="21"/>
        <v>404</v>
      </c>
      <c r="E232">
        <f t="shared" si="22"/>
        <v>-315</v>
      </c>
    </row>
    <row r="233" spans="1:5" x14ac:dyDescent="0.25">
      <c r="A233">
        <f t="shared" si="19"/>
        <v>5.6450492994191448</v>
      </c>
      <c r="B233">
        <f t="shared" si="18"/>
        <v>1.6064150629612721</v>
      </c>
      <c r="C233">
        <f t="shared" si="20"/>
        <v>-1.1913986089848907</v>
      </c>
      <c r="D233">
        <f t="shared" si="21"/>
        <v>411</v>
      </c>
      <c r="E233">
        <f t="shared" si="22"/>
        <v>-305</v>
      </c>
    </row>
    <row r="234" spans="1:5" x14ac:dyDescent="0.25">
      <c r="A234">
        <f t="shared" si="19"/>
        <v>5.669592992025315</v>
      </c>
      <c r="B234">
        <f t="shared" si="18"/>
        <v>1.6351696263031501</v>
      </c>
      <c r="C234">
        <f t="shared" si="20"/>
        <v>-1.1516163828357151</v>
      </c>
      <c r="D234">
        <f t="shared" si="21"/>
        <v>419</v>
      </c>
      <c r="E234">
        <f t="shared" si="22"/>
        <v>-295</v>
      </c>
    </row>
    <row r="235" spans="1:5" x14ac:dyDescent="0.25">
      <c r="A235">
        <f t="shared" si="19"/>
        <v>5.6941366846314851</v>
      </c>
      <c r="B235">
        <f t="shared" si="18"/>
        <v>1.6629392246050736</v>
      </c>
      <c r="C235">
        <f t="shared" si="20"/>
        <v>-1.1111404660392297</v>
      </c>
      <c r="D235">
        <f t="shared" si="21"/>
        <v>426</v>
      </c>
      <c r="E235">
        <f t="shared" si="22"/>
        <v>-284</v>
      </c>
    </row>
    <row r="236" spans="1:5" x14ac:dyDescent="0.25">
      <c r="A236">
        <f t="shared" si="19"/>
        <v>5.7186803772376553</v>
      </c>
      <c r="B236">
        <f t="shared" si="18"/>
        <v>1.6897071304993978</v>
      </c>
      <c r="C236">
        <f t="shared" si="20"/>
        <v>-1.0699952397742201</v>
      </c>
      <c r="D236">
        <f t="shared" si="21"/>
        <v>433</v>
      </c>
      <c r="E236">
        <f t="shared" si="22"/>
        <v>-274</v>
      </c>
    </row>
    <row r="237" spans="1:5" x14ac:dyDescent="0.25">
      <c r="A237">
        <f t="shared" si="19"/>
        <v>5.7432240698438255</v>
      </c>
      <c r="B237">
        <f t="shared" si="18"/>
        <v>1.7154572200005285</v>
      </c>
      <c r="C237">
        <f t="shared" si="20"/>
        <v>-1.0282054883864697</v>
      </c>
      <c r="D237">
        <f t="shared" si="21"/>
        <v>439</v>
      </c>
      <c r="E237">
        <f t="shared" si="22"/>
        <v>-263</v>
      </c>
    </row>
    <row r="238" spans="1:5" x14ac:dyDescent="0.25">
      <c r="A238">
        <f t="shared" si="19"/>
        <v>5.7677677624499957</v>
      </c>
      <c r="B238">
        <f t="shared" si="18"/>
        <v>1.7401739822174076</v>
      </c>
      <c r="C238">
        <f t="shared" si="20"/>
        <v>-0.98579638445959483</v>
      </c>
      <c r="D238">
        <f t="shared" si="21"/>
        <v>445</v>
      </c>
      <c r="E238">
        <f t="shared" si="22"/>
        <v>-252</v>
      </c>
    </row>
    <row r="239" spans="1:5" x14ac:dyDescent="0.25">
      <c r="A239">
        <f t="shared" si="19"/>
        <v>5.7923114550561658</v>
      </c>
      <c r="B239">
        <f t="shared" si="18"/>
        <v>1.7638425286966954</v>
      </c>
      <c r="C239">
        <f t="shared" si="20"/>
        <v>-0.94279347365202248</v>
      </c>
      <c r="D239">
        <f t="shared" si="21"/>
        <v>452</v>
      </c>
      <c r="E239">
        <f t="shared" si="22"/>
        <v>-241</v>
      </c>
    </row>
    <row r="240" spans="1:5" x14ac:dyDescent="0.25">
      <c r="A240">
        <f t="shared" si="19"/>
        <v>5.816855147662336</v>
      </c>
      <c r="B240">
        <f t="shared" si="18"/>
        <v>1.7864486023910167</v>
      </c>
      <c r="C240">
        <f t="shared" si="20"/>
        <v>-0.89922265930924095</v>
      </c>
      <c r="D240">
        <f t="shared" si="21"/>
        <v>457</v>
      </c>
      <c r="E240">
        <f t="shared" si="22"/>
        <v>-230</v>
      </c>
    </row>
    <row r="241" spans="1:5" x14ac:dyDescent="0.25">
      <c r="A241">
        <f t="shared" si="19"/>
        <v>5.8413988402685062</v>
      </c>
      <c r="B241">
        <f t="shared" si="18"/>
        <v>1.8079785862468734</v>
      </c>
      <c r="C241">
        <f t="shared" si="20"/>
        <v>-0.85511018686059237</v>
      </c>
      <c r="D241">
        <f t="shared" si="21"/>
        <v>463</v>
      </c>
      <c r="E241">
        <f t="shared" si="22"/>
        <v>-219</v>
      </c>
    </row>
    <row r="242" spans="1:5" x14ac:dyDescent="0.25">
      <c r="A242">
        <f t="shared" si="19"/>
        <v>5.8659425328746764</v>
      </c>
      <c r="B242">
        <f t="shared" si="18"/>
        <v>1.8284195114070485</v>
      </c>
      <c r="C242">
        <f t="shared" si="20"/>
        <v>-0.81048262801000848</v>
      </c>
      <c r="D242">
        <f t="shared" si="21"/>
        <v>468</v>
      </c>
      <c r="E242">
        <f t="shared" si="22"/>
        <v>-207</v>
      </c>
    </row>
    <row r="243" spans="1:5" x14ac:dyDescent="0.25">
      <c r="A243">
        <f t="shared" si="19"/>
        <v>5.8904862254808465</v>
      </c>
      <c r="B243">
        <f t="shared" si="18"/>
        <v>1.8477590650225615</v>
      </c>
      <c r="C243">
        <f t="shared" si="20"/>
        <v>-0.76536686473020865</v>
      </c>
      <c r="D243">
        <f t="shared" si="21"/>
        <v>473</v>
      </c>
      <c r="E243">
        <f t="shared" si="22"/>
        <v>-196</v>
      </c>
    </row>
    <row r="244" spans="1:5" x14ac:dyDescent="0.25">
      <c r="A244">
        <f t="shared" si="19"/>
        <v>5.9150299180870167</v>
      </c>
      <c r="B244">
        <f t="shared" si="18"/>
        <v>1.8659855976694664</v>
      </c>
      <c r="C244">
        <f t="shared" si="20"/>
        <v>-0.71979007307000586</v>
      </c>
      <c r="D244">
        <f t="shared" si="21"/>
        <v>478</v>
      </c>
      <c r="E244">
        <f t="shared" si="22"/>
        <v>-184</v>
      </c>
    </row>
    <row r="245" spans="1:5" x14ac:dyDescent="0.25">
      <c r="A245">
        <f t="shared" si="19"/>
        <v>5.9395736106931869</v>
      </c>
      <c r="B245">
        <f t="shared" si="18"/>
        <v>1.8830881303660307</v>
      </c>
      <c r="C245">
        <f t="shared" si="20"/>
        <v>-0.67377970678447008</v>
      </c>
      <c r="D245">
        <f t="shared" si="21"/>
        <v>482</v>
      </c>
      <c r="E245">
        <f t="shared" si="22"/>
        <v>-172</v>
      </c>
    </row>
    <row r="246" spans="1:5" x14ac:dyDescent="0.25">
      <c r="A246">
        <f t="shared" si="19"/>
        <v>5.9641173032993571</v>
      </c>
      <c r="B246">
        <f t="shared" si="18"/>
        <v>1.8990563611860634</v>
      </c>
      <c r="C246">
        <f t="shared" si="20"/>
        <v>-0.62736348079781334</v>
      </c>
      <c r="D246">
        <f t="shared" si="21"/>
        <v>486</v>
      </c>
      <c r="E246">
        <f t="shared" si="22"/>
        <v>-161</v>
      </c>
    </row>
    <row r="247" spans="1:5" x14ac:dyDescent="0.25">
      <c r="A247">
        <f t="shared" si="19"/>
        <v>5.9886609959055273</v>
      </c>
      <c r="B247">
        <f t="shared" si="18"/>
        <v>1.9138806714644083</v>
      </c>
      <c r="C247">
        <f t="shared" si="20"/>
        <v>-0.58056935450895553</v>
      </c>
      <c r="D247">
        <f t="shared" si="21"/>
        <v>490</v>
      </c>
      <c r="E247">
        <f t="shared" si="22"/>
        <v>-149</v>
      </c>
    </row>
    <row r="248" spans="1:5" x14ac:dyDescent="0.25">
      <c r="A248">
        <f t="shared" si="19"/>
        <v>6.0132046885116974</v>
      </c>
      <c r="B248">
        <f t="shared" si="18"/>
        <v>1.927552131590871</v>
      </c>
      <c r="C248">
        <f t="shared" si="20"/>
        <v>-0.53342551494982804</v>
      </c>
      <c r="D248">
        <f t="shared" si="21"/>
        <v>493</v>
      </c>
      <c r="E248">
        <f t="shared" si="22"/>
        <v>-137</v>
      </c>
    </row>
    <row r="249" spans="1:5" x14ac:dyDescent="0.25">
      <c r="A249">
        <f t="shared" si="19"/>
        <v>6.0377483811178676</v>
      </c>
      <c r="B249">
        <f t="shared" si="18"/>
        <v>1.9400625063890802</v>
      </c>
      <c r="C249">
        <f t="shared" si="20"/>
        <v>-0.48596035980655938</v>
      </c>
      <c r="D249">
        <f t="shared" si="21"/>
        <v>497</v>
      </c>
      <c r="E249">
        <f t="shared" si="22"/>
        <v>-124</v>
      </c>
    </row>
    <row r="250" spans="1:5" x14ac:dyDescent="0.25">
      <c r="A250">
        <f t="shared" si="19"/>
        <v>6.0622920737240378</v>
      </c>
      <c r="B250">
        <f t="shared" si="18"/>
        <v>1.9514042600770498</v>
      </c>
      <c r="C250">
        <f t="shared" si="20"/>
        <v>-0.43820248031377151</v>
      </c>
      <c r="D250">
        <f t="shared" si="21"/>
        <v>500</v>
      </c>
      <c r="E250">
        <f t="shared" si="22"/>
        <v>-112</v>
      </c>
    </row>
    <row r="251" spans="1:5" x14ac:dyDescent="0.25">
      <c r="A251">
        <f t="shared" si="19"/>
        <v>6.086835766330208</v>
      </c>
      <c r="B251">
        <f t="shared" si="18"/>
        <v>1.9615705608064544</v>
      </c>
      <c r="C251">
        <f t="shared" si="20"/>
        <v>-0.3901806440322888</v>
      </c>
      <c r="D251">
        <f t="shared" si="21"/>
        <v>502</v>
      </c>
      <c r="E251">
        <f t="shared" si="22"/>
        <v>-100</v>
      </c>
    </row>
    <row r="252" spans="1:5" x14ac:dyDescent="0.25">
      <c r="A252">
        <f t="shared" si="19"/>
        <v>6.1113794589363781</v>
      </c>
      <c r="B252">
        <f t="shared" si="18"/>
        <v>1.9705552847778769</v>
      </c>
      <c r="C252">
        <f t="shared" si="20"/>
        <v>-0.34192377752063502</v>
      </c>
      <c r="D252">
        <f t="shared" si="21"/>
        <v>504</v>
      </c>
      <c r="E252">
        <f t="shared" si="22"/>
        <v>-88</v>
      </c>
    </row>
    <row r="253" spans="1:5" x14ac:dyDescent="0.25">
      <c r="A253">
        <f t="shared" si="19"/>
        <v>6.1359231515425483</v>
      </c>
      <c r="B253">
        <f t="shared" si="18"/>
        <v>1.9783530199295571</v>
      </c>
      <c r="C253">
        <f t="shared" si="20"/>
        <v>-0.29346094891075636</v>
      </c>
      <c r="D253">
        <f t="shared" si="21"/>
        <v>506</v>
      </c>
      <c r="E253">
        <f t="shared" si="22"/>
        <v>-75</v>
      </c>
    </row>
    <row r="254" spans="1:5" x14ac:dyDescent="0.25">
      <c r="A254">
        <f t="shared" si="19"/>
        <v>6.1604668441487185</v>
      </c>
      <c r="B254">
        <f t="shared" si="18"/>
        <v>1.9849590691974159</v>
      </c>
      <c r="C254">
        <f t="shared" si="20"/>
        <v>-0.24482135039846553</v>
      </c>
      <c r="D254">
        <f t="shared" si="21"/>
        <v>508</v>
      </c>
      <c r="E254">
        <f t="shared" si="22"/>
        <v>-63</v>
      </c>
    </row>
    <row r="255" spans="1:5" x14ac:dyDescent="0.25">
      <c r="A255">
        <f t="shared" si="19"/>
        <v>6.1850105367548887</v>
      </c>
      <c r="B255">
        <f t="shared" si="18"/>
        <v>1.9903694533443905</v>
      </c>
      <c r="C255">
        <f t="shared" si="20"/>
        <v>-0.1960342806591546</v>
      </c>
      <c r="D255">
        <f t="shared" si="21"/>
        <v>510</v>
      </c>
      <c r="E255">
        <f t="shared" si="22"/>
        <v>-50</v>
      </c>
    </row>
    <row r="256" spans="1:5" x14ac:dyDescent="0.25">
      <c r="A256">
        <f t="shared" si="19"/>
        <v>6.2095542293610588</v>
      </c>
      <c r="B256">
        <f t="shared" si="18"/>
        <v>1.994580913357378</v>
      </c>
      <c r="C256">
        <f t="shared" si="20"/>
        <v>-0.14712912719936849</v>
      </c>
      <c r="D256">
        <f t="shared" si="21"/>
        <v>511</v>
      </c>
      <c r="E256">
        <f t="shared" si="22"/>
        <v>-38</v>
      </c>
    </row>
    <row r="257" spans="1:5" x14ac:dyDescent="0.25">
      <c r="A257">
        <f t="shared" si="19"/>
        <v>6.234097921967229</v>
      </c>
      <c r="B257">
        <f t="shared" si="18"/>
        <v>1.997590912410343</v>
      </c>
      <c r="C257">
        <f t="shared" si="20"/>
        <v>-9.8135348654869892E-2</v>
      </c>
      <c r="D257">
        <f t="shared" si="21"/>
        <v>511</v>
      </c>
      <c r="E257">
        <f t="shared" si="22"/>
        <v>-25</v>
      </c>
    </row>
    <row r="258" spans="1:5" x14ac:dyDescent="0.25">
      <c r="A258">
        <f t="shared" si="19"/>
        <v>6.2586416145733992</v>
      </c>
      <c r="B258">
        <f t="shared" si="18"/>
        <v>1.9993976373924076</v>
      </c>
      <c r="C258">
        <f t="shared" si="20"/>
        <v>-4.9082457045858639E-2</v>
      </c>
      <c r="D258">
        <f t="shared" si="21"/>
        <v>512</v>
      </c>
      <c r="E258">
        <f t="shared" si="22"/>
        <v>-13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64</vt:lpstr>
      <vt:lpstr>256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Valvano, Jonathan W</dc:creator>
  <cp:lastModifiedBy>jonat</cp:lastModifiedBy>
  <dcterms:created xsi:type="dcterms:W3CDTF">2021-11-19T22:39:17Z</dcterms:created>
  <dcterms:modified xsi:type="dcterms:W3CDTF">2021-11-25T02:09:15Z</dcterms:modified>
</cp:coreProperties>
</file>