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eb6323124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fe66bf6a084f14"/>
    <x:sheet xmlns:r="http://schemas.openxmlformats.org/officeDocument/2006/relationships" name="Test cases" sheetId="2" r:id="Rfedeb1620c124c4d"/>
    <x:sheet xmlns:r="http://schemas.openxmlformats.org/officeDocument/2006/relationships" name="CI evidence" sheetId="3" r:id="Racfab0a2df1b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367A8"/>
      <x:name val="Carlito"/>
    </x:font>
    <x:font>
      <x:b/>
      <x:sz val="11"/>
      <x:color rgb="FF176B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367A8"/>
      </x:patternFill>
    </x:fill>
    <x:fill>
      <x:patternFill patternType="solid">
        <x:fgColor rgb="FFEAF2F8"/>
      </x:patternFill>
    </x:fill>
    <x:fill>
      <x:patternFill patternType="solid">
        <x:fgColor rgb="FFDFF2E3"/>
      </x:patternFill>
    </x:fill>
  </x:fills>
  <x:borders count="7">
    <x:border/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76B2C"/>
      </x:font>
      <x:fill>
        <x:patternFill patternType="solid">
          <x:bgColor rgb="FFDFF2E3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9A1C1C"/>
      </x:font>
      <x:fill>
        <x:patternFill patternType="solid">
          <x:bgColor rgb="FFFB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e9dab0ae74d7f" /><Relationship Type="http://schemas.openxmlformats.org/officeDocument/2006/relationships/theme" Target="/xl/theme/theme1.xml" Id="R7aad5d67b76644c5" /><Relationship Type="http://schemas.openxmlformats.org/officeDocument/2006/relationships/sharedStrings" Target="/xl/sharedStrings.xml" Id="R35b6a6187ffb4152" /><Relationship Type="http://schemas.openxmlformats.org/officeDocument/2006/relationships/worksheet" Target="/xl/worksheets/sheet1.xml" Id="R82fe66bf6a084f14" /><Relationship Type="http://schemas.openxmlformats.org/officeDocument/2006/relationships/worksheet" Target="/xl/worksheets/sheet2.xml" Id="Rfedeb1620c124c4d" /><Relationship Type="http://schemas.openxmlformats.org/officeDocument/2006/relationships/worksheet" Target="/xl/worksheets/sheet3.xml" Id="Racfab0a2df1b45c1" /></Relationships>
</file>

<file path=xl/tables/table1.xml><?xml version="1.0" encoding="utf-8"?>
<x:table xmlns:x="http://schemas.openxmlformats.org/spreadsheetml/2006/main" id="1" name="TestCaseMatrix" displayName="TestCaseMatrix" ref="A1:I35" headerRowCount="1" totalsRowCount="0" totalsRowShown="0">
  <x:tableColumns count="9">
    <x:tableColumn id="1" name="Test ID"/>
    <x:tableColumn id="2" name="Requirement"/>
    <x:tableColumn id="3" name="Level"/>
    <x:tableColumn id="4" name="Scenario"/>
    <x:tableColumn id="5" name="Expected result"/>
    <x:tableColumn id="6" name="Automation"/>
    <x:tableColumn id="7" name="Status"/>
    <x:tableColumn id="8" name="Evidence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Evidence" displayName="CIEvidence" ref="A1:E7" headerRowCount="1" totalsRowCount="0" totalsRowShown="0">
  <x:tableColumns count="5">
    <x:tableColumn id="1" name="Check"/>
    <x:tableColumn id="2" name="Result"/>
    <x:tableColumn id="3" name="Started UTC"/>
    <x:tableColumn id="4" name="Completed UTC"/>
    <x:tableColumn id="5" name="Eviden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c7692003ab44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717177a4cf4a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8" hidden="0" customWidth="1"/>
    <x:col min="4" max="4" width="29" hidden="0" customWidth="1"/>
    <x:col min="5" max="5" width="15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4" customHeight="1">
      <x:c r="A1" s="3" t="str">
        <x:v>KubeView test and validation matrix</x:v>
      </x:c>
      <x:c r="B1" s="3"/>
      <x:c r="C1" s="3"/>
      <x:c r="D1" s="3"/>
      <x:c r="E1" s="3"/>
      <x:c r="F1" s="3"/>
      <x:c r="G1" s="3"/>
      <x:c r="H1" s="3"/>
    </x:row>
    <x:row r="2" ht="34" customHeight="1">
      <x:c r="A2" s="3"/>
      <x:c r="B2" s="3"/>
      <x:c r="C2" s="3"/>
      <x:c r="D2" s="3"/>
      <x:c r="E2" s="3"/>
      <x:c r="F2" s="3"/>
      <x:c r="G2" s="3"/>
      <x:c r="H2" s="3"/>
    </x:row>
    <x:row r="3" ht="23" customHeight="1"/>
    <x:row r="4" ht="23" customHeight="1">
      <x:c r="A4" s="7" t="str">
        <x:v>Submission baseline</x:v>
      </x:c>
      <x:c r="B4" t="str">
        <x:v>8ee601c</x:v>
      </x:c>
    </x:row>
    <x:row r="5" ht="23" customHeight="1">
      <x:c r="A5" s="7" t="str">
        <x:v>CI run date</x:v>
      </x:c>
      <x:c r="B5" s="4" t="n">
        <x:v>46262</x:v>
      </x:c>
    </x:row>
    <x:row r="6" ht="23" customHeight="1"/>
    <x:row r="7" ht="23" customHeight="1">
      <x:c r="A7" s="8" t="str">
        <x:v>Metric</x:v>
      </x:c>
      <x:c r="B7" s="9" t="str">
        <x:v>Value</x:v>
      </x:c>
      <x:c r="D7" s="8" t="str">
        <x:v>Automated inventory</x:v>
      </x:c>
      <x:c r="E7" s="9" t="str">
        <x:v>Count</x:v>
      </x:c>
    </x:row>
    <x:row r="8" ht="23" customHeight="1">
      <x:c r="A8" s="10" t="str">
        <x:v>Total cases</x:v>
      </x:c>
      <x:c r="B8" s="11" t="n">
        <x:f>COUNTA('Test cases'!$A$2:$A$200)</x:f>
        <x:v>34</x:v>
      </x:c>
      <x:c r="D8" s="10" t="str">
        <x:v>Go test functions</x:v>
      </x:c>
      <x:c r="E8" s="11" t="n">
        <x:v>227</x:v>
      </x:c>
    </x:row>
    <x:row r="9" ht="23" customHeight="1">
      <x:c r="A9" s="10" t="str">
        <x:v>Passed</x:v>
      </x:c>
      <x:c r="B9" s="11" t="n">
        <x:f>COUNTIF('Test cases'!$G$2:$G$200,"Pass")</x:f>
        <x:v>31</x:v>
      </x:c>
      <x:c r="D9" s="10" t="str">
        <x:v>Frontend test cases</x:v>
      </x:c>
      <x:c r="E9" s="11" t="n">
        <x:v>60</x:v>
      </x:c>
    </x:row>
    <x:row r="10" ht="23" customHeight="1">
      <x:c r="A10" s="12" t="str">
        <x:v>Not run</x:v>
      </x:c>
      <x:c r="B10" s="13" t="n">
        <x:f>COUNTIF('Test cases'!$G$2:$G$200,"Not run")</x:f>
        <x:v>3</x:v>
      </x:c>
      <x:c r="D10" s="12" t="str">
        <x:v>Playwright E2E cases</x:v>
      </x:c>
      <x:c r="E10" s="13" t="n">
        <x:v>45</x:v>
      </x:c>
    </x:row>
    <x:row r="11" ht="23" customHeight="1"/>
    <x:row r="12" ht="23" customHeight="1">
      <x:c r="A12" s="15" t="str">
        <x:v>Open validation work</x:v>
      </x:c>
      <x:c r="B12" s="15"/>
      <x:c r="C12" s="15"/>
      <x:c r="D12" s="15"/>
      <x:c r="E12" s="15"/>
      <x:c r="F12" s="15"/>
      <x:c r="G12" s="15"/>
      <x:c r="H12" s="15"/>
    </x:row>
    <x:row r="13" ht="23" customHeight="1">
      <x:c r="A13" s="16" t="str">
        <x:v>Accessibility audit</x:v>
      </x:c>
      <x:c r="B13" s="16"/>
      <x:c r="C13" s="16"/>
      <x:c r="D13" s="16"/>
      <x:c r="E13" s="16"/>
      <x:c r="F13" s="16"/>
      <x:c r="G13" s="16"/>
      <x:c r="H13" s="16"/>
    </x:row>
    <x:row r="14" ht="23" customHeight="1">
      <x:c r="A14" s="16" t="str">
        <x:v>Large-cluster performance test</x:v>
      </x:c>
      <x:c r="B14" s="16"/>
      <x:c r="C14" s="16"/>
      <x:c r="D14" s="16"/>
      <x:c r="E14" s="16"/>
      <x:c r="F14" s="16"/>
      <x:c r="G14" s="16"/>
      <x:c r="H14" s="16"/>
    </x:row>
    <x:row r="15" ht="23" customHeight="1">
      <x:c r="A15" s="16" t="str">
        <x:v>Clean-environment installation reproduction</x:v>
      </x:c>
      <x:c r="B15" s="16"/>
      <x:c r="C15" s="16"/>
      <x:c r="D15" s="16"/>
      <x:c r="E15" s="16"/>
      <x:c r="F15" s="16"/>
      <x:c r="G15" s="16"/>
      <x:c r="H15" s="16"/>
    </x:row>
    <x:row r="16" ht="23" customHeight="1">
      <x:c r="A16" s="16" t="str">
        <x:v>Final release checksum and post-freeze CI run</x:v>
      </x:c>
      <x:c r="B16" s="16"/>
      <x:c r="C16" s="16"/>
      <x:c r="D16" s="16"/>
      <x:c r="E16" s="16"/>
      <x:c r="F16" s="16"/>
      <x:c r="G16" s="16"/>
      <x:c r="H16" s="16"/>
    </x:row>
  </x:sheetData>
  <x:mergeCells>
    <x:mergeCell ref="A1:H2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8" hidden="0" customWidth="1"/>
    <x:col min="5" max="5" width="42" hidden="0" customWidth="1"/>
    <x:col min="6" max="6" width="18" hidden="0" customWidth="1"/>
    <x:col min="7" max="7" width="12" hidden="0" customWidth="1"/>
    <x:col min="8" max="8" width="30" hidden="0" customWidth="1"/>
    <x:col min="9" max="9" width="34" hidden="0" customWidth="1"/>
  </x:cols>
  <x:sheetData>
    <x:row r="1" ht="32" customHeight="1">
      <x:c r="A1" s="19" t="str">
        <x:v>Test ID</x:v>
      </x:c>
      <x:c r="B1" s="19" t="str">
        <x:v>Requirement</x:v>
      </x:c>
      <x:c r="C1" s="19" t="str">
        <x:v>Level</x:v>
      </x:c>
      <x:c r="D1" s="19" t="str">
        <x:v>Scenario</x:v>
      </x:c>
      <x:c r="E1" s="19" t="str">
        <x:v>Expected result</x:v>
      </x:c>
      <x:c r="F1" s="19" t="str">
        <x:v>Automation</x:v>
      </x:c>
      <x:c r="G1" s="19" t="str">
        <x:v>Status</x:v>
      </x:c>
      <x:c r="H1" s="19" t="str">
        <x:v>Evidence</x:v>
      </x:c>
      <x:c r="I1" s="19" t="str">
        <x:v>Notes</x:v>
      </x:c>
    </x:row>
    <x:row r="2" ht="48" customHeight="1">
      <x:c r="A2" s="21" t="str">
        <x:v>TC-001</x:v>
      </x:c>
      <x:c r="B2" s="20" t="str">
        <x:v>Application health</x:v>
      </x:c>
      <x:c r="C2" s="20" t="str">
        <x:v>Integration</x:v>
      </x:c>
      <x:c r="D2" s="20" t="str">
        <x:v>Health endpoint returns an OK response</x:v>
      </x:c>
      <x:c r="E2" s="20" t="str">
        <x:v>HTTP 200 with status and timestamp</x:v>
      </x:c>
      <x:c r="F2" s="20" t="str">
        <x:v>Go integration</x:v>
      </x:c>
      <x:c r="G2" s="20" t="str">
        <x:v>Pass</x:v>
      </x:c>
      <x:c r="H2" s="20" t="str">
        <x:v>Backend tests job</x:v>
      </x:c>
      <x:c r="I2" s="20" t="str"/>
    </x:row>
    <x:row r="3" ht="48" customHeight="1">
      <x:c r="A3" s="21" t="str">
        <x:v>TC-002</x:v>
      </x:c>
      <x:c r="B3" s="20" t="str">
        <x:v>Cluster identity</x:v>
      </x:c>
      <x:c r="C3" s="20" t="str">
        <x:v>E2E</x:v>
      </x:c>
      <x:c r="D3" s="20" t="str">
        <x:v>Dashboard loads cluster name and version</x:v>
      </x:c>
      <x:c r="E3" s="20" t="str">
        <x:v>Selected cluster identity is visible</x:v>
      </x:c>
      <x:c r="F3" s="20" t="str">
        <x:v>Playwright</x:v>
      </x:c>
      <x:c r="G3" s="20" t="str">
        <x:v>Pass</x:v>
      </x:c>
      <x:c r="H3" s="20" t="str">
        <x:v>E2E job</x:v>
      </x:c>
      <x:c r="I3" s="20" t="str"/>
    </x:row>
    <x:row r="4" ht="48" customHeight="1">
      <x:c r="A4" s="21" t="str">
        <x:v>TC-003</x:v>
      </x:c>
      <x:c r="B4" s="20" t="str">
        <x:v>Namespace listing</x:v>
      </x:c>
      <x:c r="C4" s="20" t="str">
        <x:v>E2E</x:v>
      </x:c>
      <x:c r="D4" s="20" t="str">
        <x:v>Open Namespaces</x:v>
      </x:c>
      <x:c r="E4" s="20" t="str">
        <x:v>Seeded namespace and phase are shown</x:v>
      </x:c>
      <x:c r="F4" s="20" t="str">
        <x:v>Playwright</x:v>
      </x:c>
      <x:c r="G4" s="20" t="str">
        <x:v>Pass</x:v>
      </x:c>
      <x:c r="H4" s="20" t="str">
        <x:v>E2E job</x:v>
      </x:c>
      <x:c r="I4" s="20" t="str"/>
    </x:row>
    <x:row r="5" ht="48" customHeight="1">
      <x:c r="A5" s="21" t="str">
        <x:v>TC-004</x:v>
      </x:c>
      <x:c r="B5" s="20" t="str">
        <x:v>Namespace search</x:v>
      </x:c>
      <x:c r="C5" s="20" t="str">
        <x:v>E2E</x:v>
      </x:c>
      <x:c r="D5" s="20" t="str">
        <x:v>Search namespace cards</x:v>
      </x:c>
      <x:c r="E5" s="20" t="str">
        <x:v>Only matching namespaces remain</x:v>
      </x:c>
      <x:c r="F5" s="20" t="str">
        <x:v>Playwright</x:v>
      </x:c>
      <x:c r="G5" s="20" t="str">
        <x:v>Pass</x:v>
      </x:c>
      <x:c r="H5" s="20" t="str">
        <x:v>E2E job</x:v>
      </x:c>
      <x:c r="I5" s="20" t="str"/>
    </x:row>
    <x:row r="6" ht="48" customHeight="1">
      <x:c r="A6" s="21" t="str">
        <x:v>TC-005</x:v>
      </x:c>
      <x:c r="B6" s="20" t="str">
        <x:v>Pod listing</x:v>
      </x:c>
      <x:c r="C6" s="20" t="str">
        <x:v>E2E</x:v>
      </x:c>
      <x:c r="D6" s="20" t="str">
        <x:v>Open Pods for the fixture namespace</x:v>
      </x:c>
      <x:c r="E6" s="20" t="str">
        <x:v>Seeded pods and status are shown</x:v>
      </x:c>
      <x:c r="F6" s="20" t="str">
        <x:v>Playwright</x:v>
      </x:c>
      <x:c r="G6" s="20" t="str">
        <x:v>Pass</x:v>
      </x:c>
      <x:c r="H6" s="20" t="str">
        <x:v>E2E job</x:v>
      </x:c>
      <x:c r="I6" s="20" t="str"/>
    </x:row>
    <x:row r="7" ht="48" customHeight="1">
      <x:c r="A7" s="21" t="str">
        <x:v>TC-006</x:v>
      </x:c>
      <x:c r="B7" s="20" t="str">
        <x:v>Multi-container detail</x:v>
      </x:c>
      <x:c r="C7" s="20" t="str">
        <x:v>E2E</x:v>
      </x:c>
      <x:c r="D7" s="20" t="str">
        <x:v>Open a pod with multiple container types</x:v>
      </x:c>
      <x:c r="E7" s="20" t="str">
        <x:v>Container names, kinds, images and states match Kubernetes</x:v>
      </x:c>
      <x:c r="F7" s="20" t="str">
        <x:v>Playwright</x:v>
      </x:c>
      <x:c r="G7" s="20" t="str">
        <x:v>Pass</x:v>
      </x:c>
      <x:c r="H7" s="20" t="str">
        <x:v>E2E job</x:v>
      </x:c>
      <x:c r="I7" s="20" t="str"/>
    </x:row>
    <x:row r="8" ht="48" customHeight="1">
      <x:c r="A8" s="21" t="str">
        <x:v>TC-007</x:v>
      </x:c>
      <x:c r="B8" s="20" t="str">
        <x:v>Default log container</x:v>
      </x:c>
      <x:c r="C8" s="20" t="str">
        <x:v>Backend</x:v>
      </x:c>
      <x:c r="D8" s="20" t="str">
        <x:v>Request logs without a container</x:v>
      </x:c>
      <x:c r="E8" s="20" t="str">
        <x:v>Annotated default or first regular container is used</x:v>
      </x:c>
      <x:c r="F8" s="20" t="str">
        <x:v>Go unit</x:v>
      </x:c>
      <x:c r="G8" s="20" t="str">
        <x:v>Pass</x:v>
      </x:c>
      <x:c r="H8" s="20" t="str">
        <x:v>Backend tests job</x:v>
      </x:c>
      <x:c r="I8" s="20" t="str"/>
    </x:row>
    <x:row r="9" ht="48" customHeight="1">
      <x:c r="A9" s="21" t="str">
        <x:v>TC-008</x:v>
      </x:c>
      <x:c r="B9" s="20" t="str">
        <x:v>Live pod logs</x:v>
      </x:c>
      <x:c r="C9" s="20" t="str">
        <x:v>E2E</x:v>
      </x:c>
      <x:c r="D9" s="20" t="str">
        <x:v>Open Logs and produce new output</x:v>
      </x:c>
      <x:c r="E9" s="20" t="str">
        <x:v>New lines appear without page reload</x:v>
      </x:c>
      <x:c r="F9" s="20" t="str">
        <x:v>Playwright</x:v>
      </x:c>
      <x:c r="G9" s="20" t="str">
        <x:v>Pass</x:v>
      </x:c>
      <x:c r="H9" s="20" t="str">
        <x:v>E2E job</x:v>
      </x:c>
      <x:c r="I9" s="20" t="str"/>
    </x:row>
    <x:row r="10" ht="48" customHeight="1">
      <x:c r="A10" s="21" t="str">
        <x:v>TC-009</x:v>
      </x:c>
      <x:c r="B10" s="20" t="str">
        <x:v>Pause and resume logs</x:v>
      </x:c>
      <x:c r="C10" s="20" t="str">
        <x:v>E2E</x:v>
      </x:c>
      <x:c r="D10" s="20" t="str">
        <x:v>Pause and resume a log stream</x:v>
      </x:c>
      <x:c r="E10" s="20" t="str">
        <x:v>Connection stops and restarts through user controls</x:v>
      </x:c>
      <x:c r="F10" s="20" t="str">
        <x:v>Playwright</x:v>
      </x:c>
      <x:c r="G10" s="20" t="str">
        <x:v>Pass</x:v>
      </x:c>
      <x:c r="H10" s="20" t="str">
        <x:v>E2E job</x:v>
      </x:c>
      <x:c r="I10" s="20" t="str"/>
    </x:row>
    <x:row r="11" ht="48" customHeight="1">
      <x:c r="A11" s="21" t="str">
        <x:v>TC-010</x:v>
      </x:c>
      <x:c r="B11" s="20" t="str">
        <x:v>Deployment listing</x:v>
      </x:c>
      <x:c r="C11" s="20" t="str">
        <x:v>E2E</x:v>
      </x:c>
      <x:c r="D11" s="20" t="str">
        <x:v>Open Deployments</x:v>
      </x:c>
      <x:c r="E11" s="20" t="str">
        <x:v>Replica and image data match the fixture</x:v>
      </x:c>
      <x:c r="F11" s="20" t="str">
        <x:v>Playwright</x:v>
      </x:c>
      <x:c r="G11" s="20" t="str">
        <x:v>Pass</x:v>
      </x:c>
      <x:c r="H11" s="20" t="str">
        <x:v>E2E job</x:v>
      </x:c>
      <x:c r="I11" s="20" t="str"/>
    </x:row>
    <x:row r="12" ht="48" customHeight="1">
      <x:c r="A12" s="21" t="str">
        <x:v>TC-011</x:v>
      </x:c>
      <x:c r="B12" s="20" t="str">
        <x:v>Service listing</x:v>
      </x:c>
      <x:c r="C12" s="20" t="str">
        <x:v>E2E</x:v>
      </x:c>
      <x:c r="D12" s="20" t="str">
        <x:v>Open Services</x:v>
      </x:c>
      <x:c r="E12" s="20" t="str">
        <x:v>Type, ports and addresses match the fixture</x:v>
      </x:c>
      <x:c r="F12" s="20" t="str">
        <x:v>Playwright</x:v>
      </x:c>
      <x:c r="G12" s="20" t="str">
        <x:v>Pass</x:v>
      </x:c>
      <x:c r="H12" s="20" t="str">
        <x:v>E2E job</x:v>
      </x:c>
      <x:c r="I12" s="20" t="str"/>
    </x:row>
    <x:row r="13" ht="48" customHeight="1">
      <x:c r="A13" s="21" t="str">
        <x:v>TC-012</x:v>
      </x:c>
      <x:c r="B13" s="20" t="str">
        <x:v>Node listing</x:v>
      </x:c>
      <x:c r="C13" s="20" t="str">
        <x:v>E2E</x:v>
      </x:c>
      <x:c r="D13" s="20" t="str">
        <x:v>Open Nodes</x:v>
      </x:c>
      <x:c r="E13" s="20" t="str">
        <x:v>Node readiness and Kubernetes version are shown</x:v>
      </x:c>
      <x:c r="F13" s="20" t="str">
        <x:v>Playwright</x:v>
      </x:c>
      <x:c r="G13" s="20" t="str">
        <x:v>Pass</x:v>
      </x:c>
      <x:c r="H13" s="20" t="str">
        <x:v>E2E job</x:v>
      </x:c>
      <x:c r="I13" s="20" t="str"/>
    </x:row>
    <x:row r="14" ht="48" customHeight="1">
      <x:c r="A14" s="21" t="str">
        <x:v>TC-013</x:v>
      </x:c>
      <x:c r="B14" s="20" t="str">
        <x:v>Event listing</x:v>
      </x:c>
      <x:c r="C14" s="20" t="str">
        <x:v>E2E</x:v>
      </x:c>
      <x:c r="D14" s="20" t="str">
        <x:v>Open Events</x:v>
      </x:c>
      <x:c r="E14" s="20" t="str">
        <x:v>Fixture events are visible and searchable</x:v>
      </x:c>
      <x:c r="F14" s="20" t="str">
        <x:v>Playwright</x:v>
      </x:c>
      <x:c r="G14" s="20" t="str">
        <x:v>Pass</x:v>
      </x:c>
      <x:c r="H14" s="20" t="str">
        <x:v>E2E job</x:v>
      </x:c>
      <x:c r="I14" s="20" t="str"/>
    </x:row>
    <x:row r="15" ht="48" customHeight="1">
      <x:c r="A15" s="21" t="str">
        <x:v>TC-014</x:v>
      </x:c>
      <x:c r="B15" s="20" t="str">
        <x:v>ConfigMap listing</x:v>
      </x:c>
      <x:c r="C15" s="20" t="str">
        <x:v>E2E</x:v>
      </x:c>
      <x:c r="D15" s="20" t="str">
        <x:v>Open ConfigMaps</x:v>
      </x:c>
      <x:c r="E15" s="20" t="str">
        <x:v>Names and data keys are visible</x:v>
      </x:c>
      <x:c r="F15" s="20" t="str">
        <x:v>Playwright</x:v>
      </x:c>
      <x:c r="G15" s="20" t="str">
        <x:v>Pass</x:v>
      </x:c>
      <x:c r="H15" s="20" t="str">
        <x:v>E2E job</x:v>
      </x:c>
      <x:c r="I15" s="20" t="str"/>
    </x:row>
    <x:row r="16" ht="48" customHeight="1">
      <x:c r="A16" s="21" t="str">
        <x:v>TC-015</x:v>
      </x:c>
      <x:c r="B16" s="20" t="str">
        <x:v>Secret masking</x:v>
      </x:c>
      <x:c r="C16" s="20" t="str">
        <x:v>E2E</x:v>
      </x:c>
      <x:c r="D16" s="20" t="str">
        <x:v>Open Secrets without selecting Reveal</x:v>
      </x:c>
      <x:c r="E16" s="20" t="str">
        <x:v>Only metadata, key names and byte lengths are returned</x:v>
      </x:c>
      <x:c r="F16" s="20" t="str">
        <x:v>Playwright</x:v>
      </x:c>
      <x:c r="G16" s="20" t="str">
        <x:v>Pass</x:v>
      </x:c>
      <x:c r="H16" s="20" t="str">
        <x:v>E2E job</x:v>
      </x:c>
      <x:c r="I16" s="20" t="str"/>
    </x:row>
    <x:row r="17" ht="48" customHeight="1">
      <x:c r="A17" s="21" t="str">
        <x:v>TC-016</x:v>
      </x:c>
      <x:c r="B17" s="20" t="str">
        <x:v>Secret reveal</x:v>
      </x:c>
      <x:c r="C17" s="20" t="str">
        <x:v>E2E</x:v>
      </x:c>
      <x:c r="D17" s="20" t="str">
        <x:v>Select Reveal on a fixture Secret</x:v>
      </x:c>
      <x:c r="E17" s="20" t="str">
        <x:v>A separate request returns values and Hide removes them</x:v>
      </x:c>
      <x:c r="F17" s="20" t="str">
        <x:v>Playwright</x:v>
      </x:c>
      <x:c r="G17" s="20" t="str">
        <x:v>Pass</x:v>
      </x:c>
      <x:c r="H17" s="20" t="str">
        <x:v>E2E job</x:v>
      </x:c>
      <x:c r="I17" s="20" t="str">
        <x:v>Use non-sensitive fixtures only</x:v>
      </x:c>
    </x:row>
    <x:row r="18" ht="48" customHeight="1">
      <x:c r="A18" s="21" t="str">
        <x:v>TC-017</x:v>
      </x:c>
      <x:c r="B18" s="20" t="str">
        <x:v>Ingress listing</x:v>
      </x:c>
      <x:c r="C18" s="20" t="str">
        <x:v>E2E</x:v>
      </x:c>
      <x:c r="D18" s="20" t="str">
        <x:v>Open Ingresses</x:v>
      </x:c>
      <x:c r="E18" s="20" t="str">
        <x:v>Class, hosts, paths, services and addresses are shown</x:v>
      </x:c>
      <x:c r="F18" s="20" t="str">
        <x:v>Playwright</x:v>
      </x:c>
      <x:c r="G18" s="20" t="str">
        <x:v>Pass</x:v>
      </x:c>
      <x:c r="H18" s="20" t="str">
        <x:v>E2E job</x:v>
      </x:c>
      <x:c r="I18" s="20" t="str"/>
    </x:row>
    <x:row r="19" ht="48" customHeight="1">
      <x:c r="A19" s="21" t="str">
        <x:v>TC-018</x:v>
      </x:c>
      <x:c r="B19" s="20" t="str">
        <x:v>StatefulSet listing</x:v>
      </x:c>
      <x:c r="C19" s="20" t="str">
        <x:v>E2E</x:v>
      </x:c>
      <x:c r="D19" s="20" t="str">
        <x:v>Open StatefulSets</x:v>
      </x:c>
      <x:c r="E19" s="20" t="str">
        <x:v>Service and replica state match the fixture</x:v>
      </x:c>
      <x:c r="F19" s="20" t="str">
        <x:v>Playwright</x:v>
      </x:c>
      <x:c r="G19" s="20" t="str">
        <x:v>Pass</x:v>
      </x:c>
      <x:c r="H19" s="20" t="str">
        <x:v>E2E job</x:v>
      </x:c>
      <x:c r="I19" s="20" t="str"/>
    </x:row>
    <x:row r="20" ht="48" customHeight="1">
      <x:c r="A20" s="21" t="str">
        <x:v>TC-019</x:v>
      </x:c>
      <x:c r="B20" s="20" t="str">
        <x:v>DaemonSet listing</x:v>
      </x:c>
      <x:c r="C20" s="20" t="str">
        <x:v>E2E</x:v>
      </x:c>
      <x:c r="D20" s="20" t="str">
        <x:v>Open DaemonSets</x:v>
      </x:c>
      <x:c r="E20" s="20" t="str">
        <x:v>Desired, current, ready and available counts are shown</x:v>
      </x:c>
      <x:c r="F20" s="20" t="str">
        <x:v>Playwright</x:v>
      </x:c>
      <x:c r="G20" s="20" t="str">
        <x:v>Pass</x:v>
      </x:c>
      <x:c r="H20" s="20" t="str">
        <x:v>E2E job</x:v>
      </x:c>
      <x:c r="I20" s="20" t="str"/>
    </x:row>
    <x:row r="21" ht="48" customHeight="1">
      <x:c r="A21" s="21" t="str">
        <x:v>TC-020</x:v>
      </x:c>
      <x:c r="B21" s="20" t="str">
        <x:v>Live row reconciliation</x:v>
      </x:c>
      <x:c r="C21" s="20" t="str">
        <x:v>E2E</x:v>
      </x:c>
      <x:c r="D21" s="20" t="str">
        <x:v>Change a watched Kubernetes resource</x:v>
      </x:c>
      <x:c r="E21" s="20" t="str">
        <x:v>The corresponding row updates without full-page reload</x:v>
      </x:c>
      <x:c r="F21" s="20" t="str">
        <x:v>Playwright</x:v>
      </x:c>
      <x:c r="G21" s="20" t="str">
        <x:v>Pass</x:v>
      </x:c>
      <x:c r="H21" s="20" t="str">
        <x:v>E2E job</x:v>
      </x:c>
      <x:c r="I21" s="20" t="str"/>
    </x:row>
    <x:row r="22" ht="48" customHeight="1">
      <x:c r="A22" s="21" t="str">
        <x:v>TC-021</x:v>
      </x:c>
      <x:c r="B22" s="20" t="str">
        <x:v>Watch cleanup</x:v>
      </x:c>
      <x:c r="C22" s="20" t="str">
        <x:v>Backend</x:v>
      </x:c>
      <x:c r="D22" s="20" t="str">
        <x:v>Disconnect an SSE client</x:v>
      </x:c>
      <x:c r="E22" s="20" t="str">
        <x:v>Associated Kubernetes watches stop</x:v>
      </x:c>
      <x:c r="F22" s="20" t="str">
        <x:v>Go unit</x:v>
      </x:c>
      <x:c r="G22" s="20" t="str">
        <x:v>Pass</x:v>
      </x:c>
      <x:c r="H22" s="20" t="str">
        <x:v>Backend tests job</x:v>
      </x:c>
      <x:c r="I22" s="20" t="str"/>
    </x:row>
    <x:row r="23" ht="48" customHeight="1">
      <x:c r="A23" s="21" t="str">
        <x:v>TC-022</x:v>
      </x:c>
      <x:c r="B23" s="20" t="str">
        <x:v>Watch expiry recovery</x:v>
      </x:c>
      <x:c r="C23" s="20" t="str">
        <x:v>Backend</x:v>
      </x:c>
      <x:c r="D23" s="20" t="str">
        <x:v>Close or expire a watch</x:v>
      </x:c>
      <x:c r="E23" s="20" t="str">
        <x:v>SSE response ends and browser reconnect path remains available</x:v>
      </x:c>
      <x:c r="F23" s="20" t="str">
        <x:v>Go unit</x:v>
      </x:c>
      <x:c r="G23" s="20" t="str">
        <x:v>Pass</x:v>
      </x:c>
      <x:c r="H23" s="20" t="str">
        <x:v>Backend tests job</x:v>
      </x:c>
      <x:c r="I23" s="20" t="str"/>
    </x:row>
    <x:row r="24" ht="48" customHeight="1">
      <x:c r="A24" s="21" t="str">
        <x:v>TC-023</x:v>
      </x:c>
      <x:c r="B24" s="20" t="str">
        <x:v>Context enumeration</x:v>
      </x:c>
      <x:c r="C24" s="20" t="str">
        <x:v>Backend</x:v>
      </x:c>
      <x:c r="D24" s="20" t="str">
        <x:v>Load a kubeconfig with multiple contexts</x:v>
      </x:c>
      <x:c r="E24" s="20" t="str">
        <x:v>Contexts are sorted and current context is marked</x:v>
      </x:c>
      <x:c r="F24" s="20" t="str">
        <x:v>Go unit</x:v>
      </x:c>
      <x:c r="G24" s="20" t="str">
        <x:v>Pass</x:v>
      </x:c>
      <x:c r="H24" s="20" t="str">
        <x:v>Backend tests job</x:v>
      </x:c>
      <x:c r="I24" s="20" t="str"/>
    </x:row>
    <x:row r="25" ht="48" customHeight="1">
      <x:c r="A25" s="21" t="str">
        <x:v>TC-024</x:v>
      </x:c>
      <x:c r="B25" s="20" t="str">
        <x:v>Context switching</x:v>
      </x:c>
      <x:c r="C25" s="20" t="str">
        <x:v>Frontend</x:v>
      </x:c>
      <x:c r="D25" s="20" t="str">
        <x:v>Select another context</x:v>
      </x:c>
      <x:c r="E25" s="20" t="str">
        <x:v>REST, SSE and history requests include the selected context</x:v>
      </x:c>
      <x:c r="F25" s="20" t="str">
        <x:v>Vitest and Go</x:v>
      </x:c>
      <x:c r="G25" s="20" t="str">
        <x:v>Pass</x:v>
      </x:c>
      <x:c r="H25" s="20" t="str">
        <x:v>Frontend and backend jobs</x:v>
      </x:c>
      <x:c r="I25" s="20" t="str"/>
    </x:row>
    <x:row r="26" ht="48" customHeight="1">
      <x:c r="A26" s="21" t="str">
        <x:v>TC-025</x:v>
      </x:c>
      <x:c r="B26" s="20" t="str">
        <x:v>Unknown context rejection</x:v>
      </x:c>
      <x:c r="C26" s="20" t="str">
        <x:v>Backend</x:v>
      </x:c>
      <x:c r="D26" s="20" t="str">
        <x:v>Request a missing context</x:v>
      </x:c>
      <x:c r="E26" s="20" t="str">
        <x:v>Backend returns a client error without changing defaults</x:v>
      </x:c>
      <x:c r="F26" s="20" t="str">
        <x:v>Go unit</x:v>
      </x:c>
      <x:c r="G26" s="20" t="str">
        <x:v>Pass</x:v>
      </x:c>
      <x:c r="H26" s="20" t="str">
        <x:v>Backend tests job</x:v>
      </x:c>
      <x:c r="I26" s="20" t="str"/>
    </x:row>
    <x:row r="27" ht="48" customHeight="1">
      <x:c r="A27" s="21" t="str">
        <x:v>TC-026</x:v>
      </x:c>
      <x:c r="B27" s="20" t="str">
        <x:v>Historical reconstruction</x:v>
      </x:c>
      <x:c r="C27" s="20" t="str">
        <x:v>Backend</x:v>
      </x:c>
      <x:c r="D27" s="20" t="str">
        <x:v>Request state at a recorded timestamp</x:v>
      </x:c>
      <x:c r="E27" s="20" t="str">
        <x:v>Returned state contains the latest version at or before the timestamp</x:v>
      </x:c>
      <x:c r="F27" s="20" t="str">
        <x:v>Go unit</x:v>
      </x:c>
      <x:c r="G27" s="20" t="str">
        <x:v>Pass</x:v>
      </x:c>
      <x:c r="H27" s="20" t="str">
        <x:v>Backend tests job</x:v>
      </x:c>
      <x:c r="I27" s="20" t="str"/>
    </x:row>
    <x:row r="28" ht="48" customHeight="1">
      <x:c r="A28" s="21" t="str">
        <x:v>TC-027</x:v>
      </x:c>
      <x:c r="B28" s="20" t="str">
        <x:v>Historical comparison</x:v>
      </x:c>
      <x:c r="C28" s="20" t="str">
        <x:v>E2E</x:v>
      </x:c>
      <x:c r="D28" s="20" t="str">
        <x:v>Compare two timestamps around a resource change</x:v>
      </x:c>
      <x:c r="E28" s="20" t="str">
        <x:v>Added, removed or modified resources and events are listed</x:v>
      </x:c>
      <x:c r="F28" s="20" t="str">
        <x:v>Playwright</x:v>
      </x:c>
      <x:c r="G28" s="20" t="str">
        <x:v>Pass</x:v>
      </x:c>
      <x:c r="H28" s="20" t="str">
        <x:v>E2E job</x:v>
      </x:c>
      <x:c r="I28" s="20" t="str"/>
    </x:row>
    <x:row r="29" ht="48" customHeight="1">
      <x:c r="A29" s="21" t="str">
        <x:v>TC-028</x:v>
      </x:c>
      <x:c r="B29" s="20" t="str">
        <x:v>Retention pruning</x:v>
      </x:c>
      <x:c r="C29" s="20" t="str">
        <x:v>Backend</x:v>
      </x:c>
      <x:c r="D29" s="20" t="str">
        <x:v>Store versions outside the retention window</x:v>
      </x:c>
      <x:c r="E29" s="20" t="str">
        <x:v>Expired versions are removed while reconstruction remains valid</x:v>
      </x:c>
      <x:c r="F29" s="20" t="str">
        <x:v>Go unit</x:v>
      </x:c>
      <x:c r="G29" s="20" t="str">
        <x:v>Pass</x:v>
      </x:c>
      <x:c r="H29" s="20" t="str">
        <x:v>Backend tests job</x:v>
      </x:c>
      <x:c r="I29" s="20" t="str"/>
    </x:row>
    <x:row r="30" ht="48" customHeight="1">
      <x:c r="A30" s="21" t="str">
        <x:v>TC-029</x:v>
      </x:c>
      <x:c r="B30" s="20" t="str">
        <x:v>Read-only RBAC</x:v>
      </x:c>
      <x:c r="C30" s="20" t="str">
        <x:v>Manifest</x:v>
      </x:c>
      <x:c r="D30" s="20" t="str">
        <x:v>Inspect the supplied ClusterRole</x:v>
      </x:c>
      <x:c r="E30" s="20" t="str">
        <x:v>Only get, list and watch verbs are granted</x:v>
      </x:c>
      <x:c r="F30" s="20" t="str">
        <x:v>Review and CI</x:v>
      </x:c>
      <x:c r="G30" s="20" t="str">
        <x:v>Pass</x:v>
      </x:c>
      <x:c r="H30" s="20" t="str">
        <x:v>Repository manifest</x:v>
      </x:c>
      <x:c r="I30" s="20" t="str">
        <x:v>Manual release recheck required</x:v>
      </x:c>
    </x:row>
    <x:row r="31" ht="48" customHeight="1">
      <x:c r="A31" s="21" t="str">
        <x:v>TC-030</x:v>
      </x:c>
      <x:c r="B31" s="20" t="str">
        <x:v>Frontend production build</x:v>
      </x:c>
      <x:c r="C31" s="20" t="str">
        <x:v>Build</x:v>
      </x:c>
      <x:c r="D31" s="20" t="str">
        <x:v>Build the Next.js application</x:v>
      </x:c>
      <x:c r="E31" s="20" t="str">
        <x:v>Type check, lint, tests and production build complete</x:v>
      </x:c>
      <x:c r="F31" s="20" t="str">
        <x:v>GitHub Actions</x:v>
      </x:c>
      <x:c r="G31" s="20" t="str">
        <x:v>Pass</x:v>
      </x:c>
      <x:c r="H31" s="20" t="str">
        <x:v>Frontend job</x:v>
      </x:c>
      <x:c r="I31" s="20" t="str"/>
    </x:row>
    <x:row r="32" ht="48" customHeight="1">
      <x:c r="A32" s="21" t="str">
        <x:v>TC-031</x:v>
      </x:c>
      <x:c r="B32" s="20" t="str">
        <x:v>Static and vulnerability analysis</x:v>
      </x:c>
      <x:c r="C32" s="20" t="str">
        <x:v>Security</x:v>
      </x:c>
      <x:c r="D32" s="20" t="str">
        <x:v>Run CodeQL, govulncheck and Go linters</x:v>
      </x:c>
      <x:c r="E32" s="20" t="str">
        <x:v>Jobs complete without blocking findings</x:v>
      </x:c>
      <x:c r="F32" s="20" t="str">
        <x:v>GitHub Actions</x:v>
      </x:c>
      <x:c r="G32" s="20" t="str">
        <x:v>Pass</x:v>
      </x:c>
      <x:c r="H32" s="20" t="str">
        <x:v>CodeQL and backend lint jobs</x:v>
      </x:c>
      <x:c r="I32" s="20" t="str"/>
    </x:row>
    <x:row r="33" ht="48" customHeight="1">
      <x:c r="A33" s="21" t="str">
        <x:v>TC-032</x:v>
      </x:c>
      <x:c r="B33" s="20" t="str">
        <x:v>Accessibility</x:v>
      </x:c>
      <x:c r="C33" s="20" t="str">
        <x:v>Quality</x:v>
      </x:c>
      <x:c r="D33" s="20" t="str">
        <x:v>Audit keyboard, labels, contrast and landmarks</x:v>
      </x:c>
      <x:c r="E33" s="20" t="str">
        <x:v>No critical accessibility failures</x:v>
      </x:c>
      <x:c r="F33" s="20" t="str">
        <x:v>Planned</x:v>
      </x:c>
      <x:c r="G33" s="20" t="str">
        <x:v>Not run</x:v>
      </x:c>
      <x:c r="H33" s="20" t="str">
        <x:v>[PLACEHOLDER: accessibility evidence]</x:v>
      </x:c>
      <x:c r="I33" s="20" t="str">
        <x:v>Required before final submission</x:v>
      </x:c>
    </x:row>
    <x:row r="34" ht="48" customHeight="1">
      <x:c r="A34" s="21" t="str">
        <x:v>TC-033</x:v>
      </x:c>
      <x:c r="B34" s="20" t="str">
        <x:v>Large-cluster performance</x:v>
      </x:c>
      <x:c r="C34" s="20" t="str">
        <x:v>Performance</x:v>
      </x:c>
      <x:c r="D34" s="20" t="str">
        <x:v>Measure list, watch, memory and history behavior under load</x:v>
      </x:c>
      <x:c r="E34" s="20" t="str">
        <x:v>Results meet documented limits</x:v>
      </x:c>
      <x:c r="F34" s="20" t="str">
        <x:v>Planned</x:v>
      </x:c>
      <x:c r="G34" s="20" t="str">
        <x:v>Not run</x:v>
      </x:c>
      <x:c r="H34" s="20" t="str">
        <x:v>[PLACEHOLDER: performance evidence]</x:v>
      </x:c>
      <x:c r="I34" s="20" t="str">
        <x:v>Define limits before execution</x:v>
      </x:c>
    </x:row>
    <x:row r="35" ht="48" customHeight="1">
      <x:c r="A35" s="21" t="str">
        <x:v>TC-034</x:v>
      </x:c>
      <x:c r="B35" s="20" t="str">
        <x:v>Installation reproduction</x:v>
      </x:c>
      <x:c r="C35" s="20" t="str">
        <x:v>Release</x:v>
      </x:c>
      <x:c r="D35" s="20" t="str">
        <x:v>Install from the final ZIP on a clean environment</x:v>
      </x:c>
      <x:c r="E35" s="20" t="str">
        <x:v>Documented source or container path starts successfully</x:v>
      </x:c>
      <x:c r="F35" s="20" t="str">
        <x:v>Manual</x:v>
      </x:c>
      <x:c r="G35" s="20" t="str">
        <x:v>Not run</x:v>
      </x:c>
      <x:c r="H35" s="20" t="str">
        <x:v>[PLACEHOLDER: installation evidence]</x:v>
      </x:c>
      <x:c r="I35" s="20" t="str">
        <x:v>Run on frozen release</x:v>
      </x:c>
    </x:row>
  </x:sheetData>
  <x:conditionalFormatting sqref="G2:G35">
    <x:cfRule type="containsText" dxfId="0" priority="1" operator="containsText" text="Pass"/>
    <x:cfRule type="containsText" dxfId="1" priority="2" operator="containsText" text="Not run"/>
    <x:cfRule type="containsText" dxfId="2" priority="3" operator="containsText" text="Fail"/>
  </x:conditionalFormatting>
  <x:dataValidations count="1">
    <x:dataValidation type="list" sqref="G2:G35">
      <x:formula1>"Pass,Fail,Blocked,Not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c7692003ab44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20" hidden="0" customWidth="1"/>
    <x:col min="4" max="4" width="22" hidden="0" customWidth="1"/>
    <x:col min="5" max="5" width="90" hidden="0" customWidth="1"/>
  </x:cols>
  <x:sheetData>
    <x:row r="1" ht="30" customHeight="1">
      <x:c r="A1" s="18" t="str">
        <x:v>Check</x:v>
      </x:c>
      <x:c r="B1" s="18" t="str">
        <x:v>Result</x:v>
      </x:c>
      <x:c r="C1" s="18" t="str">
        <x:v>Started UTC</x:v>
      </x:c>
      <x:c r="D1" s="18" t="str">
        <x:v>Completed UTC</x:v>
      </x:c>
      <x:c r="E1" s="18" t="str">
        <x:v>Evidence URL</x:v>
      </x:c>
    </x:row>
    <x:row r="2" ht="34" customHeight="1">
      <x:c r="A2" s="16" t="str">
        <x:v>Backend tests (Go)</x:v>
      </x:c>
      <x:c r="B2" s="26" t="str">
        <x:v>Pass</x:v>
      </x:c>
      <x:c r="C2" s="27" t="n">
        <x:v>46262.19226851852</x:v>
      </x:c>
      <x:c r="D2" s="27" t="n">
        <x:v>46262.19428240741</x:v>
      </x:c>
      <x:c r="E2" s="16" t="str">
        <x:v>https://github.com/varundeepsaini/kubeview/actions/runs/33142315221/job/98755632174</x:v>
      </x:c>
    </x:row>
    <x:row r="3" ht="34" customHeight="1">
      <x:c r="A3" s="16" t="str">
        <x:v>Backend lint (Go)</x:v>
      </x:c>
      <x:c r="B3" s="26" t="str">
        <x:v>Pass</x:v>
      </x:c>
      <x:c r="C3" s="27" t="n">
        <x:v>46262.19225694444</x:v>
      </x:c>
      <x:c r="D3" s="27" t="n">
        <x:v>46262.19405092593</x:v>
      </x:c>
      <x:c r="E3" s="16" t="str">
        <x:v>https://github.com/varundeepsaini/kubeview/actions/runs/33142315221/job/98755632178</x:v>
      </x:c>
    </x:row>
    <x:row r="4" ht="34" customHeight="1">
      <x:c r="A4" s="16" t="str">
        <x:v>Frontend (Next.js / TypeScript)</x:v>
      </x:c>
      <x:c r="B4" s="26" t="str">
        <x:v>Pass</x:v>
      </x:c>
      <x:c r="C4" s="27" t="n">
        <x:v>46262.19231481481</x:v>
      </x:c>
      <x:c r="D4" s="27" t="n">
        <x:v>46262.19284722222</x:v>
      </x:c>
      <x:c r="E4" s="16" t="str">
        <x:v>https://github.com/varundeepsaini/kubeview/actions/runs/33142315221/job/98755632018</x:v>
      </x:c>
    </x:row>
    <x:row r="5" ht="34" customHeight="1">
      <x:c r="A5" s="16" t="str">
        <x:v>CodeQL (Go)</x:v>
      </x:c>
      <x:c r="B5" s="26" t="str">
        <x:v>Pass</x:v>
      </x:c>
      <x:c r="C5" s="27" t="n">
        <x:v>46262.19226851852</x:v>
      </x:c>
      <x:c r="D5" s="27" t="n">
        <x:v>46262.193703703706</x:v>
      </x:c>
      <x:c r="E5" s="16" t="str">
        <x:v>https://github.com/varundeepsaini/kubeview/actions/runs/33142315221/job/98755632217</x:v>
      </x:c>
    </x:row>
    <x:row r="6" ht="34" customHeight="1">
      <x:c r="A6" s="16" t="str">
        <x:v>CodeQL (JavaScript / TypeScript)</x:v>
      </x:c>
      <x:c r="B6" s="26" t="str">
        <x:v>Pass</x:v>
      </x:c>
      <x:c r="C6" s="27" t="n">
        <x:v>46262.19225694444</x:v>
      </x:c>
      <x:c r="D6" s="27" t="n">
        <x:v>46262.192928240744</x:v>
      </x:c>
      <x:c r="E6" s="16" t="str">
        <x:v>https://github.com/varundeepsaini/kubeview/actions/runs/33142315221/job/98755632255</x:v>
      </x:c>
    </x:row>
    <x:row r="7" ht="34" customHeight="1">
      <x:c r="A7" s="16" t="str">
        <x:v>E2E (Playwright)</x:v>
      </x:c>
      <x:c r="B7" s="26" t="str">
        <x:v>Pass</x:v>
      </x:c>
      <x:c r="C7" s="27" t="n">
        <x:v>46262.19225694444</x:v>
      </x:c>
      <x:c r="D7" s="27" t="n">
        <x:v>46262.195543981485</x:v>
      </x:c>
      <x:c r="E7" s="16" t="str">
        <x:v>https://github.com/varundeepsaini/kubeview/actions/runs/33142315221/job/98755632131</x:v>
      </x:c>
    </x:row>
  </x:sheetData>
  <x:pageMargins left="0.7" right="0.7" top="0.75" bottom="0.75" header="0.3" footer="0.3"/>
  <x:tableParts count="1">
    <x:tablePart xmlns:r="http://schemas.openxmlformats.org/officeDocument/2006/relationships" r:id="R30717177a4cf4a21"/>
  </x:tableParts>
</x:worksheet>
</file>