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TechDesign\Sem4\ME759_NonlinearFEM\Codes\Assignment1\"/>
    </mc:Choice>
  </mc:AlternateContent>
  <xr:revisionPtr revIDLastSave="0" documentId="13_ncr:1_{B1292C23-DA04-4DAB-A53B-A3872510519E}" xr6:coauthVersionLast="47" xr6:coauthVersionMax="47" xr10:uidLastSave="{00000000-0000-0000-0000-000000000000}"/>
  <bookViews>
    <workbookView xWindow="-108" yWindow="-108" windowWidth="23256" windowHeight="12576" xr2:uid="{D10DA4A0-3475-4434-9C85-138415147CAE}"/>
  </bookViews>
  <sheets>
    <sheet name="Sheet1" sheetId="1" r:id="rId1"/>
    <sheet name="Part_C" sheetId="3" r:id="rId2"/>
    <sheet name="Part_D" sheetId="4" r:id="rId3"/>
  </sheets>
  <definedNames>
    <definedName name="_xlnm._FilterDatabase" localSheetId="1" hidden="1">Part_C!$H$4:$M$12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<sst xmlns="http://schemas.openxmlformats.org/spreadsheetml/2006/main" count="212" uniqueCount="81">
  <si>
    <t>Part a</t>
  </si>
  <si>
    <t>UEL</t>
  </si>
  <si>
    <t>CPE4</t>
  </si>
  <si>
    <t>Nodes</t>
  </si>
  <si>
    <t>U1</t>
  </si>
  <si>
    <t>U2</t>
  </si>
  <si>
    <t>Nodal Displacements</t>
  </si>
  <si>
    <t>Stresses</t>
  </si>
  <si>
    <t>Stress and strains at intergration points for plain strain element available in abaqus (CPE4)</t>
  </si>
  <si>
    <t>Integration points COORDS</t>
  </si>
  <si>
    <t>ELEMENT</t>
  </si>
  <si>
    <t>PT</t>
  </si>
  <si>
    <t>COORD1</t>
  </si>
  <si>
    <t>COORD2</t>
  </si>
  <si>
    <t>Stress and strains at intergration points for UEL</t>
  </si>
  <si>
    <t>S11_UEL</t>
  </si>
  <si>
    <t>S22_UEL</t>
  </si>
  <si>
    <t>S33_UEL</t>
  </si>
  <si>
    <t>S12_UEL</t>
  </si>
  <si>
    <t>E11_UEL</t>
  </si>
  <si>
    <t>E22_UEL</t>
  </si>
  <si>
    <t>E33_UEL</t>
  </si>
  <si>
    <t>E12_UEL</t>
  </si>
  <si>
    <t>S11_CPE4</t>
  </si>
  <si>
    <t>S22_CPE4</t>
  </si>
  <si>
    <t>S33_CPE4</t>
  </si>
  <si>
    <t>S12_CPE4</t>
  </si>
  <si>
    <t>E11_CPE4</t>
  </si>
  <si>
    <t>E22_CPE4</t>
  </si>
  <si>
    <t>E33_CPE4</t>
  </si>
  <si>
    <t>E12_CPE4</t>
  </si>
  <si>
    <t>Part b</t>
  </si>
  <si>
    <t>Part c</t>
  </si>
  <si>
    <t>THE</t>
  </si>
  <si>
    <t>FOLLOWING</t>
  </si>
  <si>
    <t>TABLE</t>
  </si>
  <si>
    <t>IS</t>
  </si>
  <si>
    <t>PRINTED</t>
  </si>
  <si>
    <t>AT</t>
  </si>
  <si>
    <t>NODES</t>
  </si>
  <si>
    <t>FOR</t>
  </si>
  <si>
    <t>TYPE</t>
  </si>
  <si>
    <t>AND</t>
  </si>
  <si>
    <t>SET</t>
  </si>
  <si>
    <t>ND</t>
  </si>
  <si>
    <t>S33</t>
  </si>
  <si>
    <t>S12</t>
  </si>
  <si>
    <t>ELEMENT_IntPt</t>
  </si>
  <si>
    <t>1_1</t>
  </si>
  <si>
    <t>1_2</t>
  </si>
  <si>
    <t>1_3</t>
  </si>
  <si>
    <t>1_4</t>
  </si>
  <si>
    <t>2_1</t>
  </si>
  <si>
    <t>2_2</t>
  </si>
  <si>
    <t>2_3</t>
  </si>
  <si>
    <t>2_4</t>
  </si>
  <si>
    <t>3_1</t>
  </si>
  <si>
    <t>3_2</t>
  </si>
  <si>
    <t>3_3</t>
  </si>
  <si>
    <t>3_4</t>
  </si>
  <si>
    <t>4_1</t>
  </si>
  <si>
    <t>4_2</t>
  </si>
  <si>
    <t>4_3</t>
  </si>
  <si>
    <t>4_4</t>
  </si>
  <si>
    <t>Part d</t>
  </si>
  <si>
    <t>ME759 Assignment 1 (Roll No.203010005, Prafull Bhosale)</t>
  </si>
  <si>
    <t>𝜎rr_CPE4</t>
  </si>
  <si>
    <t>𝜎𝜃𝜃_CPE4</t>
  </si>
  <si>
    <t>𝜎𝜃𝜃_UEL</t>
  </si>
  <si>
    <t>𝜎rr_UEL</t>
  </si>
  <si>
    <t>Radial variation of sigma_rr and sigma_tt for CPE4 and UEL</t>
  </si>
  <si>
    <t>ASSEMBLY_PLATE_NODESALONGXAXIS</t>
  </si>
  <si>
    <t>Variation of sigma_yy along X axis</t>
  </si>
  <si>
    <t>Values are determined at nodes</t>
  </si>
  <si>
    <t>Stress field is discontinuous for linear element. Hence, we are seeing discontinuos lines in plot</t>
  </si>
  <si>
    <t>Variation of sigma_xx along Y axis</t>
  </si>
  <si>
    <t>For course mesh, we get stress intensity factor = 2.57607</t>
  </si>
  <si>
    <t>Fine mesh (SIF = 2.8410)</t>
  </si>
  <si>
    <t>Course mesh(SIF = 2.57607)</t>
  </si>
  <si>
    <t>============================================================================================================================================================</t>
  </si>
  <si>
    <t>Stresses and strains at integration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</si>
</sst>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0" fontId="0" fillId="0" borderId="0" xfId="0" applyNumberFormat="1"/>
    <xf numFmtId="0" fontId="1" fillId="0" borderId="0" xfId="0" quotePrefix="1" applyFont="1"/>
    <xf numFmtId="0" fontId="5" fillId="0" borderId="0" xfId="0" applyFont="1"/>
    <xf numFmtId="0" fontId="2" fillId="0" borderId="0" xfId="0" applyFont="1" applyAlignme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Comparsion of Nodal Displacements</a:t>
            </a:r>
            <a:r>
              <a:rPr lang="en-IN" baseline="0"/>
              <a:t> for CPE4 and UEL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CPE4_U1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Sheet1!$B$7:$B$14</c:f>
              <c:numCache>
                <c:formatCode>0.00E+00</c:formatCode>
                <c:ptCount val="8"/>
                <c:pt idx="0">
                  <c:v>0</c:v>
                </c:pt>
                <c:pt idx="1">
                  <c:v>-3.8999999999999998E-3</c:v>
                </c:pt>
                <c:pt idx="2">
                  <c:v>-7.7999999999999996E-3</c:v>
                </c:pt>
                <c:pt idx="3">
                  <c:v>0</c:v>
                </c:pt>
                <c:pt idx="4">
                  <c:v>-4.6800000000000001E-3</c:v>
                </c:pt>
                <c:pt idx="5">
                  <c:v>-7.7999999999999996E-3</c:v>
                </c:pt>
                <c:pt idx="6">
                  <c:v>-3.8999999999999998E-3</c:v>
                </c:pt>
                <c:pt idx="7">
                  <c:v>-7.7999999999999996E-3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55-4D24-808C-1E3CDCD4A5EE}"/>
            </c:ext>
          </c:extLst>
        </c:ser>
        <c:ser>
          <c:idx val="1"/>
          <c:order val="1"/>
          <c:tx>
            <c:v>CPE4_U2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Sheet1!$A$7:$A$14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Sheet1!$C$7:$C$14</c:f>
              <c:numCache>
                <c:formatCode>0.00E+00</c:formatCode>
                <c:ptCount val="8"/>
                <c:pt idx="0">
                  <c:v>1.8200000000000001E-2</c:v>
                </c:pt>
                <c:pt idx="1">
                  <c:v>1.8200000000000001E-2</c:v>
                </c:pt>
                <c:pt idx="2">
                  <c:v>1.8200000000000001E-2</c:v>
                </c:pt>
                <c:pt idx="3">
                  <c:v>9.1000000000000004E-3</c:v>
                </c:pt>
                <c:pt idx="4">
                  <c:v>1.183E-2</c:v>
                </c:pt>
                <c:pt idx="5">
                  <c:v>9.1000000000000004E-3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55-4D24-808C-1E3CDCD4A5EE}"/>
            </c:ext>
          </c:extLst>
        </c:ser>
        <c:ser>
          <c:idx val="2"/>
          <c:order val="2"/>
          <c:tx>
            <c:v>UEL_U1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2"/>
            <c:spPr>
              <a:noFill/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Sheet1!$E$7:$E$14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Sheet1!$F$7:$F$14</c:f>
              <c:numCache>
                <c:formatCode>0.00E+00</c:formatCode>
                <c:ptCount val="8"/>
                <c:pt idx="0">
                  <c:v>0</c:v>
                </c:pt>
                <c:pt idx="1">
                  <c:v>-3.8999999999999998E-3</c:v>
                </c:pt>
                <c:pt idx="2">
                  <c:v>-7.7999999999999996E-3</c:v>
                </c:pt>
                <c:pt idx="3">
                  <c:v>0</c:v>
                </c:pt>
                <c:pt idx="4">
                  <c:v>-4.6800000000000001E-3</c:v>
                </c:pt>
                <c:pt idx="5">
                  <c:v>-7.7999999999999996E-3</c:v>
                </c:pt>
                <c:pt idx="6">
                  <c:v>-3.8999999999999998E-3</c:v>
                </c:pt>
                <c:pt idx="7">
                  <c:v>-7.7999999999999996E-3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355-4D24-808C-1E3CDCD4A5EE}"/>
            </c:ext>
          </c:extLst>
        </c:ser>
        <c:ser>
          <c:idx val="3"/>
          <c:order val="3"/>
          <c:tx>
            <c:v>UEL_U2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Sheet1!$E$7:$E$14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8</c:v>
                </c:pt>
                <c:pt idx="7">
                  <c:v>9</c:v>
                </c:pt>
              </c:numCache>
            </c:numRef>
          </c:xVal>
          <c:yVal>
            <c:numRef>
              <c:f>Sheet1!$G$7:$G$14</c:f>
              <c:numCache>
                <c:formatCode>0.00E+00</c:formatCode>
                <c:ptCount val="8"/>
                <c:pt idx="0">
                  <c:v>1.8200000000000001E-2</c:v>
                </c:pt>
                <c:pt idx="1">
                  <c:v>1.8200000000000001E-2</c:v>
                </c:pt>
                <c:pt idx="2">
                  <c:v>1.8200000000000001E-2</c:v>
                </c:pt>
                <c:pt idx="3">
                  <c:v>9.1000000000000004E-3</c:v>
                </c:pt>
                <c:pt idx="4">
                  <c:v>1.183E-2</c:v>
                </c:pt>
                <c:pt idx="5">
                  <c:v>9.1000000000000004E-3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55-4D24-808C-1E3CDCD4A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82512"/>
        <c:axId val="502783344"/>
      </c:scatterChart>
      <c:valAx>
        <c:axId val="5027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83344"/>
        <c:crosses val="autoZero"/>
        <c:crossBetween val="midCat"/>
      </c:valAx>
      <c:valAx>
        <c:axId val="5027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Nodal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8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sigma_yy along X axis for CPE4 element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2"/>
          <c:tx>
            <c:strRef>
              <c:f>Part_D!$E$4</c:f>
              <c:strCache>
                <c:ptCount val="1"/>
                <c:pt idx="0">
                  <c:v>S22_CPE4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Part_D!$B$5:$B$40</c:f>
              <c:numCache>
                <c:formatCode>General</c:formatCode>
                <c:ptCount val="36"/>
                <c:pt idx="0">
                  <c:v>31</c:v>
                </c:pt>
                <c:pt idx="1">
                  <c:v>31</c:v>
                </c:pt>
                <c:pt idx="2">
                  <c:v>32</c:v>
                </c:pt>
                <c:pt idx="3">
                  <c:v>32</c:v>
                </c:pt>
                <c:pt idx="4">
                  <c:v>33</c:v>
                </c:pt>
                <c:pt idx="5">
                  <c:v>33</c:v>
                </c:pt>
                <c:pt idx="6">
                  <c:v>34</c:v>
                </c:pt>
                <c:pt idx="7">
                  <c:v>34</c:v>
                </c:pt>
                <c:pt idx="8">
                  <c:v>35</c:v>
                </c:pt>
                <c:pt idx="9">
                  <c:v>35</c:v>
                </c:pt>
                <c:pt idx="10">
                  <c:v>36</c:v>
                </c:pt>
                <c:pt idx="11">
                  <c:v>36</c:v>
                </c:pt>
                <c:pt idx="12">
                  <c:v>37</c:v>
                </c:pt>
                <c:pt idx="13">
                  <c:v>37</c:v>
                </c:pt>
                <c:pt idx="14">
                  <c:v>38</c:v>
                </c:pt>
                <c:pt idx="15">
                  <c:v>38</c:v>
                </c:pt>
                <c:pt idx="16">
                  <c:v>39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41</c:v>
                </c:pt>
                <c:pt idx="21">
                  <c:v>41</c:v>
                </c:pt>
                <c:pt idx="22">
                  <c:v>42</c:v>
                </c:pt>
                <c:pt idx="23">
                  <c:v>42</c:v>
                </c:pt>
                <c:pt idx="24">
                  <c:v>43</c:v>
                </c:pt>
                <c:pt idx="25">
                  <c:v>43</c:v>
                </c:pt>
                <c:pt idx="26">
                  <c:v>44</c:v>
                </c:pt>
                <c:pt idx="27">
                  <c:v>44</c:v>
                </c:pt>
                <c:pt idx="28">
                  <c:v>45</c:v>
                </c:pt>
                <c:pt idx="29">
                  <c:v>45</c:v>
                </c:pt>
                <c:pt idx="30">
                  <c:v>46</c:v>
                </c:pt>
                <c:pt idx="31">
                  <c:v>46</c:v>
                </c:pt>
                <c:pt idx="32">
                  <c:v>47</c:v>
                </c:pt>
                <c:pt idx="33">
                  <c:v>47</c:v>
                </c:pt>
                <c:pt idx="34">
                  <c:v>48</c:v>
                </c:pt>
                <c:pt idx="35">
                  <c:v>48</c:v>
                </c:pt>
              </c:numCache>
            </c:numRef>
          </c:xVal>
          <c:yVal>
            <c:numRef>
              <c:f>Part_D!$E$5:$E$40</c:f>
              <c:numCache>
                <c:formatCode>General</c:formatCode>
                <c:ptCount val="36"/>
                <c:pt idx="0">
                  <c:v>-0.56910000000000005</c:v>
                </c:pt>
                <c:pt idx="1">
                  <c:v>-0.3145</c:v>
                </c:pt>
                <c:pt idx="2" formatCode="0.00E+00">
                  <c:v>3.5133999999999999E-2</c:v>
                </c:pt>
                <c:pt idx="3" formatCode="0.00E+00">
                  <c:v>3.2494000000000002E-2</c:v>
                </c:pt>
                <c:pt idx="4" formatCode="0.00E+00">
                  <c:v>3.7658999999999998E-2</c:v>
                </c:pt>
                <c:pt idx="5" formatCode="0.00E+00">
                  <c:v>2.5097999999999999E-2</c:v>
                </c:pt>
                <c:pt idx="6" formatCode="0.00E+00">
                  <c:v>3.8384000000000001E-2</c:v>
                </c:pt>
                <c:pt idx="7" formatCode="0.00E+00">
                  <c:v>2.6644999999999999E-2</c:v>
                </c:pt>
                <c:pt idx="8" formatCode="0.00E+00">
                  <c:v>3.4479999999999997E-2</c:v>
                </c:pt>
                <c:pt idx="9" formatCode="0.00E+00">
                  <c:v>2.6702E-2</c:v>
                </c:pt>
                <c:pt idx="10" formatCode="0.00E+00">
                  <c:v>3.3168000000000003E-2</c:v>
                </c:pt>
                <c:pt idx="11" formatCode="0.00E+00">
                  <c:v>2.7612000000000001E-2</c:v>
                </c:pt>
                <c:pt idx="12" formatCode="0.00E+00">
                  <c:v>3.1973000000000001E-2</c:v>
                </c:pt>
                <c:pt idx="13" formatCode="0.00E+00">
                  <c:v>2.7997999999999999E-2</c:v>
                </c:pt>
                <c:pt idx="14" formatCode="0.00E+00">
                  <c:v>3.1244000000000001E-2</c:v>
                </c:pt>
                <c:pt idx="15" formatCode="0.00E+00">
                  <c:v>2.8162E-2</c:v>
                </c:pt>
                <c:pt idx="16" formatCode="0.00E+00">
                  <c:v>3.0421E-2</c:v>
                </c:pt>
                <c:pt idx="17" formatCode="0.00E+00">
                  <c:v>2.7890999999999999E-2</c:v>
                </c:pt>
                <c:pt idx="18" formatCode="0.00E+00">
                  <c:v>2.9430999999999999E-2</c:v>
                </c:pt>
                <c:pt idx="19" formatCode="0.00E+00">
                  <c:v>2.7248999999999999E-2</c:v>
                </c:pt>
                <c:pt idx="20" formatCode="0.00E+00">
                  <c:v>2.8247000000000001E-2</c:v>
                </c:pt>
                <c:pt idx="21" formatCode="0.00E+00">
                  <c:v>2.6334E-2</c:v>
                </c:pt>
                <c:pt idx="22" formatCode="0.00E+00">
                  <c:v>2.6997E-2</c:v>
                </c:pt>
                <c:pt idx="23" formatCode="0.00E+00">
                  <c:v>2.5340999999999999E-2</c:v>
                </c:pt>
                <c:pt idx="24" formatCode="0.00E+00">
                  <c:v>2.5873E-2</c:v>
                </c:pt>
                <c:pt idx="25" formatCode="0.00E+00">
                  <c:v>2.4514000000000001E-2</c:v>
                </c:pt>
                <c:pt idx="26" formatCode="0.00E+00">
                  <c:v>2.5135999999999999E-2</c:v>
                </c:pt>
                <c:pt idx="27" formatCode="0.00E+00">
                  <c:v>2.4150999999999999E-2</c:v>
                </c:pt>
                <c:pt idx="28" formatCode="0.00E+00">
                  <c:v>2.5104000000000001E-2</c:v>
                </c:pt>
                <c:pt idx="29" formatCode="0.00E+00">
                  <c:v>2.461E-2</c:v>
                </c:pt>
                <c:pt idx="30" formatCode="0.00E+00">
                  <c:v>2.6183999999999999E-2</c:v>
                </c:pt>
                <c:pt idx="31" formatCode="0.00E+00">
                  <c:v>2.6356000000000001E-2</c:v>
                </c:pt>
                <c:pt idx="32" formatCode="0.00E+00">
                  <c:v>2.8926E-2</c:v>
                </c:pt>
                <c:pt idx="33" formatCode="0.00E+00">
                  <c:v>3.0030999999999999E-2</c:v>
                </c:pt>
                <c:pt idx="34" formatCode="0.00E+00">
                  <c:v>3.4102E-2</c:v>
                </c:pt>
                <c:pt idx="35" formatCode="0.00E+00">
                  <c:v>3.6546000000000002E-2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EE-4013-9816-F53175B5A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602080"/>
        <c:axId val="87959875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Part_D!$C$4</c15:sqref>
                        </c15:formulaRef>
                      </c:ext>
                    </c:extLst>
                    <c:strCache>
                      <c:ptCount val="1"/>
                      <c:pt idx="0">
                        <c:v>ND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Part_D!$B$5:$B$40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31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32</c:v>
                      </c:pt>
                      <c:pt idx="4">
                        <c:v>33</c:v>
                      </c:pt>
                      <c:pt idx="5">
                        <c:v>33</c:v>
                      </c:pt>
                      <c:pt idx="6">
                        <c:v>34</c:v>
                      </c:pt>
                      <c:pt idx="7">
                        <c:v>34</c:v>
                      </c:pt>
                      <c:pt idx="8">
                        <c:v>35</c:v>
                      </c:pt>
                      <c:pt idx="9">
                        <c:v>35</c:v>
                      </c:pt>
                      <c:pt idx="10">
                        <c:v>36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37</c:v>
                      </c:pt>
                      <c:pt idx="14">
                        <c:v>38</c:v>
                      </c:pt>
                      <c:pt idx="15">
                        <c:v>38</c:v>
                      </c:pt>
                      <c:pt idx="16">
                        <c:v>39</c:v>
                      </c:pt>
                      <c:pt idx="17">
                        <c:v>39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41</c:v>
                      </c:pt>
                      <c:pt idx="21">
                        <c:v>41</c:v>
                      </c:pt>
                      <c:pt idx="22">
                        <c:v>42</c:v>
                      </c:pt>
                      <c:pt idx="23">
                        <c:v>42</c:v>
                      </c:pt>
                      <c:pt idx="24">
                        <c:v>43</c:v>
                      </c:pt>
                      <c:pt idx="25">
                        <c:v>43</c:v>
                      </c:pt>
                      <c:pt idx="26">
                        <c:v>44</c:v>
                      </c:pt>
                      <c:pt idx="27">
                        <c:v>44</c:v>
                      </c:pt>
                      <c:pt idx="28">
                        <c:v>45</c:v>
                      </c:pt>
                      <c:pt idx="29">
                        <c:v>45</c:v>
                      </c:pt>
                      <c:pt idx="30">
                        <c:v>46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47</c:v>
                      </c:pt>
                      <c:pt idx="34">
                        <c:v>48</c:v>
                      </c:pt>
                      <c:pt idx="35">
                        <c:v>48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Part_D!$C$5:$C$40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7</c:v>
                      </c:pt>
                      <c:pt idx="1">
                        <c:v>8</c:v>
                      </c:pt>
                      <c:pt idx="2">
                        <c:v>8</c:v>
                      </c:pt>
                      <c:pt idx="3">
                        <c:v>34</c:v>
                      </c:pt>
                      <c:pt idx="4">
                        <c:v>34</c:v>
                      </c:pt>
                      <c:pt idx="5">
                        <c:v>35</c:v>
                      </c:pt>
                      <c:pt idx="6">
                        <c:v>35</c:v>
                      </c:pt>
                      <c:pt idx="7">
                        <c:v>36</c:v>
                      </c:pt>
                      <c:pt idx="8">
                        <c:v>36</c:v>
                      </c:pt>
                      <c:pt idx="9">
                        <c:v>37</c:v>
                      </c:pt>
                      <c:pt idx="10">
                        <c:v>37</c:v>
                      </c:pt>
                      <c:pt idx="11">
                        <c:v>38</c:v>
                      </c:pt>
                      <c:pt idx="12">
                        <c:v>38</c:v>
                      </c:pt>
                      <c:pt idx="13">
                        <c:v>39</c:v>
                      </c:pt>
                      <c:pt idx="14">
                        <c:v>39</c:v>
                      </c:pt>
                      <c:pt idx="15">
                        <c:v>40</c:v>
                      </c:pt>
                      <c:pt idx="16">
                        <c:v>40</c:v>
                      </c:pt>
                      <c:pt idx="17">
                        <c:v>41</c:v>
                      </c:pt>
                      <c:pt idx="18">
                        <c:v>41</c:v>
                      </c:pt>
                      <c:pt idx="19">
                        <c:v>42</c:v>
                      </c:pt>
                      <c:pt idx="20">
                        <c:v>42</c:v>
                      </c:pt>
                      <c:pt idx="21">
                        <c:v>43</c:v>
                      </c:pt>
                      <c:pt idx="22">
                        <c:v>43</c:v>
                      </c:pt>
                      <c:pt idx="23">
                        <c:v>44</c:v>
                      </c:pt>
                      <c:pt idx="24">
                        <c:v>44</c:v>
                      </c:pt>
                      <c:pt idx="25">
                        <c:v>45</c:v>
                      </c:pt>
                      <c:pt idx="26">
                        <c:v>45</c:v>
                      </c:pt>
                      <c:pt idx="27">
                        <c:v>46</c:v>
                      </c:pt>
                      <c:pt idx="28">
                        <c:v>46</c:v>
                      </c:pt>
                      <c:pt idx="29">
                        <c:v>47</c:v>
                      </c:pt>
                      <c:pt idx="30">
                        <c:v>47</c:v>
                      </c:pt>
                      <c:pt idx="31">
                        <c:v>48</c:v>
                      </c:pt>
                      <c:pt idx="32">
                        <c:v>48</c:v>
                      </c:pt>
                      <c:pt idx="33">
                        <c:v>49</c:v>
                      </c:pt>
                      <c:pt idx="34">
                        <c:v>49</c:v>
                      </c:pt>
                      <c:pt idx="35">
                        <c:v>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BBEE-4013-9816-F53175B5A27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Part_D!$D$4</c15:sqref>
                        </c15:formulaRef>
                      </c:ext>
                    </c:extLst>
                    <c:strCache>
                      <c:ptCount val="1"/>
                      <c:pt idx="0">
                        <c:v>S11_CPE4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Part_D!$B$5:$B$40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31</c:v>
                      </c:pt>
                      <c:pt idx="1">
                        <c:v>31</c:v>
                      </c:pt>
                      <c:pt idx="2">
                        <c:v>32</c:v>
                      </c:pt>
                      <c:pt idx="3">
                        <c:v>32</c:v>
                      </c:pt>
                      <c:pt idx="4">
                        <c:v>33</c:v>
                      </c:pt>
                      <c:pt idx="5">
                        <c:v>33</c:v>
                      </c:pt>
                      <c:pt idx="6">
                        <c:v>34</c:v>
                      </c:pt>
                      <c:pt idx="7">
                        <c:v>34</c:v>
                      </c:pt>
                      <c:pt idx="8">
                        <c:v>35</c:v>
                      </c:pt>
                      <c:pt idx="9">
                        <c:v>35</c:v>
                      </c:pt>
                      <c:pt idx="10">
                        <c:v>36</c:v>
                      </c:pt>
                      <c:pt idx="11">
                        <c:v>36</c:v>
                      </c:pt>
                      <c:pt idx="12">
                        <c:v>37</c:v>
                      </c:pt>
                      <c:pt idx="13">
                        <c:v>37</c:v>
                      </c:pt>
                      <c:pt idx="14">
                        <c:v>38</c:v>
                      </c:pt>
                      <c:pt idx="15">
                        <c:v>38</c:v>
                      </c:pt>
                      <c:pt idx="16">
                        <c:v>39</c:v>
                      </c:pt>
                      <c:pt idx="17">
                        <c:v>39</c:v>
                      </c:pt>
                      <c:pt idx="18">
                        <c:v>40</c:v>
                      </c:pt>
                      <c:pt idx="19">
                        <c:v>40</c:v>
                      </c:pt>
                      <c:pt idx="20">
                        <c:v>41</c:v>
                      </c:pt>
                      <c:pt idx="21">
                        <c:v>41</c:v>
                      </c:pt>
                      <c:pt idx="22">
                        <c:v>42</c:v>
                      </c:pt>
                      <c:pt idx="23">
                        <c:v>42</c:v>
                      </c:pt>
                      <c:pt idx="24">
                        <c:v>43</c:v>
                      </c:pt>
                      <c:pt idx="25">
                        <c:v>43</c:v>
                      </c:pt>
                      <c:pt idx="26">
                        <c:v>44</c:v>
                      </c:pt>
                      <c:pt idx="27">
                        <c:v>44</c:v>
                      </c:pt>
                      <c:pt idx="28">
                        <c:v>45</c:v>
                      </c:pt>
                      <c:pt idx="29">
                        <c:v>45</c:v>
                      </c:pt>
                      <c:pt idx="30">
                        <c:v>46</c:v>
                      </c:pt>
                      <c:pt idx="31">
                        <c:v>46</c:v>
                      </c:pt>
                      <c:pt idx="32">
                        <c:v>47</c:v>
                      </c:pt>
                      <c:pt idx="33">
                        <c:v>47</c:v>
                      </c:pt>
                      <c:pt idx="34">
                        <c:v>48</c:v>
                      </c:pt>
                      <c:pt idx="35">
                        <c:v>48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Part_D!$D$5:$D$40</c15:sqref>
                        </c15:formulaRef>
                      </c:ext>
                    </c:extLst>
                    <c:numCache>
                      <c:formatCode>0.00E+00</c:formatCode>
                      <c:ptCount val="36"/>
                      <c:pt idx="0" formatCode="General">
                        <c:v>0.33090000000000003</c:v>
                      </c:pt>
                      <c:pt idx="1">
                        <c:v>7.6319999999999999E-2</c:v>
                      </c:pt>
                      <c:pt idx="2" formatCode="General">
                        <c:v>0.37340000000000001</c:v>
                      </c:pt>
                      <c:pt idx="3" formatCode="General">
                        <c:v>0.376</c:v>
                      </c:pt>
                      <c:pt idx="4" formatCode="General">
                        <c:v>0.60389999999999999</c:v>
                      </c:pt>
                      <c:pt idx="5" formatCode="General">
                        <c:v>0.61650000000000005</c:v>
                      </c:pt>
                      <c:pt idx="6" formatCode="General">
                        <c:v>0.72809999999999997</c:v>
                      </c:pt>
                      <c:pt idx="7" formatCode="General">
                        <c:v>0.73980000000000001</c:v>
                      </c:pt>
                      <c:pt idx="8" formatCode="General">
                        <c:v>0.8054</c:v>
                      </c:pt>
                      <c:pt idx="9" formatCode="General">
                        <c:v>0.81320000000000003</c:v>
                      </c:pt>
                      <c:pt idx="10" formatCode="General">
                        <c:v>0.85519999999999996</c:v>
                      </c:pt>
                      <c:pt idx="11" formatCode="General">
                        <c:v>0.86080000000000001</c:v>
                      </c:pt>
                      <c:pt idx="12" formatCode="General">
                        <c:v>0.88980000000000004</c:v>
                      </c:pt>
                      <c:pt idx="13" formatCode="General">
                        <c:v>0.89380000000000004</c:v>
                      </c:pt>
                      <c:pt idx="14" formatCode="General">
                        <c:v>0.91459999999999997</c:v>
                      </c:pt>
                      <c:pt idx="15" formatCode="General">
                        <c:v>0.91769999999999996</c:v>
                      </c:pt>
                      <c:pt idx="16" formatCode="General">
                        <c:v>0.93330000000000002</c:v>
                      </c:pt>
                      <c:pt idx="17" formatCode="General">
                        <c:v>0.93579999999999997</c:v>
                      </c:pt>
                      <c:pt idx="18" formatCode="General">
                        <c:v>0.94779999999999998</c:v>
                      </c:pt>
                      <c:pt idx="19" formatCode="General">
                        <c:v>0.95</c:v>
                      </c:pt>
                      <c:pt idx="20" formatCode="General">
                        <c:v>0.95950000000000002</c:v>
                      </c:pt>
                      <c:pt idx="21" formatCode="General">
                        <c:v>0.96140000000000003</c:v>
                      </c:pt>
                      <c:pt idx="22" formatCode="General">
                        <c:v>0.96919999999999995</c:v>
                      </c:pt>
                      <c:pt idx="23" formatCode="General">
                        <c:v>0.9708</c:v>
                      </c:pt>
                      <c:pt idx="24" formatCode="General">
                        <c:v>0.97719999999999996</c:v>
                      </c:pt>
                      <c:pt idx="25" formatCode="General">
                        <c:v>0.97860000000000003</c:v>
                      </c:pt>
                      <c:pt idx="26" formatCode="General">
                        <c:v>0.98409999999999997</c:v>
                      </c:pt>
                      <c:pt idx="27" formatCode="General">
                        <c:v>0.98499999999999999</c:v>
                      </c:pt>
                      <c:pt idx="28" formatCode="General">
                        <c:v>0.98980000000000001</c:v>
                      </c:pt>
                      <c:pt idx="29" formatCode="General">
                        <c:v>0.99029999999999996</c:v>
                      </c:pt>
                      <c:pt idx="30" formatCode="General">
                        <c:v>0.99450000000000005</c:v>
                      </c:pt>
                      <c:pt idx="31" formatCode="General">
                        <c:v>0.99439999999999995</c:v>
                      </c:pt>
                      <c:pt idx="32" formatCode="General">
                        <c:v>0.99819999999999998</c:v>
                      </c:pt>
                      <c:pt idx="33" formatCode="General">
                        <c:v>0.99709999999999999</c:v>
                      </c:pt>
                      <c:pt idx="34" formatCode="General">
                        <c:v>1.0009999999999999</c:v>
                      </c:pt>
                      <c:pt idx="35" formatCode="General">
                        <c:v>0.99829999999999997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BEE-4013-9816-F53175B5A278}"/>
                  </c:ext>
                </c:extLst>
              </c15:ser>
            </c15:filteredScatterSeries>
          </c:ext>
        </c:extLst>
      </c:scatterChart>
      <c:valAx>
        <c:axId val="879602080"/>
        <c:scaling>
          <c:orientation val="minMax"/>
          <c:max val="48"/>
          <c:min val="3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Element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98752"/>
        <c:crosses val="autoZero"/>
        <c:crossBetween val="midCat"/>
        <c:majorUnit val="1"/>
      </c:valAx>
      <c:valAx>
        <c:axId val="87959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sigma_yy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0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of nodal Displacements</a:t>
            </a:r>
            <a:r>
              <a:rPr lang="en-IN" baseline="0"/>
              <a:t> for CPE4 and UEL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CPE4_U1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Sheet1!$B$73:$B$78</c:f>
              <c:numCache>
                <c:formatCode>0.00E+00</c:formatCode>
                <c:ptCount val="6"/>
                <c:pt idx="0">
                  <c:v>6.2680863000000003E-2</c:v>
                </c:pt>
                <c:pt idx="1">
                  <c:v>6.8798673000000005E-2</c:v>
                </c:pt>
                <c:pt idx="2">
                  <c:v>6.2716754999999999E-2</c:v>
                </c:pt>
                <c:pt idx="3">
                  <c:v>3.5376360000000003E-2</c:v>
                </c:pt>
                <c:pt idx="4">
                  <c:v>4.3700954E-2</c:v>
                </c:pt>
                <c:pt idx="5">
                  <c:v>3.5598272E-2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0-4FBA-AE72-A7589D8FE440}"/>
            </c:ext>
          </c:extLst>
        </c:ser>
        <c:ser>
          <c:idx val="1"/>
          <c:order val="1"/>
          <c:tx>
            <c:v>CPE4_U2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Sheet1!$C$73:$C$78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1.220443E-2</c:v>
                </c:pt>
                <c:pt idx="4">
                  <c:v>-1.1565898E-3</c:v>
                </c:pt>
                <c:pt idx="5">
                  <c:v>-1.5293052E-2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0-4FBA-AE72-A7589D8FE440}"/>
            </c:ext>
          </c:extLst>
        </c:ser>
        <c:ser>
          <c:idx val="2"/>
          <c:order val="2"/>
          <c:tx>
            <c:v>UEL_U1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Sheet1!$F$73:$F$78</c:f>
              <c:numCache>
                <c:formatCode>0.00E+00</c:formatCode>
                <c:ptCount val="6"/>
                <c:pt idx="0">
                  <c:v>6.139116E-2</c:v>
                </c:pt>
                <c:pt idx="1">
                  <c:v>6.5373996000000004E-2</c:v>
                </c:pt>
                <c:pt idx="2">
                  <c:v>6.0935263000000003E-2</c:v>
                </c:pt>
                <c:pt idx="3">
                  <c:v>3.3621969000000002E-2</c:v>
                </c:pt>
                <c:pt idx="4">
                  <c:v>4.2255775000000002E-2</c:v>
                </c:pt>
                <c:pt idx="5">
                  <c:v>3.3759070000000002E-2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930-4FBA-AE72-A7589D8FE440}"/>
            </c:ext>
          </c:extLst>
        </c:ser>
        <c:ser>
          <c:idx val="3"/>
          <c:order val="3"/>
          <c:tx>
            <c:v>UEL_U2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2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yVal>
            <c:numRef>
              <c:f>Sheet1!$G$73:$G$78</c:f>
              <c:numCache>
                <c:formatCode>0.00E+00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1.0174693E-2</c:v>
                </c:pt>
                <c:pt idx="4">
                  <c:v>-1.1776273E-3</c:v>
                </c:pt>
                <c:pt idx="5">
                  <c:v>-1.2362514E-2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930-4FBA-AE72-A7589D8FE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82512"/>
        <c:axId val="502783344"/>
      </c:scatterChart>
      <c:valAx>
        <c:axId val="5027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Node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83344"/>
        <c:crosses val="autoZero"/>
        <c:crossBetween val="midCat"/>
      </c:valAx>
      <c:valAx>
        <c:axId val="5027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/>
                  <a:t>Nodal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8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of nodal Displacements</a:t>
            </a:r>
            <a:r>
              <a:rPr lang="en-IN" baseline="0"/>
              <a:t> for CPE4 and UEL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CPE4_U1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Sheet1!$B$146:$B$165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5.9520294999999999E-3</c:v>
                </c:pt>
                <c:pt idx="6">
                  <c:v>6.3385858999999998E-3</c:v>
                </c:pt>
                <c:pt idx="7">
                  <c:v>6.9259170999999998E-3</c:v>
                </c:pt>
                <c:pt idx="8">
                  <c:v>7.8343121000000009E-3</c:v>
                </c:pt>
                <c:pt idx="9">
                  <c:v>9.3040591999999991E-3</c:v>
                </c:pt>
                <c:pt idx="10">
                  <c:v>1.0309218E-2</c:v>
                </c:pt>
                <c:pt idx="11">
                  <c:v>1.0978753000000001E-2</c:v>
                </c:pt>
                <c:pt idx="12">
                  <c:v>1.1996039999999999E-2</c:v>
                </c:pt>
                <c:pt idx="13">
                  <c:v>1.3569427E-2</c:v>
                </c:pt>
                <c:pt idx="14">
                  <c:v>1.6115102999999999E-2</c:v>
                </c:pt>
                <c:pt idx="15">
                  <c:v>1.1904059E-2</c:v>
                </c:pt>
                <c:pt idx="16">
                  <c:v>1.2677170999999999E-2</c:v>
                </c:pt>
                <c:pt idx="17">
                  <c:v>1.3851834E-2</c:v>
                </c:pt>
                <c:pt idx="18">
                  <c:v>1.5668624999999999E-2</c:v>
                </c:pt>
                <c:pt idx="19">
                  <c:v>1.8608118E-2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01-488F-ACAB-C08A63A1E652}"/>
            </c:ext>
          </c:extLst>
        </c:ser>
        <c:ser>
          <c:idx val="1"/>
          <c:order val="1"/>
          <c:tx>
            <c:v>CPE4_U2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Sheet1!$C$146:$C$165</c:f>
              <c:numCache>
                <c:formatCode>0.00E+00</c:formatCode>
                <c:ptCount val="20"/>
                <c:pt idx="0">
                  <c:v>1.1904059E-2</c:v>
                </c:pt>
                <c:pt idx="1">
                  <c:v>1.2677170999999999E-2</c:v>
                </c:pt>
                <c:pt idx="2">
                  <c:v>1.3851834E-2</c:v>
                </c:pt>
                <c:pt idx="3">
                  <c:v>1.5668624999999999E-2</c:v>
                </c:pt>
                <c:pt idx="4">
                  <c:v>1.8608118E-2</c:v>
                </c:pt>
                <c:pt idx="5">
                  <c:v>1.0309218E-2</c:v>
                </c:pt>
                <c:pt idx="6">
                  <c:v>1.0978753000000001E-2</c:v>
                </c:pt>
                <c:pt idx="7">
                  <c:v>1.1996039999999999E-2</c:v>
                </c:pt>
                <c:pt idx="8">
                  <c:v>1.3569427E-2</c:v>
                </c:pt>
                <c:pt idx="9">
                  <c:v>1.6115102999999999E-2</c:v>
                </c:pt>
                <c:pt idx="10">
                  <c:v>5.9520294999999999E-3</c:v>
                </c:pt>
                <c:pt idx="11">
                  <c:v>6.3385858999999998E-3</c:v>
                </c:pt>
                <c:pt idx="12">
                  <c:v>6.9259170999999998E-3</c:v>
                </c:pt>
                <c:pt idx="13">
                  <c:v>7.8343121000000009E-3</c:v>
                </c:pt>
                <c:pt idx="14">
                  <c:v>9.3040591999999991E-3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01-488F-ACAB-C08A63A1E652}"/>
            </c:ext>
          </c:extLst>
        </c:ser>
        <c:ser>
          <c:idx val="2"/>
          <c:order val="2"/>
          <c:tx>
            <c:v>UEL_U1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12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yVal>
            <c:numRef>
              <c:f>Sheet1!$F$146:$F$165</c:f>
              <c:numCache>
                <c:formatCode>0.00E+00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5.9197850000000003E-3</c:v>
                </c:pt>
                <c:pt idx="6">
                  <c:v>6.3030654000000002E-3</c:v>
                </c:pt>
                <c:pt idx="7">
                  <c:v>6.8853061000000004E-3</c:v>
                </c:pt>
                <c:pt idx="8">
                  <c:v>7.7852855E-3</c:v>
                </c:pt>
                <c:pt idx="9">
                  <c:v>9.2395701000000004E-3</c:v>
                </c:pt>
                <c:pt idx="10">
                  <c:v>1.0253368000000001E-2</c:v>
                </c:pt>
                <c:pt idx="11">
                  <c:v>1.0917229000000001E-2</c:v>
                </c:pt>
                <c:pt idx="12">
                  <c:v>1.1925699E-2</c:v>
                </c:pt>
                <c:pt idx="13">
                  <c:v>1.348451E-2</c:v>
                </c:pt>
                <c:pt idx="14">
                  <c:v>1.6003404999999998E-2</c:v>
                </c:pt>
                <c:pt idx="15">
                  <c:v>1.1839570000000001E-2</c:v>
                </c:pt>
                <c:pt idx="16">
                  <c:v>1.260613E-2</c:v>
                </c:pt>
                <c:pt idx="17">
                  <c:v>1.3770612E-2</c:v>
                </c:pt>
                <c:pt idx="18">
                  <c:v>1.5570572E-2</c:v>
                </c:pt>
                <c:pt idx="19">
                  <c:v>1.8479140000000002E-2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01-488F-ACAB-C08A63A1E652}"/>
            </c:ext>
          </c:extLst>
        </c:ser>
        <c:ser>
          <c:idx val="3"/>
          <c:order val="3"/>
          <c:tx>
            <c:v>UEL_U2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diamond"/>
            <c:size val="12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yVal>
            <c:numRef>
              <c:f>Sheet1!$G$146:$G$165</c:f>
              <c:numCache>
                <c:formatCode>0.00E+00</c:formatCode>
                <c:ptCount val="20"/>
                <c:pt idx="0">
                  <c:v>1.1839570000000001E-2</c:v>
                </c:pt>
                <c:pt idx="1">
                  <c:v>1.260613E-2</c:v>
                </c:pt>
                <c:pt idx="2">
                  <c:v>1.3770612E-2</c:v>
                </c:pt>
                <c:pt idx="3">
                  <c:v>1.5570572E-2</c:v>
                </c:pt>
                <c:pt idx="4">
                  <c:v>1.8479140000000002E-2</c:v>
                </c:pt>
                <c:pt idx="5">
                  <c:v>1.0253368000000001E-2</c:v>
                </c:pt>
                <c:pt idx="6">
                  <c:v>1.0917229000000001E-2</c:v>
                </c:pt>
                <c:pt idx="7">
                  <c:v>1.1925699E-2</c:v>
                </c:pt>
                <c:pt idx="8">
                  <c:v>1.348451E-2</c:v>
                </c:pt>
                <c:pt idx="9">
                  <c:v>1.6003404999999998E-2</c:v>
                </c:pt>
                <c:pt idx="10">
                  <c:v>5.9197850000000003E-3</c:v>
                </c:pt>
                <c:pt idx="11">
                  <c:v>6.3030654000000002E-3</c:v>
                </c:pt>
                <c:pt idx="12">
                  <c:v>6.8853061000000004E-3</c:v>
                </c:pt>
                <c:pt idx="13">
                  <c:v>7.7852855E-3</c:v>
                </c:pt>
                <c:pt idx="14">
                  <c:v>9.2395701000000004E-3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01-488F-ACAB-C08A63A1E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782512"/>
        <c:axId val="502783344"/>
      </c:scatterChart>
      <c:valAx>
        <c:axId val="50278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83344"/>
        <c:crosses val="autoZero"/>
        <c:crossBetween val="midCat"/>
      </c:valAx>
      <c:valAx>
        <c:axId val="50278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Nodal Displacement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78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7.874015748031496E-2" l="7.874015748031496E-2" r="7.874015748031496E-2" t="7.874015748031496E-2" header="0" footer="0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Stress</a:t>
            </a:r>
            <a:r>
              <a:rPr lang="en-IN" baseline="0"/>
              <a:t> at intergation points</a:t>
            </a:r>
          </a:p>
          <a:p>
            <a:pPr>
              <a:defRPr/>
            </a:pPr>
            <a:r>
              <a:rPr lang="en-IN" baseline="0"/>
              <a:t>(Bar plot = CPE4 stresses, Line plot = UEL stresses)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Sheet1!$E$27</c:f>
              <c:strCache>
                <c:ptCount val="1"/>
                <c:pt idx="0">
                  <c:v>S11_CPE4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Sheet1!$A$28:$A$43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</c:strRef>
          </c:cat>
          <c:val>
            <c:numRef>
              <c:f>Sheet1!$E$28:$E$43</c:f>
              <c:numCache>
                <c:formatCode>0.00E+00</c:formatCode>
                <c:ptCount val="16"/>
                <c:pt idx="0">
                  <c:v>5.5510999999999996E-16</c:v>
                </c:pt>
                <c:pt idx="1">
                  <c:v>-1.1102E-16</c:v>
                </c:pt>
                <c:pt idx="2">
                  <c:v>4.4408999999999998E-16</c:v>
                </c:pt>
                <c:pt idx="3">
                  <c:v>0</c:v>
                </c:pt>
                <c:pt idx="4">
                  <c:v>-1.1102E-16</c:v>
                </c:pt>
                <c:pt idx="5">
                  <c:v>1.1102E-16</c:v>
                </c:pt>
                <c:pt idx="6">
                  <c:v>-1.1102E-16</c:v>
                </c:pt>
                <c:pt idx="7">
                  <c:v>1.1102E-16</c:v>
                </c:pt>
                <c:pt idx="8">
                  <c:v>2.2204E-16</c:v>
                </c:pt>
                <c:pt idx="9">
                  <c:v>2.2204E-16</c:v>
                </c:pt>
                <c:pt idx="10">
                  <c:v>0</c:v>
                </c:pt>
                <c:pt idx="11">
                  <c:v>-2.2204E-16</c:v>
                </c:pt>
                <c:pt idx="12">
                  <c:v>-2.2204E-16</c:v>
                </c:pt>
                <c:pt idx="13">
                  <c:v>-3.3307000000000001E-16</c:v>
                </c:pt>
                <c:pt idx="14">
                  <c:v>0</c:v>
                </c:pt>
                <c:pt idx="15">
                  <c:v>1.1102E-16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5-4683-BC47-77BF788D5C48}"/>
            </c:ext>
          </c:extLst>
        </c:ser>
        <c:ser>
          <c:idx val="4"/>
          <c:order val="4"/>
          <c:tx>
            <c:strRef>
              <c:f>Sheet1!$F$27</c:f>
              <c:strCache>
                <c:ptCount val="1"/>
                <c:pt idx="0">
                  <c:v>S22_CPE4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Sheet1!$A$28:$A$43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</c:strRef>
          </c:cat>
          <c:val>
            <c:numRef>
              <c:f>Sheet1!$F$28:$F$43</c:f>
              <c:numCache>
                <c:formatCode>0.00E+00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05-4683-BC47-77BF788D5C48}"/>
            </c:ext>
          </c:extLst>
        </c:ser>
        <c:ser>
          <c:idx val="5"/>
          <c:order val="5"/>
          <c:tx>
            <c:strRef>
              <c:f>Sheet1!$G$27</c:f>
              <c:strCache>
                <c:ptCount val="1"/>
                <c:pt idx="0">
                  <c:v>S33_CPE4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Sheet1!$A$28:$A$43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</c:strRef>
          </c:cat>
          <c:val>
            <c:numRef>
              <c:f>Sheet1!$G$28:$G$43</c:f>
              <c:numCache>
                <c:formatCode>0.00E+00</c:formatCode>
                <c:ptCount val="1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405-4683-BC47-77BF788D5C48}"/>
            </c:ext>
          </c:extLst>
        </c:ser>
        <c:ser>
          <c:idx val="6"/>
          <c:order val="6"/>
          <c:tx>
            <c:strRef>
              <c:f>Sheet1!$H$27</c:f>
              <c:strCache>
                <c:ptCount val="1"/>
                <c:pt idx="0">
                  <c:v>S12_CPE4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Sheet1!$A$28:$A$43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</c:strRef>
          </c:cat>
          <c:val>
            <c:numRef>
              <c:f>Sheet1!$H$28:$H$43</c:f>
              <c:numCache>
                <c:formatCode>0.00E+00</c:formatCode>
                <c:ptCount val="16"/>
                <c:pt idx="0">
                  <c:v>-1.6679999999999999E-16</c:v>
                </c:pt>
                <c:pt idx="1">
                  <c:v>-1.0008E-16</c:v>
                </c:pt>
                <c:pt idx="2">
                  <c:v>6.6720000000000002E-17</c:v>
                </c:pt>
                <c:pt idx="3">
                  <c:v>2.6688000000000001E-16</c:v>
                </c:pt>
                <c:pt idx="4">
                  <c:v>2.5020000000000001E-17</c:v>
                </c:pt>
                <c:pt idx="5">
                  <c:v>-1.3344E-16</c:v>
                </c:pt>
                <c:pt idx="6">
                  <c:v>-1.3344E-16</c:v>
                </c:pt>
                <c:pt idx="7">
                  <c:v>-6.6720000000000002E-17</c:v>
                </c:pt>
                <c:pt idx="8">
                  <c:v>2.502E-16</c:v>
                </c:pt>
                <c:pt idx="9">
                  <c:v>5.0040000000000002E-17</c:v>
                </c:pt>
                <c:pt idx="10">
                  <c:v>5.0040000000000001E-16</c:v>
                </c:pt>
                <c:pt idx="11">
                  <c:v>2.3352E-16</c:v>
                </c:pt>
                <c:pt idx="12">
                  <c:v>-3.3360000000000001E-17</c:v>
                </c:pt>
                <c:pt idx="13">
                  <c:v>1.0008E-16</c:v>
                </c:pt>
                <c:pt idx="14">
                  <c:v>6.6720000000000002E-17</c:v>
                </c:pt>
                <c:pt idx="15">
                  <c:v>1.3344E-16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405-4683-BC47-77BF788D5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764991"/>
        <c:axId val="1412755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Sheet1!$B$27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Sheet1!$B$28:$B$43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405-4683-BC47-77BF788D5C4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Sheet1!$C$27</c15:sqref>
                        </c15:formulaRef>
                      </c:ext>
                    </c:extLst>
                    <c:strCache>
                      <c:ptCount val="1"/>
                      <c:pt idx="0">
                        <c:v>COORD1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Sheet1!$C$28:$C$43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0.2447</c:v>
                      </c:pt>
                      <c:pt idx="1">
                        <c:v>0.91310000000000002</c:v>
                      </c:pt>
                      <c:pt idx="2">
                        <c:v>0.2203</c:v>
                      </c:pt>
                      <c:pt idx="3">
                        <c:v>0.82199999999999995</c:v>
                      </c:pt>
                      <c:pt idx="4">
                        <c:v>1.3360000000000001</c:v>
                      </c:pt>
                      <c:pt idx="5">
                        <c:v>1.8220000000000001</c:v>
                      </c:pt>
                      <c:pt idx="6">
                        <c:v>1.2450000000000001</c:v>
                      </c:pt>
                      <c:pt idx="7">
                        <c:v>1.798</c:v>
                      </c:pt>
                      <c:pt idx="8">
                        <c:v>0.2203</c:v>
                      </c:pt>
                      <c:pt idx="9">
                        <c:v>0.82199999999999995</c:v>
                      </c:pt>
                      <c:pt idx="10">
                        <c:v>0.2447</c:v>
                      </c:pt>
                      <c:pt idx="11">
                        <c:v>0.91310000000000002</c:v>
                      </c:pt>
                      <c:pt idx="12">
                        <c:v>1.2450000000000001</c:v>
                      </c:pt>
                      <c:pt idx="13">
                        <c:v>1.798</c:v>
                      </c:pt>
                      <c:pt idx="14">
                        <c:v>1.3360000000000001</c:v>
                      </c:pt>
                      <c:pt idx="15">
                        <c:v>1.8220000000000001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405-4683-BC47-77BF788D5C4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Sheet1!$D$27</c15:sqref>
                        </c15:formulaRef>
                      </c:ext>
                    </c:extLst>
                    <c:strCache>
                      <c:ptCount val="1"/>
                      <c:pt idx="0">
                        <c:v>COORD2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Sheet1!$D$28:$D$43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1.2609999999999999</c:v>
                      </c:pt>
                      <c:pt idx="1">
                        <c:v>1.3979999999999999</c:v>
                      </c:pt>
                      <c:pt idx="2">
                        <c:v>1.802</c:v>
                      </c:pt>
                      <c:pt idx="3">
                        <c:v>1.839</c:v>
                      </c:pt>
                      <c:pt idx="4">
                        <c:v>1.3979999999999999</c:v>
                      </c:pt>
                      <c:pt idx="5">
                        <c:v>1.2609999999999999</c:v>
                      </c:pt>
                      <c:pt idx="6">
                        <c:v>1.839</c:v>
                      </c:pt>
                      <c:pt idx="7">
                        <c:v>1.802</c:v>
                      </c:pt>
                      <c:pt idx="8">
                        <c:v>0.22470000000000001</c:v>
                      </c:pt>
                      <c:pt idx="9">
                        <c:v>0.26129999999999998</c:v>
                      </c:pt>
                      <c:pt idx="10">
                        <c:v>0.8387</c:v>
                      </c:pt>
                      <c:pt idx="11">
                        <c:v>0.97529999999999994</c:v>
                      </c:pt>
                      <c:pt idx="12">
                        <c:v>0.26129999999999998</c:v>
                      </c:pt>
                      <c:pt idx="13">
                        <c:v>0.22470000000000001</c:v>
                      </c:pt>
                      <c:pt idx="14">
                        <c:v>0.97529999999999994</c:v>
                      </c:pt>
                      <c:pt idx="15">
                        <c:v>0.8387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405-4683-BC47-77BF788D5C4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Sheet1!$I$27</c15:sqref>
                        </c15:formulaRef>
                      </c:ext>
                    </c:extLst>
                    <c:strCache>
                      <c:ptCount val="1"/>
                      <c:pt idx="0">
                        <c:v>E11_CPE4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Sheet1!$I$28:$I$43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-3.8999999999999998E-3</c:v>
                      </c:pt>
                      <c:pt idx="1">
                        <c:v>-3.8999999999999998E-3</c:v>
                      </c:pt>
                      <c:pt idx="2">
                        <c:v>-3.8999999999999998E-3</c:v>
                      </c:pt>
                      <c:pt idx="3">
                        <c:v>-3.8999999999999998E-3</c:v>
                      </c:pt>
                      <c:pt idx="4">
                        <c:v>-3.8999999999999998E-3</c:v>
                      </c:pt>
                      <c:pt idx="5">
                        <c:v>-3.8999999999999998E-3</c:v>
                      </c:pt>
                      <c:pt idx="6">
                        <c:v>-3.8999999999999998E-3</c:v>
                      </c:pt>
                      <c:pt idx="7">
                        <c:v>-3.8999999999999998E-3</c:v>
                      </c:pt>
                      <c:pt idx="8">
                        <c:v>-3.8999999999999998E-3</c:v>
                      </c:pt>
                      <c:pt idx="9">
                        <c:v>-3.8999999999999998E-3</c:v>
                      </c:pt>
                      <c:pt idx="10">
                        <c:v>-3.8999999999999998E-3</c:v>
                      </c:pt>
                      <c:pt idx="11">
                        <c:v>-3.8999999999999998E-3</c:v>
                      </c:pt>
                      <c:pt idx="12">
                        <c:v>-3.8999999999999998E-3</c:v>
                      </c:pt>
                      <c:pt idx="13">
                        <c:v>-3.8999999999999998E-3</c:v>
                      </c:pt>
                      <c:pt idx="14">
                        <c:v>-3.8999999999999998E-3</c:v>
                      </c:pt>
                      <c:pt idx="15">
                        <c:v>-3.8999999999999998E-3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405-4683-BC47-77BF788D5C48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5"/>
          <c:order val="15"/>
          <c:tx>
            <c:strRef>
              <c:f>Sheet1!$R$27</c:f>
              <c:strCache>
                <c:ptCount val="1"/>
                <c:pt idx="0">
                  <c:v>S11_UEL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Sheet1!$A$28:$A$43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</c:strRef>
          </c:cat>
          <c:val>
            <c:numRef>
              <c:f>Sheet1!$R$28:$R$43</c:f>
              <c:numCache>
                <c:formatCode>0.00E+00</c:formatCode>
                <c:ptCount val="16"/>
                <c:pt idx="0">
                  <c:v>0</c:v>
                </c:pt>
                <c:pt idx="1">
                  <c:v>3.3307000000000001E-16</c:v>
                </c:pt>
                <c:pt idx="2">
                  <c:v>1.1102E-16</c:v>
                </c:pt>
                <c:pt idx="3">
                  <c:v>1.1102E-16</c:v>
                </c:pt>
                <c:pt idx="4">
                  <c:v>-5.5510999999999996E-16</c:v>
                </c:pt>
                <c:pt idx="5">
                  <c:v>-1.1102E-16</c:v>
                </c:pt>
                <c:pt idx="6">
                  <c:v>-3.3307000000000001E-16</c:v>
                </c:pt>
                <c:pt idx="7">
                  <c:v>1.1102E-16</c:v>
                </c:pt>
                <c:pt idx="8">
                  <c:v>-1.1102E-16</c:v>
                </c:pt>
                <c:pt idx="9">
                  <c:v>-2.2204E-16</c:v>
                </c:pt>
                <c:pt idx="10">
                  <c:v>0</c:v>
                </c:pt>
                <c:pt idx="11">
                  <c:v>1.1102E-16</c:v>
                </c:pt>
                <c:pt idx="12">
                  <c:v>-1.1102E-16</c:v>
                </c:pt>
                <c:pt idx="13">
                  <c:v>-3.3307000000000001E-16</c:v>
                </c:pt>
                <c:pt idx="14">
                  <c:v>-1.1102E-16</c:v>
                </c:pt>
                <c:pt idx="15">
                  <c:v>-3.3307000000000001E-16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C405-4683-BC47-77BF788D5C48}"/>
            </c:ext>
          </c:extLst>
        </c:ser>
        <c:ser>
          <c:idx val="16"/>
          <c:order val="16"/>
          <c:tx>
            <c:strRef>
              <c:f>Sheet1!$S$27</c:f>
              <c:strCache>
                <c:ptCount val="1"/>
                <c:pt idx="0">
                  <c:v>S22_UEL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Sheet1!$A$28:$A$43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</c:strRef>
          </c:cat>
          <c:val>
            <c:numRef>
              <c:f>Sheet1!$S$28:$S$43</c:f>
              <c:numCache>
                <c:formatCode>0.00E+00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C405-4683-BC47-77BF788D5C48}"/>
            </c:ext>
          </c:extLst>
        </c:ser>
        <c:ser>
          <c:idx val="17"/>
          <c:order val="17"/>
          <c:tx>
            <c:strRef>
              <c:f>Sheet1!$T$27</c:f>
              <c:strCache>
                <c:ptCount val="1"/>
                <c:pt idx="0">
                  <c:v>S33_UEL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Sheet1!$A$28:$A$43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</c:strRef>
          </c:cat>
          <c:val>
            <c:numRef>
              <c:f>Sheet1!$T$28:$T$43</c:f>
              <c:numCache>
                <c:formatCode>0.00E+00</c:formatCode>
                <c:ptCount val="16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0.3</c:v>
                </c:pt>
                <c:pt idx="15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C405-4683-BC47-77BF788D5C48}"/>
            </c:ext>
          </c:extLst>
        </c:ser>
        <c:ser>
          <c:idx val="18"/>
          <c:order val="18"/>
          <c:tx>
            <c:strRef>
              <c:f>Sheet1!$U$27</c:f>
              <c:strCache>
                <c:ptCount val="1"/>
                <c:pt idx="0">
                  <c:v>S12_UEL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Sheet1!$A$28:$A$43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</c:strRef>
          </c:cat>
          <c:val>
            <c:numRef>
              <c:f>Sheet1!$U$28:$U$43</c:f>
              <c:numCache>
                <c:formatCode>0.00E+00</c:formatCode>
                <c:ptCount val="16"/>
                <c:pt idx="0">
                  <c:v>3.3360000000000001E-17</c:v>
                </c:pt>
                <c:pt idx="1">
                  <c:v>6.6720000000000002E-17</c:v>
                </c:pt>
                <c:pt idx="2">
                  <c:v>1.0008E-16</c:v>
                </c:pt>
                <c:pt idx="3">
                  <c:v>6.6720000000000002E-17</c:v>
                </c:pt>
                <c:pt idx="4">
                  <c:v>-2.3769000000000002E-16</c:v>
                </c:pt>
                <c:pt idx="5">
                  <c:v>6.6720000000000002E-17</c:v>
                </c:pt>
                <c:pt idx="6">
                  <c:v>0</c:v>
                </c:pt>
                <c:pt idx="7">
                  <c:v>0</c:v>
                </c:pt>
                <c:pt idx="8">
                  <c:v>6.6720000000000002E-17</c:v>
                </c:pt>
                <c:pt idx="9">
                  <c:v>1.6679999999999999E-16</c:v>
                </c:pt>
                <c:pt idx="10">
                  <c:v>6.6720000000000002E-17</c:v>
                </c:pt>
                <c:pt idx="11">
                  <c:v>1.3344E-16</c:v>
                </c:pt>
                <c:pt idx="12">
                  <c:v>1.6680000000000001E-17</c:v>
                </c:pt>
                <c:pt idx="13">
                  <c:v>0</c:v>
                </c:pt>
                <c:pt idx="14">
                  <c:v>-3.3360000000000001E-17</c:v>
                </c:pt>
                <c:pt idx="15">
                  <c:v>-6.6720000000000002E-17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C405-4683-BC47-77BF788D5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64991"/>
        <c:axId val="1412755423"/>
        <c:extLst>
          <c:ext xmlns:c15="http://schemas.microsoft.com/office/drawing/2012/chart" uri="{02D57815-91ED-43cb-92C2-25804820EDAC}">
            <c15:filteredLine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Sheet1!$J$27</c15:sqref>
                        </c15:formulaRef>
                      </c:ext>
                    </c:extLst>
                    <c:strCache>
                      <c:ptCount val="1"/>
                      <c:pt idx="0">
                        <c:v>E22_CPE4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Sheet1!$J$28:$J$43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9.1000000000000004E-3</c:v>
                      </c:pt>
                      <c:pt idx="1">
                        <c:v>9.1000000000000004E-3</c:v>
                      </c:pt>
                      <c:pt idx="2">
                        <c:v>9.1000000000000004E-3</c:v>
                      </c:pt>
                      <c:pt idx="3">
                        <c:v>9.1000000000000004E-3</c:v>
                      </c:pt>
                      <c:pt idx="4">
                        <c:v>9.1000000000000004E-3</c:v>
                      </c:pt>
                      <c:pt idx="5">
                        <c:v>9.1000000000000004E-3</c:v>
                      </c:pt>
                      <c:pt idx="6">
                        <c:v>9.1000000000000004E-3</c:v>
                      </c:pt>
                      <c:pt idx="7">
                        <c:v>9.1000000000000004E-3</c:v>
                      </c:pt>
                      <c:pt idx="8">
                        <c:v>9.1000000000000004E-3</c:v>
                      </c:pt>
                      <c:pt idx="9">
                        <c:v>9.1000000000000004E-3</c:v>
                      </c:pt>
                      <c:pt idx="10">
                        <c:v>9.1000000000000004E-3</c:v>
                      </c:pt>
                      <c:pt idx="11">
                        <c:v>9.1000000000000004E-3</c:v>
                      </c:pt>
                      <c:pt idx="12">
                        <c:v>9.1000000000000004E-3</c:v>
                      </c:pt>
                      <c:pt idx="13">
                        <c:v>9.1000000000000004E-3</c:v>
                      </c:pt>
                      <c:pt idx="14">
                        <c:v>9.1000000000000004E-3</c:v>
                      </c:pt>
                      <c:pt idx="15">
                        <c:v>9.1000000000000004E-3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405-4683-BC47-77BF788D5C4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Sheet1!$K$27</c15:sqref>
                        </c15:formulaRef>
                      </c:ext>
                    </c:extLst>
                    <c:strCache>
                      <c:ptCount val="1"/>
                      <c:pt idx="0">
                        <c:v>E33_CPE4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Sheet1!$K$28:$K$43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405-4683-BC47-77BF788D5C4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Sheet1!$L$27</c15:sqref>
                        </c15:formulaRef>
                      </c:ext>
                    </c:extLst>
                    <c:strCache>
                      <c:ptCount val="1"/>
                      <c:pt idx="0">
                        <c:v>E12_CPE4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Sheet1!$L$28:$L$43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-4.3367999999999999E-18</c:v>
                      </c:pt>
                      <c:pt idx="1">
                        <c:v>-2.6020999999999998E-18</c:v>
                      </c:pt>
                      <c:pt idx="2">
                        <c:v>1.7346999999999999E-18</c:v>
                      </c:pt>
                      <c:pt idx="3">
                        <c:v>6.9388999999999993E-18</c:v>
                      </c:pt>
                      <c:pt idx="4">
                        <c:v>6.5051999999999999E-19</c:v>
                      </c:pt>
                      <c:pt idx="5">
                        <c:v>-3.4693999999999998E-18</c:v>
                      </c:pt>
                      <c:pt idx="6">
                        <c:v>-3.4693999999999998E-18</c:v>
                      </c:pt>
                      <c:pt idx="7">
                        <c:v>-1.7346999999999999E-18</c:v>
                      </c:pt>
                      <c:pt idx="8">
                        <c:v>6.5051999999999999E-18</c:v>
                      </c:pt>
                      <c:pt idx="9">
                        <c:v>1.301E-18</c:v>
                      </c:pt>
                      <c:pt idx="10">
                        <c:v>1.3009999999999999E-17</c:v>
                      </c:pt>
                      <c:pt idx="11">
                        <c:v>6.0714999999999996E-18</c:v>
                      </c:pt>
                      <c:pt idx="12">
                        <c:v>-8.6735999999999998E-19</c:v>
                      </c:pt>
                      <c:pt idx="13">
                        <c:v>2.6020999999999998E-18</c:v>
                      </c:pt>
                      <c:pt idx="14">
                        <c:v>1.7346999999999999E-18</c:v>
                      </c:pt>
                      <c:pt idx="15">
                        <c:v>3.4693999999999998E-18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405-4683-BC47-77BF788D5C4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Sheet1!$N$27</c15:sqref>
                        </c15:formulaRef>
                      </c:ext>
                    </c:extLst>
                    <c:strCache>
                      <c:ptCount val="1"/>
                      <c:pt idx="0">
                        <c:v>ELEMENT_IntPt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Sheet1!$N$28:$N$43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405-4683-BC47-77BF788D5C4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Sheet1!$O$27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Sheet1!$O$28:$O$43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405-4683-BC47-77BF788D5C4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Sheet1!$P$27</c15:sqref>
                        </c15:formulaRef>
                      </c:ext>
                    </c:extLst>
                    <c:strCache>
                      <c:ptCount val="1"/>
                      <c:pt idx="0">
                        <c:v>COORD1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Sheet1!$P$28:$P$43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0.24465999999999999</c:v>
                      </c:pt>
                      <c:pt idx="1">
                        <c:v>0.22026000000000001</c:v>
                      </c:pt>
                      <c:pt idx="2">
                        <c:v>0.91308</c:v>
                      </c:pt>
                      <c:pt idx="3">
                        <c:v>0.82201000000000002</c:v>
                      </c:pt>
                      <c:pt idx="4">
                        <c:v>1.3357000000000001</c:v>
                      </c:pt>
                      <c:pt idx="5">
                        <c:v>1.2446999999999999</c:v>
                      </c:pt>
                      <c:pt idx="6">
                        <c:v>1.8220000000000001</c:v>
                      </c:pt>
                      <c:pt idx="7">
                        <c:v>1.7976000000000001</c:v>
                      </c:pt>
                      <c:pt idx="8">
                        <c:v>0.22026000000000001</c:v>
                      </c:pt>
                      <c:pt idx="9">
                        <c:v>0.24465999999999999</c:v>
                      </c:pt>
                      <c:pt idx="10">
                        <c:v>0.82201000000000002</c:v>
                      </c:pt>
                      <c:pt idx="11">
                        <c:v>0.91308</c:v>
                      </c:pt>
                      <c:pt idx="12">
                        <c:v>1.2446999999999999</c:v>
                      </c:pt>
                      <c:pt idx="13">
                        <c:v>1.3357000000000001</c:v>
                      </c:pt>
                      <c:pt idx="14">
                        <c:v>1.7976000000000001</c:v>
                      </c:pt>
                      <c:pt idx="15">
                        <c:v>1.8220000000000001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405-4683-BC47-77BF788D5C4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Sheet1!$Q$27</c15:sqref>
                        </c15:formulaRef>
                      </c:ext>
                    </c:extLst>
                    <c:strCache>
                      <c:ptCount val="1"/>
                      <c:pt idx="0">
                        <c:v>COORD2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Sheet1!$Q$28:$Q$43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1.2613000000000001</c:v>
                      </c:pt>
                      <c:pt idx="1">
                        <c:v>1.8021</c:v>
                      </c:pt>
                      <c:pt idx="2">
                        <c:v>1.3978999999999999</c:v>
                      </c:pt>
                      <c:pt idx="3">
                        <c:v>1.8387</c:v>
                      </c:pt>
                      <c:pt idx="4">
                        <c:v>1.3978999999999999</c:v>
                      </c:pt>
                      <c:pt idx="5">
                        <c:v>1.8387</c:v>
                      </c:pt>
                      <c:pt idx="6">
                        <c:v>1.2613000000000001</c:v>
                      </c:pt>
                      <c:pt idx="7">
                        <c:v>1.8021</c:v>
                      </c:pt>
                      <c:pt idx="8">
                        <c:v>0.22472</c:v>
                      </c:pt>
                      <c:pt idx="9">
                        <c:v>0.83867999999999998</c:v>
                      </c:pt>
                      <c:pt idx="10">
                        <c:v>0.26132</c:v>
                      </c:pt>
                      <c:pt idx="11">
                        <c:v>0.97528000000000004</c:v>
                      </c:pt>
                      <c:pt idx="12">
                        <c:v>0.26132</c:v>
                      </c:pt>
                      <c:pt idx="13">
                        <c:v>0.97528000000000004</c:v>
                      </c:pt>
                      <c:pt idx="14">
                        <c:v>0.22472</c:v>
                      </c:pt>
                      <c:pt idx="15">
                        <c:v>0.83867999999999998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405-4683-BC47-77BF788D5C4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Sheet1!$V$27</c15:sqref>
                        </c15:formulaRef>
                      </c:ext>
                    </c:extLst>
                    <c:strCache>
                      <c:ptCount val="1"/>
                      <c:pt idx="0">
                        <c:v>E11_UEL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Sheet1!$V$28:$V$43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-3.8999999999999998E-3</c:v>
                      </c:pt>
                      <c:pt idx="1">
                        <c:v>-3.8999999999999998E-3</c:v>
                      </c:pt>
                      <c:pt idx="2">
                        <c:v>-3.8999999999999998E-3</c:v>
                      </c:pt>
                      <c:pt idx="3">
                        <c:v>-3.8999999999999998E-3</c:v>
                      </c:pt>
                      <c:pt idx="4">
                        <c:v>-3.8999999999999998E-3</c:v>
                      </c:pt>
                      <c:pt idx="5">
                        <c:v>-3.8999999999999998E-3</c:v>
                      </c:pt>
                      <c:pt idx="6">
                        <c:v>-3.8999999999999998E-3</c:v>
                      </c:pt>
                      <c:pt idx="7">
                        <c:v>-3.8999999999999998E-3</c:v>
                      </c:pt>
                      <c:pt idx="8">
                        <c:v>-3.8999999999999998E-3</c:v>
                      </c:pt>
                      <c:pt idx="9">
                        <c:v>-3.8999999999999998E-3</c:v>
                      </c:pt>
                      <c:pt idx="10">
                        <c:v>-3.8999999999999998E-3</c:v>
                      </c:pt>
                      <c:pt idx="11">
                        <c:v>-3.8999999999999998E-3</c:v>
                      </c:pt>
                      <c:pt idx="12">
                        <c:v>-3.8999999999999998E-3</c:v>
                      </c:pt>
                      <c:pt idx="13">
                        <c:v>-3.8999999999999998E-3</c:v>
                      </c:pt>
                      <c:pt idx="14">
                        <c:v>-3.8999999999999998E-3</c:v>
                      </c:pt>
                      <c:pt idx="15">
                        <c:v>-3.8999999999999998E-3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405-4683-BC47-77BF788D5C48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Sheet1!$W$27</c15:sqref>
                        </c15:formulaRef>
                      </c:ext>
                    </c:extLst>
                    <c:strCache>
                      <c:ptCount val="1"/>
                      <c:pt idx="0">
                        <c:v>E22_UEL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Sheet1!$W$28:$W$43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9.1000000000000004E-3</c:v>
                      </c:pt>
                      <c:pt idx="1">
                        <c:v>9.1000000000000004E-3</c:v>
                      </c:pt>
                      <c:pt idx="2">
                        <c:v>9.1000000000000004E-3</c:v>
                      </c:pt>
                      <c:pt idx="3">
                        <c:v>9.1000000000000004E-3</c:v>
                      </c:pt>
                      <c:pt idx="4">
                        <c:v>9.1000000000000004E-3</c:v>
                      </c:pt>
                      <c:pt idx="5">
                        <c:v>9.1000000000000004E-3</c:v>
                      </c:pt>
                      <c:pt idx="6">
                        <c:v>9.1000000000000004E-3</c:v>
                      </c:pt>
                      <c:pt idx="7">
                        <c:v>9.1000000000000004E-3</c:v>
                      </c:pt>
                      <c:pt idx="8">
                        <c:v>9.1000000000000004E-3</c:v>
                      </c:pt>
                      <c:pt idx="9">
                        <c:v>9.1000000000000004E-3</c:v>
                      </c:pt>
                      <c:pt idx="10">
                        <c:v>9.1000000000000004E-3</c:v>
                      </c:pt>
                      <c:pt idx="11">
                        <c:v>9.1000000000000004E-3</c:v>
                      </c:pt>
                      <c:pt idx="12">
                        <c:v>9.1000000000000004E-3</c:v>
                      </c:pt>
                      <c:pt idx="13">
                        <c:v>9.1000000000000004E-3</c:v>
                      </c:pt>
                      <c:pt idx="14">
                        <c:v>9.1000000000000004E-3</c:v>
                      </c:pt>
                      <c:pt idx="15">
                        <c:v>9.1000000000000004E-3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C405-4683-BC47-77BF788D5C48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Sheet1!$X$27</c15:sqref>
                        </c15:formulaRef>
                      </c:ext>
                    </c:extLst>
                    <c:strCache>
                      <c:ptCount val="1"/>
                      <c:pt idx="0">
                        <c:v>E33_UEL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Sheet1!$X$28:$X$43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C405-4683-BC47-77BF788D5C48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Sheet1!$Y$27</c15:sqref>
                        </c15:formulaRef>
                      </c:ext>
                    </c:extLst>
                    <c:strCache>
                      <c:ptCount val="1"/>
                      <c:pt idx="0">
                        <c:v>E12_UEL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Sheet1!$Y$28:$Y$43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8.6735999999999998E-19</c:v>
                      </c:pt>
                      <c:pt idx="1">
                        <c:v>1.7346999999999999E-18</c:v>
                      </c:pt>
                      <c:pt idx="2">
                        <c:v>2.6020999999999998E-18</c:v>
                      </c:pt>
                      <c:pt idx="3">
                        <c:v>1.7346999999999999E-18</c:v>
                      </c:pt>
                      <c:pt idx="4">
                        <c:v>-6.1800000000000002E-18</c:v>
                      </c:pt>
                      <c:pt idx="5">
                        <c:v>1.7346999999999999E-18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1.7346999999999999E-18</c:v>
                      </c:pt>
                      <c:pt idx="9">
                        <c:v>4.3367999999999999E-18</c:v>
                      </c:pt>
                      <c:pt idx="10">
                        <c:v>1.7346999999999999E-18</c:v>
                      </c:pt>
                      <c:pt idx="11">
                        <c:v>3.4693999999999998E-18</c:v>
                      </c:pt>
                      <c:pt idx="12">
                        <c:v>4.3367999999999999E-19</c:v>
                      </c:pt>
                      <c:pt idx="13">
                        <c:v>0</c:v>
                      </c:pt>
                      <c:pt idx="14">
                        <c:v>-8.6735999999999998E-19</c:v>
                      </c:pt>
                      <c:pt idx="15">
                        <c:v>-1.7346999999999999E-18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C405-4683-BC47-77BF788D5C48}"/>
                  </c:ext>
                </c:extLst>
              </c15:ser>
            </c15:filteredLineSeries>
          </c:ext>
        </c:extLst>
      </c:lineChart>
      <c:catAx>
        <c:axId val="141276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ElementNumber_IntegrationPoint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55423"/>
        <c:crosses val="autoZero"/>
        <c:auto val="1"/>
        <c:lblAlgn val="ctr"/>
        <c:lblOffset val="100"/>
        <c:noMultiLvlLbl val="0"/>
      </c:catAx>
      <c:valAx>
        <c:axId val="14127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6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Strains</a:t>
            </a:r>
            <a:r>
              <a:rPr lang="en-IN" baseline="0"/>
              <a:t> at intergation points</a:t>
            </a:r>
          </a:p>
          <a:p>
            <a:pPr>
              <a:defRPr/>
            </a:pPr>
            <a:r>
              <a:rPr lang="en-IN" baseline="0"/>
              <a:t>(Bar plots = CPE4 strains, Line plots = UEL strains)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7"/>
          <c:tx>
            <c:strRef>
              <c:f>Sheet1!$I$27</c:f>
              <c:strCache>
                <c:ptCount val="1"/>
                <c:pt idx="0">
                  <c:v>E11_CPE4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Sheet1!$A$28:$A$43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  <c:extLst xmlns:c15="http://schemas.microsoft.com/office/drawing/2012/chart"/>
            </c:strRef>
          </c:cat>
          <c:val>
            <c:numRef>
              <c:f>Sheet1!$I$28:$I$43</c:f>
              <c:numCache>
                <c:formatCode>0.00E+00</c:formatCode>
                <c:ptCount val="16"/>
                <c:pt idx="0">
                  <c:v>-3.8999999999999998E-3</c:v>
                </c:pt>
                <c:pt idx="1">
                  <c:v>-3.8999999999999998E-3</c:v>
                </c:pt>
                <c:pt idx="2">
                  <c:v>-3.8999999999999998E-3</c:v>
                </c:pt>
                <c:pt idx="3">
                  <c:v>-3.8999999999999998E-3</c:v>
                </c:pt>
                <c:pt idx="4">
                  <c:v>-3.8999999999999998E-3</c:v>
                </c:pt>
                <c:pt idx="5">
                  <c:v>-3.8999999999999998E-3</c:v>
                </c:pt>
                <c:pt idx="6">
                  <c:v>-3.8999999999999998E-3</c:v>
                </c:pt>
                <c:pt idx="7">
                  <c:v>-3.8999999999999998E-3</c:v>
                </c:pt>
                <c:pt idx="8">
                  <c:v>-3.8999999999999998E-3</c:v>
                </c:pt>
                <c:pt idx="9">
                  <c:v>-3.8999999999999998E-3</c:v>
                </c:pt>
                <c:pt idx="10">
                  <c:v>-3.8999999999999998E-3</c:v>
                </c:pt>
                <c:pt idx="11">
                  <c:v>-3.8999999999999998E-3</c:v>
                </c:pt>
                <c:pt idx="12">
                  <c:v>-3.8999999999999998E-3</c:v>
                </c:pt>
                <c:pt idx="13">
                  <c:v>-3.8999999999999998E-3</c:v>
                </c:pt>
                <c:pt idx="14">
                  <c:v>-3.8999999999999998E-3</c:v>
                </c:pt>
                <c:pt idx="15">
                  <c:v>-3.8999999999999998E-3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B-DB24-4736-AC2E-C0958C6B873C}"/>
            </c:ext>
          </c:extLst>
        </c:ser>
        <c:ser>
          <c:idx val="8"/>
          <c:order val="8"/>
          <c:tx>
            <c:strRef>
              <c:f>Sheet1!$J$27</c:f>
              <c:strCache>
                <c:ptCount val="1"/>
                <c:pt idx="0">
                  <c:v>E22_CPE4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Sheet1!$A$28:$A$43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  <c:extLst xmlns:c15="http://schemas.microsoft.com/office/drawing/2012/chart"/>
            </c:strRef>
          </c:cat>
          <c:val>
            <c:numRef>
              <c:f>Sheet1!$J$28:$J$43</c:f>
              <c:numCache>
                <c:formatCode>0.00E+00</c:formatCode>
                <c:ptCount val="16"/>
                <c:pt idx="0">
                  <c:v>9.1000000000000004E-3</c:v>
                </c:pt>
                <c:pt idx="1">
                  <c:v>9.1000000000000004E-3</c:v>
                </c:pt>
                <c:pt idx="2">
                  <c:v>9.1000000000000004E-3</c:v>
                </c:pt>
                <c:pt idx="3">
                  <c:v>9.1000000000000004E-3</c:v>
                </c:pt>
                <c:pt idx="4">
                  <c:v>9.1000000000000004E-3</c:v>
                </c:pt>
                <c:pt idx="5">
                  <c:v>9.1000000000000004E-3</c:v>
                </c:pt>
                <c:pt idx="6">
                  <c:v>9.1000000000000004E-3</c:v>
                </c:pt>
                <c:pt idx="7">
                  <c:v>9.1000000000000004E-3</c:v>
                </c:pt>
                <c:pt idx="8">
                  <c:v>9.1000000000000004E-3</c:v>
                </c:pt>
                <c:pt idx="9">
                  <c:v>9.1000000000000004E-3</c:v>
                </c:pt>
                <c:pt idx="10">
                  <c:v>9.1000000000000004E-3</c:v>
                </c:pt>
                <c:pt idx="11">
                  <c:v>9.1000000000000004E-3</c:v>
                </c:pt>
                <c:pt idx="12">
                  <c:v>9.1000000000000004E-3</c:v>
                </c:pt>
                <c:pt idx="13">
                  <c:v>9.1000000000000004E-3</c:v>
                </c:pt>
                <c:pt idx="14">
                  <c:v>9.1000000000000004E-3</c:v>
                </c:pt>
                <c:pt idx="15">
                  <c:v>9.1000000000000004E-3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C-DB24-4736-AC2E-C0958C6B873C}"/>
            </c:ext>
          </c:extLst>
        </c:ser>
        <c:ser>
          <c:idx val="9"/>
          <c:order val="9"/>
          <c:tx>
            <c:strRef>
              <c:f>Sheet1!$K$27</c:f>
              <c:strCache>
                <c:ptCount val="1"/>
                <c:pt idx="0">
                  <c:v>E33_CPE4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Sheet1!$A$28:$A$43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  <c:extLst xmlns:c15="http://schemas.microsoft.com/office/drawing/2012/chart"/>
            </c:strRef>
          </c:cat>
          <c:val>
            <c:numRef>
              <c:f>Sheet1!$K$28:$K$43</c:f>
              <c:numCache>
                <c:formatCode>0.00E+00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D-DB24-4736-AC2E-C0958C6B873C}"/>
            </c:ext>
          </c:extLst>
        </c:ser>
        <c:ser>
          <c:idx val="10"/>
          <c:order val="10"/>
          <c:tx>
            <c:strRef>
              <c:f>Sheet1!$L$27</c:f>
              <c:strCache>
                <c:ptCount val="1"/>
                <c:pt idx="0">
                  <c:v>E12_CPE4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Sheet1!$A$28:$A$43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  <c:extLst xmlns:c15="http://schemas.microsoft.com/office/drawing/2012/chart"/>
            </c:strRef>
          </c:cat>
          <c:val>
            <c:numRef>
              <c:f>Sheet1!$L$28:$L$43</c:f>
              <c:numCache>
                <c:formatCode>0.00E+00</c:formatCode>
                <c:ptCount val="16"/>
                <c:pt idx="0">
                  <c:v>-4.3367999999999999E-18</c:v>
                </c:pt>
                <c:pt idx="1">
                  <c:v>-2.6020999999999998E-18</c:v>
                </c:pt>
                <c:pt idx="2">
                  <c:v>1.7346999999999999E-18</c:v>
                </c:pt>
                <c:pt idx="3">
                  <c:v>6.9388999999999993E-18</c:v>
                </c:pt>
                <c:pt idx="4">
                  <c:v>6.5051999999999999E-19</c:v>
                </c:pt>
                <c:pt idx="5">
                  <c:v>-3.4693999999999998E-18</c:v>
                </c:pt>
                <c:pt idx="6">
                  <c:v>-3.4693999999999998E-18</c:v>
                </c:pt>
                <c:pt idx="7">
                  <c:v>-1.7346999999999999E-18</c:v>
                </c:pt>
                <c:pt idx="8">
                  <c:v>6.5051999999999999E-18</c:v>
                </c:pt>
                <c:pt idx="9">
                  <c:v>1.301E-18</c:v>
                </c:pt>
                <c:pt idx="10">
                  <c:v>1.3009999999999999E-17</c:v>
                </c:pt>
                <c:pt idx="11">
                  <c:v>6.0714999999999996E-18</c:v>
                </c:pt>
                <c:pt idx="12">
                  <c:v>-8.6735999999999998E-19</c:v>
                </c:pt>
                <c:pt idx="13">
                  <c:v>2.6020999999999998E-18</c:v>
                </c:pt>
                <c:pt idx="14">
                  <c:v>1.7346999999999999E-18</c:v>
                </c:pt>
                <c:pt idx="15">
                  <c:v>3.4693999999999998E-18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E-DB24-4736-AC2E-C0958C6B8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2764991"/>
        <c:axId val="1412755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Sheet1!$B$27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Sheet1!$B$28:$B$43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2</c:v>
                      </c:pt>
                      <c:pt idx="10">
                        <c:v>3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2</c:v>
                      </c:pt>
                      <c:pt idx="14">
                        <c:v>3</c:v>
                      </c:pt>
                      <c:pt idx="15">
                        <c:v>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B24-4736-AC2E-C0958C6B873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Sheet1!$C$27</c15:sqref>
                        </c15:formulaRef>
                      </c:ext>
                    </c:extLst>
                    <c:strCache>
                      <c:ptCount val="1"/>
                      <c:pt idx="0">
                        <c:v>COORD1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Sheet1!$C$28:$C$43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0.2447</c:v>
                      </c:pt>
                      <c:pt idx="1">
                        <c:v>0.91310000000000002</c:v>
                      </c:pt>
                      <c:pt idx="2">
                        <c:v>0.2203</c:v>
                      </c:pt>
                      <c:pt idx="3">
                        <c:v>0.82199999999999995</c:v>
                      </c:pt>
                      <c:pt idx="4">
                        <c:v>1.3360000000000001</c:v>
                      </c:pt>
                      <c:pt idx="5">
                        <c:v>1.8220000000000001</c:v>
                      </c:pt>
                      <c:pt idx="6">
                        <c:v>1.2450000000000001</c:v>
                      </c:pt>
                      <c:pt idx="7">
                        <c:v>1.798</c:v>
                      </c:pt>
                      <c:pt idx="8">
                        <c:v>0.2203</c:v>
                      </c:pt>
                      <c:pt idx="9">
                        <c:v>0.82199999999999995</c:v>
                      </c:pt>
                      <c:pt idx="10">
                        <c:v>0.2447</c:v>
                      </c:pt>
                      <c:pt idx="11">
                        <c:v>0.91310000000000002</c:v>
                      </c:pt>
                      <c:pt idx="12">
                        <c:v>1.2450000000000001</c:v>
                      </c:pt>
                      <c:pt idx="13">
                        <c:v>1.798</c:v>
                      </c:pt>
                      <c:pt idx="14">
                        <c:v>1.3360000000000001</c:v>
                      </c:pt>
                      <c:pt idx="15">
                        <c:v>1.8220000000000001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B24-4736-AC2E-C0958C6B873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Sheet1!$D$27</c15:sqref>
                        </c15:formulaRef>
                      </c:ext>
                    </c:extLst>
                    <c:strCache>
                      <c:ptCount val="1"/>
                      <c:pt idx="0">
                        <c:v>COORD2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Sheet1!$D$28:$D$43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1.2609999999999999</c:v>
                      </c:pt>
                      <c:pt idx="1">
                        <c:v>1.3979999999999999</c:v>
                      </c:pt>
                      <c:pt idx="2">
                        <c:v>1.802</c:v>
                      </c:pt>
                      <c:pt idx="3">
                        <c:v>1.839</c:v>
                      </c:pt>
                      <c:pt idx="4">
                        <c:v>1.3979999999999999</c:v>
                      </c:pt>
                      <c:pt idx="5">
                        <c:v>1.2609999999999999</c:v>
                      </c:pt>
                      <c:pt idx="6">
                        <c:v>1.839</c:v>
                      </c:pt>
                      <c:pt idx="7">
                        <c:v>1.802</c:v>
                      </c:pt>
                      <c:pt idx="8">
                        <c:v>0.22470000000000001</c:v>
                      </c:pt>
                      <c:pt idx="9">
                        <c:v>0.26129999999999998</c:v>
                      </c:pt>
                      <c:pt idx="10">
                        <c:v>0.8387</c:v>
                      </c:pt>
                      <c:pt idx="11">
                        <c:v>0.97529999999999994</c:v>
                      </c:pt>
                      <c:pt idx="12">
                        <c:v>0.26129999999999998</c:v>
                      </c:pt>
                      <c:pt idx="13">
                        <c:v>0.22470000000000001</c:v>
                      </c:pt>
                      <c:pt idx="14">
                        <c:v>0.97529999999999994</c:v>
                      </c:pt>
                      <c:pt idx="15">
                        <c:v>0.8387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B24-4736-AC2E-C0958C6B873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Sheet1!$E$27</c15:sqref>
                        </c15:formulaRef>
                      </c:ext>
                    </c:extLst>
                    <c:strCache>
                      <c:ptCount val="1"/>
                      <c:pt idx="0">
                        <c:v>S11_CPE4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Sheet1!$E$28:$E$43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5.5510999999999996E-16</c:v>
                      </c:pt>
                      <c:pt idx="1">
                        <c:v>-1.1102E-16</c:v>
                      </c:pt>
                      <c:pt idx="2">
                        <c:v>4.4408999999999998E-16</c:v>
                      </c:pt>
                      <c:pt idx="3">
                        <c:v>0</c:v>
                      </c:pt>
                      <c:pt idx="4">
                        <c:v>-1.1102E-16</c:v>
                      </c:pt>
                      <c:pt idx="5">
                        <c:v>1.1102E-16</c:v>
                      </c:pt>
                      <c:pt idx="6">
                        <c:v>-1.1102E-16</c:v>
                      </c:pt>
                      <c:pt idx="7">
                        <c:v>1.1102E-16</c:v>
                      </c:pt>
                      <c:pt idx="8">
                        <c:v>2.2204E-16</c:v>
                      </c:pt>
                      <c:pt idx="9">
                        <c:v>2.2204E-16</c:v>
                      </c:pt>
                      <c:pt idx="10">
                        <c:v>0</c:v>
                      </c:pt>
                      <c:pt idx="11">
                        <c:v>-2.2204E-16</c:v>
                      </c:pt>
                      <c:pt idx="12">
                        <c:v>-2.2204E-16</c:v>
                      </c:pt>
                      <c:pt idx="13">
                        <c:v>-3.3307000000000001E-16</c:v>
                      </c:pt>
                      <c:pt idx="14">
                        <c:v>0</c:v>
                      </c:pt>
                      <c:pt idx="15">
                        <c:v>1.1102E-16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B24-4736-AC2E-C0958C6B873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Sheet1!$F$27</c15:sqref>
                        </c15:formulaRef>
                      </c:ext>
                    </c:extLst>
                    <c:strCache>
                      <c:ptCount val="1"/>
                      <c:pt idx="0">
                        <c:v>S22_CPE4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Sheet1!$F$28:$F$43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24-4736-AC2E-C0958C6B873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Sheet1!$G$27</c15:sqref>
                        </c15:formulaRef>
                      </c:ext>
                    </c:extLst>
                    <c:strCache>
                      <c:ptCount val="1"/>
                      <c:pt idx="0">
                        <c:v>S33_CPE4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Sheet1!$G$28:$G$43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0.3</c:v>
                      </c:pt>
                      <c:pt idx="1">
                        <c:v>0.3</c:v>
                      </c:pt>
                      <c:pt idx="2">
                        <c:v>0.3</c:v>
                      </c:pt>
                      <c:pt idx="3">
                        <c:v>0.3</c:v>
                      </c:pt>
                      <c:pt idx="4">
                        <c:v>0.3</c:v>
                      </c:pt>
                      <c:pt idx="5">
                        <c:v>0.3</c:v>
                      </c:pt>
                      <c:pt idx="6">
                        <c:v>0.3</c:v>
                      </c:pt>
                      <c:pt idx="7">
                        <c:v>0.3</c:v>
                      </c:pt>
                      <c:pt idx="8">
                        <c:v>0.3</c:v>
                      </c:pt>
                      <c:pt idx="9">
                        <c:v>0.3</c:v>
                      </c:pt>
                      <c:pt idx="10">
                        <c:v>0.3</c:v>
                      </c:pt>
                      <c:pt idx="11">
                        <c:v>0.3</c:v>
                      </c:pt>
                      <c:pt idx="12">
                        <c:v>0.3</c:v>
                      </c:pt>
                      <c:pt idx="13">
                        <c:v>0.3</c:v>
                      </c:pt>
                      <c:pt idx="14">
                        <c:v>0.3</c:v>
                      </c:pt>
                      <c:pt idx="15">
                        <c:v>0.3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24-4736-AC2E-C0958C6B873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Sheet1!$H$27</c15:sqref>
                        </c15:formulaRef>
                      </c:ext>
                    </c:extLst>
                    <c:strCache>
                      <c:ptCount val="1"/>
                      <c:pt idx="0">
                        <c:v>S12_CPE4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Sheet1!$H$28:$H$43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-1.6679999999999999E-16</c:v>
                      </c:pt>
                      <c:pt idx="1">
                        <c:v>-1.0008E-16</c:v>
                      </c:pt>
                      <c:pt idx="2">
                        <c:v>6.6720000000000002E-17</c:v>
                      </c:pt>
                      <c:pt idx="3">
                        <c:v>2.6688000000000001E-16</c:v>
                      </c:pt>
                      <c:pt idx="4">
                        <c:v>2.5020000000000001E-17</c:v>
                      </c:pt>
                      <c:pt idx="5">
                        <c:v>-1.3344E-16</c:v>
                      </c:pt>
                      <c:pt idx="6">
                        <c:v>-1.3344E-16</c:v>
                      </c:pt>
                      <c:pt idx="7">
                        <c:v>-6.6720000000000002E-17</c:v>
                      </c:pt>
                      <c:pt idx="8">
                        <c:v>2.502E-16</c:v>
                      </c:pt>
                      <c:pt idx="9">
                        <c:v>5.0040000000000002E-17</c:v>
                      </c:pt>
                      <c:pt idx="10">
                        <c:v>5.0040000000000001E-16</c:v>
                      </c:pt>
                      <c:pt idx="11">
                        <c:v>2.3352E-16</c:v>
                      </c:pt>
                      <c:pt idx="12">
                        <c:v>-3.3360000000000001E-17</c:v>
                      </c:pt>
                      <c:pt idx="13">
                        <c:v>1.0008E-16</c:v>
                      </c:pt>
                      <c:pt idx="14">
                        <c:v>6.6720000000000002E-17</c:v>
                      </c:pt>
                      <c:pt idx="15">
                        <c:v>1.3344E-16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24-4736-AC2E-C0958C6B873C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9"/>
          <c:order val="19"/>
          <c:tx>
            <c:strRef>
              <c:f>Sheet1!$V$27</c:f>
              <c:strCache>
                <c:ptCount val="1"/>
                <c:pt idx="0">
                  <c:v>E11_UEL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Sheet1!$A$28:$A$43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  <c:extLst xmlns:c15="http://schemas.microsoft.com/office/drawing/2012/chart"/>
            </c:strRef>
          </c:cat>
          <c:val>
            <c:numRef>
              <c:f>Sheet1!$V$28:$V$43</c:f>
              <c:numCache>
                <c:formatCode>0.00E+00</c:formatCode>
                <c:ptCount val="16"/>
                <c:pt idx="0">
                  <c:v>-3.8999999999999998E-3</c:v>
                </c:pt>
                <c:pt idx="1">
                  <c:v>-3.8999999999999998E-3</c:v>
                </c:pt>
                <c:pt idx="2">
                  <c:v>-3.8999999999999998E-3</c:v>
                </c:pt>
                <c:pt idx="3">
                  <c:v>-3.8999999999999998E-3</c:v>
                </c:pt>
                <c:pt idx="4">
                  <c:v>-3.8999999999999998E-3</c:v>
                </c:pt>
                <c:pt idx="5">
                  <c:v>-3.8999999999999998E-3</c:v>
                </c:pt>
                <c:pt idx="6">
                  <c:v>-3.8999999999999998E-3</c:v>
                </c:pt>
                <c:pt idx="7">
                  <c:v>-3.8999999999999998E-3</c:v>
                </c:pt>
                <c:pt idx="8">
                  <c:v>-3.8999999999999998E-3</c:v>
                </c:pt>
                <c:pt idx="9">
                  <c:v>-3.8999999999999998E-3</c:v>
                </c:pt>
                <c:pt idx="10">
                  <c:v>-3.8999999999999998E-3</c:v>
                </c:pt>
                <c:pt idx="11">
                  <c:v>-3.8999999999999998E-3</c:v>
                </c:pt>
                <c:pt idx="12">
                  <c:v>-3.8999999999999998E-3</c:v>
                </c:pt>
                <c:pt idx="13">
                  <c:v>-3.8999999999999998E-3</c:v>
                </c:pt>
                <c:pt idx="14">
                  <c:v>-3.8999999999999998E-3</c:v>
                </c:pt>
                <c:pt idx="15">
                  <c:v>-3.8999999999999998E-3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3-DB24-4736-AC2E-C0958C6B873C}"/>
            </c:ext>
          </c:extLst>
        </c:ser>
        <c:ser>
          <c:idx val="20"/>
          <c:order val="20"/>
          <c:tx>
            <c:strRef>
              <c:f>Sheet1!$W$27</c:f>
              <c:strCache>
                <c:ptCount val="1"/>
                <c:pt idx="0">
                  <c:v>E22_UEL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Sheet1!$A$28:$A$43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  <c:extLst xmlns:c15="http://schemas.microsoft.com/office/drawing/2012/chart"/>
            </c:strRef>
          </c:cat>
          <c:val>
            <c:numRef>
              <c:f>Sheet1!$W$28:$W$43</c:f>
              <c:numCache>
                <c:formatCode>0.00E+00</c:formatCode>
                <c:ptCount val="16"/>
                <c:pt idx="0">
                  <c:v>9.1000000000000004E-3</c:v>
                </c:pt>
                <c:pt idx="1">
                  <c:v>9.1000000000000004E-3</c:v>
                </c:pt>
                <c:pt idx="2">
                  <c:v>9.1000000000000004E-3</c:v>
                </c:pt>
                <c:pt idx="3">
                  <c:v>9.1000000000000004E-3</c:v>
                </c:pt>
                <c:pt idx="4">
                  <c:v>9.1000000000000004E-3</c:v>
                </c:pt>
                <c:pt idx="5">
                  <c:v>9.1000000000000004E-3</c:v>
                </c:pt>
                <c:pt idx="6">
                  <c:v>9.1000000000000004E-3</c:v>
                </c:pt>
                <c:pt idx="7">
                  <c:v>9.1000000000000004E-3</c:v>
                </c:pt>
                <c:pt idx="8">
                  <c:v>9.1000000000000004E-3</c:v>
                </c:pt>
                <c:pt idx="9">
                  <c:v>9.1000000000000004E-3</c:v>
                </c:pt>
                <c:pt idx="10">
                  <c:v>9.1000000000000004E-3</c:v>
                </c:pt>
                <c:pt idx="11">
                  <c:v>9.1000000000000004E-3</c:v>
                </c:pt>
                <c:pt idx="12">
                  <c:v>9.1000000000000004E-3</c:v>
                </c:pt>
                <c:pt idx="13">
                  <c:v>9.1000000000000004E-3</c:v>
                </c:pt>
                <c:pt idx="14">
                  <c:v>9.1000000000000004E-3</c:v>
                </c:pt>
                <c:pt idx="15">
                  <c:v>9.1000000000000004E-3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4-DB24-4736-AC2E-C0958C6B873C}"/>
            </c:ext>
          </c:extLst>
        </c:ser>
        <c:ser>
          <c:idx val="21"/>
          <c:order val="21"/>
          <c:tx>
            <c:strRef>
              <c:f>Sheet1!$X$27</c:f>
              <c:strCache>
                <c:ptCount val="1"/>
                <c:pt idx="0">
                  <c:v>E33_UEL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Sheet1!$A$28:$A$43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  <c:extLst xmlns:c15="http://schemas.microsoft.com/office/drawing/2012/chart"/>
            </c:strRef>
          </c:cat>
          <c:val>
            <c:numRef>
              <c:f>Sheet1!$X$28:$X$43</c:f>
              <c:numCache>
                <c:formatCode>0.00E+00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5-DB24-4736-AC2E-C0958C6B873C}"/>
            </c:ext>
          </c:extLst>
        </c:ser>
        <c:ser>
          <c:idx val="22"/>
          <c:order val="22"/>
          <c:tx>
            <c:strRef>
              <c:f>Sheet1!$Y$27</c:f>
              <c:strCache>
                <c:ptCount val="1"/>
                <c:pt idx="0">
                  <c:v>E12_UEL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Sheet1!$A$28:$A$43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  <c:extLst xmlns:c15="http://schemas.microsoft.com/office/drawing/2012/chart"/>
            </c:strRef>
          </c:cat>
          <c:val>
            <c:numRef>
              <c:f>Sheet1!$Y$28:$Y$43</c:f>
              <c:numCache>
                <c:formatCode>0.00E+00</c:formatCode>
                <c:ptCount val="16"/>
                <c:pt idx="0">
                  <c:v>8.6735999999999998E-19</c:v>
                </c:pt>
                <c:pt idx="1">
                  <c:v>1.7346999999999999E-18</c:v>
                </c:pt>
                <c:pt idx="2">
                  <c:v>2.6020999999999998E-18</c:v>
                </c:pt>
                <c:pt idx="3">
                  <c:v>1.7346999999999999E-18</c:v>
                </c:pt>
                <c:pt idx="4">
                  <c:v>-6.1800000000000002E-18</c:v>
                </c:pt>
                <c:pt idx="5">
                  <c:v>1.7346999999999999E-18</c:v>
                </c:pt>
                <c:pt idx="6">
                  <c:v>0</c:v>
                </c:pt>
                <c:pt idx="7">
                  <c:v>0</c:v>
                </c:pt>
                <c:pt idx="8">
                  <c:v>1.7346999999999999E-18</c:v>
                </c:pt>
                <c:pt idx="9">
                  <c:v>4.3367999999999999E-18</c:v>
                </c:pt>
                <c:pt idx="10">
                  <c:v>1.7346999999999999E-18</c:v>
                </c:pt>
                <c:pt idx="11">
                  <c:v>3.4693999999999998E-18</c:v>
                </c:pt>
                <c:pt idx="12">
                  <c:v>4.3367999999999999E-19</c:v>
                </c:pt>
                <c:pt idx="13">
                  <c:v>0</c:v>
                </c:pt>
                <c:pt idx="14">
                  <c:v>-8.6735999999999998E-19</c:v>
                </c:pt>
                <c:pt idx="15">
                  <c:v>-1.7346999999999999E-18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6-DB24-4736-AC2E-C0958C6B8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2764991"/>
        <c:axId val="1412755423"/>
        <c:extLst>
          <c:ext xmlns:c15="http://schemas.microsoft.com/office/drawing/2012/chart" uri="{02D57815-91ED-43cb-92C2-25804820EDAC}">
            <c15:filteredLine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Sheet1!$N$27</c15:sqref>
                        </c15:formulaRef>
                      </c:ext>
                    </c:extLst>
                    <c:strCache>
                      <c:ptCount val="1"/>
                      <c:pt idx="0">
                        <c:v>ELEMENT_IntPt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Sheet1!$N$28:$N$43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DB24-4736-AC2E-C0958C6B873C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Sheet1!$O$27</c15:sqref>
                        </c15:formulaRef>
                      </c:ext>
                    </c:extLst>
                    <c:strCache>
                      <c:ptCount val="1"/>
                      <c:pt idx="0">
                        <c:v>PT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Sheet1!$O$28:$O$43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</c:v>
                      </c:pt>
                      <c:pt idx="1">
                        <c:v>3</c:v>
                      </c:pt>
                      <c:pt idx="2">
                        <c:v>2</c:v>
                      </c:pt>
                      <c:pt idx="3">
                        <c:v>4</c:v>
                      </c:pt>
                      <c:pt idx="4">
                        <c:v>1</c:v>
                      </c:pt>
                      <c:pt idx="5">
                        <c:v>3</c:v>
                      </c:pt>
                      <c:pt idx="6">
                        <c:v>2</c:v>
                      </c:pt>
                      <c:pt idx="7">
                        <c:v>4</c:v>
                      </c:pt>
                      <c:pt idx="8">
                        <c:v>1</c:v>
                      </c:pt>
                      <c:pt idx="9">
                        <c:v>3</c:v>
                      </c:pt>
                      <c:pt idx="10">
                        <c:v>2</c:v>
                      </c:pt>
                      <c:pt idx="11">
                        <c:v>4</c:v>
                      </c:pt>
                      <c:pt idx="12">
                        <c:v>1</c:v>
                      </c:pt>
                      <c:pt idx="13">
                        <c:v>3</c:v>
                      </c:pt>
                      <c:pt idx="14">
                        <c:v>2</c:v>
                      </c:pt>
                      <c:pt idx="15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B24-4736-AC2E-C0958C6B873C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Sheet1!$P$27</c15:sqref>
                        </c15:formulaRef>
                      </c:ext>
                    </c:extLst>
                    <c:strCache>
                      <c:ptCount val="1"/>
                      <c:pt idx="0">
                        <c:v>COORD1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Sheet1!$P$28:$P$43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0.24465999999999999</c:v>
                      </c:pt>
                      <c:pt idx="1">
                        <c:v>0.22026000000000001</c:v>
                      </c:pt>
                      <c:pt idx="2">
                        <c:v>0.91308</c:v>
                      </c:pt>
                      <c:pt idx="3">
                        <c:v>0.82201000000000002</c:v>
                      </c:pt>
                      <c:pt idx="4">
                        <c:v>1.3357000000000001</c:v>
                      </c:pt>
                      <c:pt idx="5">
                        <c:v>1.2446999999999999</c:v>
                      </c:pt>
                      <c:pt idx="6">
                        <c:v>1.8220000000000001</c:v>
                      </c:pt>
                      <c:pt idx="7">
                        <c:v>1.7976000000000001</c:v>
                      </c:pt>
                      <c:pt idx="8">
                        <c:v>0.22026000000000001</c:v>
                      </c:pt>
                      <c:pt idx="9">
                        <c:v>0.24465999999999999</c:v>
                      </c:pt>
                      <c:pt idx="10">
                        <c:v>0.82201000000000002</c:v>
                      </c:pt>
                      <c:pt idx="11">
                        <c:v>0.91308</c:v>
                      </c:pt>
                      <c:pt idx="12">
                        <c:v>1.2446999999999999</c:v>
                      </c:pt>
                      <c:pt idx="13">
                        <c:v>1.3357000000000001</c:v>
                      </c:pt>
                      <c:pt idx="14">
                        <c:v>1.7976000000000001</c:v>
                      </c:pt>
                      <c:pt idx="15">
                        <c:v>1.8220000000000001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B24-4736-AC2E-C0958C6B873C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Sheet1!$Q$27</c15:sqref>
                        </c15:formulaRef>
                      </c:ext>
                    </c:extLst>
                    <c:strCache>
                      <c:ptCount val="1"/>
                      <c:pt idx="0">
                        <c:v>COORD2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Sheet1!$Q$28:$Q$43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1.2613000000000001</c:v>
                      </c:pt>
                      <c:pt idx="1">
                        <c:v>1.8021</c:v>
                      </c:pt>
                      <c:pt idx="2">
                        <c:v>1.3978999999999999</c:v>
                      </c:pt>
                      <c:pt idx="3">
                        <c:v>1.8387</c:v>
                      </c:pt>
                      <c:pt idx="4">
                        <c:v>1.3978999999999999</c:v>
                      </c:pt>
                      <c:pt idx="5">
                        <c:v>1.8387</c:v>
                      </c:pt>
                      <c:pt idx="6">
                        <c:v>1.2613000000000001</c:v>
                      </c:pt>
                      <c:pt idx="7">
                        <c:v>1.8021</c:v>
                      </c:pt>
                      <c:pt idx="8">
                        <c:v>0.22472</c:v>
                      </c:pt>
                      <c:pt idx="9">
                        <c:v>0.83867999999999998</c:v>
                      </c:pt>
                      <c:pt idx="10">
                        <c:v>0.26132</c:v>
                      </c:pt>
                      <c:pt idx="11">
                        <c:v>0.97528000000000004</c:v>
                      </c:pt>
                      <c:pt idx="12">
                        <c:v>0.26132</c:v>
                      </c:pt>
                      <c:pt idx="13">
                        <c:v>0.97528000000000004</c:v>
                      </c:pt>
                      <c:pt idx="14">
                        <c:v>0.22472</c:v>
                      </c:pt>
                      <c:pt idx="15">
                        <c:v>0.83867999999999998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B24-4736-AC2E-C0958C6B873C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Sheet1!$R$27</c15:sqref>
                        </c15:formulaRef>
                      </c:ext>
                    </c:extLst>
                    <c:strCache>
                      <c:ptCount val="1"/>
                      <c:pt idx="0">
                        <c:v>S11_UEL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Sheet1!$R$28:$R$43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0</c:v>
                      </c:pt>
                      <c:pt idx="1">
                        <c:v>3.3307000000000001E-16</c:v>
                      </c:pt>
                      <c:pt idx="2">
                        <c:v>1.1102E-16</c:v>
                      </c:pt>
                      <c:pt idx="3">
                        <c:v>1.1102E-16</c:v>
                      </c:pt>
                      <c:pt idx="4">
                        <c:v>-5.5510999999999996E-16</c:v>
                      </c:pt>
                      <c:pt idx="5">
                        <c:v>-1.1102E-16</c:v>
                      </c:pt>
                      <c:pt idx="6">
                        <c:v>-3.3307000000000001E-16</c:v>
                      </c:pt>
                      <c:pt idx="7">
                        <c:v>1.1102E-16</c:v>
                      </c:pt>
                      <c:pt idx="8">
                        <c:v>-1.1102E-16</c:v>
                      </c:pt>
                      <c:pt idx="9">
                        <c:v>-2.2204E-16</c:v>
                      </c:pt>
                      <c:pt idx="10">
                        <c:v>0</c:v>
                      </c:pt>
                      <c:pt idx="11">
                        <c:v>1.1102E-16</c:v>
                      </c:pt>
                      <c:pt idx="12">
                        <c:v>-1.1102E-16</c:v>
                      </c:pt>
                      <c:pt idx="13">
                        <c:v>-3.3307000000000001E-16</c:v>
                      </c:pt>
                      <c:pt idx="14">
                        <c:v>-1.1102E-16</c:v>
                      </c:pt>
                      <c:pt idx="15">
                        <c:v>-3.3307000000000001E-16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24-4736-AC2E-C0958C6B873C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Sheet1!$S$27</c15:sqref>
                        </c15:formulaRef>
                      </c:ext>
                    </c:extLst>
                    <c:strCache>
                      <c:ptCount val="1"/>
                      <c:pt idx="0">
                        <c:v>S22_UEL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Sheet1!$S$28:$S$43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B24-4736-AC2E-C0958C6B873C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Sheet1!$T$27</c15:sqref>
                        </c15:formulaRef>
                      </c:ext>
                    </c:extLst>
                    <c:strCache>
                      <c:ptCount val="1"/>
                      <c:pt idx="0">
                        <c:v>S33_UEL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Sheet1!$T$28:$T$43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0.3</c:v>
                      </c:pt>
                      <c:pt idx="1">
                        <c:v>0.3</c:v>
                      </c:pt>
                      <c:pt idx="2">
                        <c:v>0.3</c:v>
                      </c:pt>
                      <c:pt idx="3">
                        <c:v>0.3</c:v>
                      </c:pt>
                      <c:pt idx="4">
                        <c:v>0.3</c:v>
                      </c:pt>
                      <c:pt idx="5">
                        <c:v>0.3</c:v>
                      </c:pt>
                      <c:pt idx="6">
                        <c:v>0.3</c:v>
                      </c:pt>
                      <c:pt idx="7">
                        <c:v>0.3</c:v>
                      </c:pt>
                      <c:pt idx="8">
                        <c:v>0.3</c:v>
                      </c:pt>
                      <c:pt idx="9">
                        <c:v>0.3</c:v>
                      </c:pt>
                      <c:pt idx="10">
                        <c:v>0.3</c:v>
                      </c:pt>
                      <c:pt idx="11">
                        <c:v>0.3</c:v>
                      </c:pt>
                      <c:pt idx="12">
                        <c:v>0.3</c:v>
                      </c:pt>
                      <c:pt idx="13">
                        <c:v>0.3</c:v>
                      </c:pt>
                      <c:pt idx="14">
                        <c:v>0.3</c:v>
                      </c:pt>
                      <c:pt idx="15">
                        <c:v>0.3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B24-4736-AC2E-C0958C6B873C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Sheet1!$U$27</c15:sqref>
                        </c15:formulaRef>
                      </c:ext>
                    </c:extLst>
                    <c:strCache>
                      <c:ptCount val="1"/>
                      <c:pt idx="0">
                        <c:v>S12_UEL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Sheet1!$A$28:$A$43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Sheet1!$U$28:$U$43</c15:sqref>
                        </c15:formulaRef>
                      </c:ext>
                    </c:extLst>
                    <c:numCache>
                      <c:formatCode>0.00E+00</c:formatCode>
                      <c:ptCount val="16"/>
                      <c:pt idx="0">
                        <c:v>3.3360000000000001E-17</c:v>
                      </c:pt>
                      <c:pt idx="1">
                        <c:v>6.6720000000000002E-17</c:v>
                      </c:pt>
                      <c:pt idx="2">
                        <c:v>1.0008E-16</c:v>
                      </c:pt>
                      <c:pt idx="3">
                        <c:v>6.6720000000000002E-17</c:v>
                      </c:pt>
                      <c:pt idx="4">
                        <c:v>-2.3769000000000002E-16</c:v>
                      </c:pt>
                      <c:pt idx="5">
                        <c:v>6.6720000000000002E-17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6.6720000000000002E-17</c:v>
                      </c:pt>
                      <c:pt idx="9">
                        <c:v>1.6679999999999999E-16</c:v>
                      </c:pt>
                      <c:pt idx="10">
                        <c:v>6.6720000000000002E-17</c:v>
                      </c:pt>
                      <c:pt idx="11">
                        <c:v>1.3344E-16</c:v>
                      </c:pt>
                      <c:pt idx="12">
                        <c:v>1.6680000000000001E-17</c:v>
                      </c:pt>
                      <c:pt idx="13">
                        <c:v>0</c:v>
                      </c:pt>
                      <c:pt idx="14">
                        <c:v>-3.3360000000000001E-17</c:v>
                      </c:pt>
                      <c:pt idx="15">
                        <c:v>-6.6720000000000002E-17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B24-4736-AC2E-C0958C6B873C}"/>
                  </c:ext>
                </c:extLst>
              </c15:ser>
            </c15:filteredLineSeries>
          </c:ext>
        </c:extLst>
      </c:lineChart>
      <c:catAx>
        <c:axId val="1412764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ElementNumber_IntegrationPoint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55423"/>
        <c:crosses val="autoZero"/>
        <c:auto val="1"/>
        <c:lblAlgn val="ctr"/>
        <c:lblOffset val="100"/>
        <c:noMultiLvlLbl val="0"/>
      </c:catAx>
      <c:valAx>
        <c:axId val="1412755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Strain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76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 of nodal displacements for CPE4 and UEL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CPE4_U1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Sheet1!$A$207:$A$439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Sheet1!$B$207:$B$439</c:f>
              <c:numCache>
                <c:formatCode>0.00E+00</c:formatCode>
                <c:ptCount val="29"/>
                <c:pt idx="0">
                  <c:v>6.6660047000000004E-3</c:v>
                </c:pt>
                <c:pt idx="1">
                  <c:v>0</c:v>
                </c:pt>
                <c:pt idx="2">
                  <c:v>0</c:v>
                </c:pt>
                <c:pt idx="3">
                  <c:v>1.2517032000000001E-2</c:v>
                </c:pt>
                <c:pt idx="4">
                  <c:v>0</c:v>
                </c:pt>
                <c:pt idx="5">
                  <c:v>1.2695557E-2</c:v>
                </c:pt>
                <c:pt idx="6">
                  <c:v>1.3861544999999999E-2</c:v>
                </c:pt>
                <c:pt idx="7">
                  <c:v>1.4698325999999999E-2</c:v>
                </c:pt>
                <c:pt idx="8">
                  <c:v>4.7840625999999997E-2</c:v>
                </c:pt>
                <c:pt idx="9">
                  <c:v>4.7829976000000003E-2</c:v>
                </c:pt>
                <c:pt idx="10">
                  <c:v>4.7334563000000003E-2</c:v>
                </c:pt>
                <c:pt idx="11">
                  <c:v>4.3822408999999998E-3</c:v>
                </c:pt>
                <c:pt idx="12">
                  <c:v>2.1696432999999998E-3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3.2175330999999999E-3</c:v>
                </c:pt>
                <c:pt idx="22">
                  <c:v>7.7733463999999997E-3</c:v>
                </c:pt>
                <c:pt idx="23">
                  <c:v>9.6748680999999993E-3</c:v>
                </c:pt>
                <c:pt idx="24">
                  <c:v>8.2808026999999992E-3</c:v>
                </c:pt>
                <c:pt idx="25">
                  <c:v>7.6207217999999998E-3</c:v>
                </c:pt>
                <c:pt idx="26">
                  <c:v>7.3114896999999998E-3</c:v>
                </c:pt>
                <c:pt idx="27">
                  <c:v>7.1617861000000003E-3</c:v>
                </c:pt>
                <c:pt idx="28">
                  <c:v>7.0784662999999999E-3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54-450C-A247-69E2DF08E331}"/>
            </c:ext>
          </c:extLst>
        </c:ser>
        <c:ser>
          <c:idx val="1"/>
          <c:order val="1"/>
          <c:tx>
            <c:v>CPE4_U2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Sheet1!$A$207:$A$439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Sheet1!$C$207:$C$439</c:f>
              <c:numCache>
                <c:formatCode>0.00E+00</c:formatCode>
                <c:ptCount val="29"/>
                <c:pt idx="0">
                  <c:v>-1.1470434999999999E-2</c:v>
                </c:pt>
                <c:pt idx="1">
                  <c:v>-1.2110498000000001E-2</c:v>
                </c:pt>
                <c:pt idx="2">
                  <c:v>-6.3209620999999999E-3</c:v>
                </c:pt>
                <c:pt idx="3">
                  <c:v>-6.4779439E-4</c:v>
                </c:pt>
                <c:pt idx="4">
                  <c:v>-4.9163395000000002E-3</c:v>
                </c:pt>
                <c:pt idx="5">
                  <c:v>-1.7194033000000001E-3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-8.8645496999999998E-4</c:v>
                </c:pt>
                <c:pt idx="10">
                  <c:v>-9.3444640000000002E-3</c:v>
                </c:pt>
                <c:pt idx="11">
                  <c:v>-1.1800134E-2</c:v>
                </c:pt>
                <c:pt idx="12">
                  <c:v>-1.2027453E-2</c:v>
                </c:pt>
                <c:pt idx="13">
                  <c:v>-1.1357109000000001E-2</c:v>
                </c:pt>
                <c:pt idx="14">
                  <c:v>-1.0591626E-2</c:v>
                </c:pt>
                <c:pt idx="15">
                  <c:v>-9.8370717E-3</c:v>
                </c:pt>
                <c:pt idx="16">
                  <c:v>-9.1099716000000008E-3</c:v>
                </c:pt>
                <c:pt idx="17">
                  <c:v>-8.4249391000000007E-3</c:v>
                </c:pt>
                <c:pt idx="18">
                  <c:v>-7.7984118000000002E-3</c:v>
                </c:pt>
                <c:pt idx="19">
                  <c:v>-7.2494491000000003E-3</c:v>
                </c:pt>
                <c:pt idx="20">
                  <c:v>-6.7806016999999996E-3</c:v>
                </c:pt>
                <c:pt idx="21">
                  <c:v>-5.3451625999999999E-3</c:v>
                </c:pt>
                <c:pt idx="22">
                  <c:v>-2.9656767999999998E-3</c:v>
                </c:pt>
                <c:pt idx="23">
                  <c:v>-2.3211544999999999E-3</c:v>
                </c:pt>
                <c:pt idx="24">
                  <c:v>-3.9315028999999998E-3</c:v>
                </c:pt>
                <c:pt idx="25">
                  <c:v>-5.2997035E-3</c:v>
                </c:pt>
                <c:pt idx="26">
                  <c:v>-6.4905924999999996E-3</c:v>
                </c:pt>
                <c:pt idx="27">
                  <c:v>-7.5713626000000001E-3</c:v>
                </c:pt>
                <c:pt idx="28">
                  <c:v>-8.5917262999999997E-3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54-450C-A247-69E2DF08E331}"/>
            </c:ext>
          </c:extLst>
        </c:ser>
        <c:ser>
          <c:idx val="3"/>
          <c:order val="3"/>
          <c:tx>
            <c:v>UEL_U1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noFill/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Sheet1!$A$207:$A$439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Sheet1!$F$207:$F$439</c:f>
              <c:numCache>
                <c:formatCode>0.00E+00</c:formatCode>
                <c:ptCount val="29"/>
                <c:pt idx="0">
                  <c:v>6.6924738999999999E-3</c:v>
                </c:pt>
                <c:pt idx="1">
                  <c:v>0</c:v>
                </c:pt>
                <c:pt idx="2">
                  <c:v>0</c:v>
                </c:pt>
                <c:pt idx="3">
                  <c:v>1.2264611E-2</c:v>
                </c:pt>
                <c:pt idx="4">
                  <c:v>0</c:v>
                </c:pt>
                <c:pt idx="5">
                  <c:v>1.2374764E-2</c:v>
                </c:pt>
                <c:pt idx="6">
                  <c:v>1.3542267E-2</c:v>
                </c:pt>
                <c:pt idx="7">
                  <c:v>1.4334128E-2</c:v>
                </c:pt>
                <c:pt idx="8">
                  <c:v>4.7771823999999997E-2</c:v>
                </c:pt>
                <c:pt idx="9">
                  <c:v>4.7761537E-2</c:v>
                </c:pt>
                <c:pt idx="10">
                  <c:v>4.7284162999999997E-2</c:v>
                </c:pt>
                <c:pt idx="11">
                  <c:v>4.4004196999999998E-3</c:v>
                </c:pt>
                <c:pt idx="12">
                  <c:v>2.1782202999999999E-3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3.2986598000000001E-3</c:v>
                </c:pt>
                <c:pt idx="22">
                  <c:v>7.6556499000000004E-3</c:v>
                </c:pt>
                <c:pt idx="23">
                  <c:v>9.5980006E-3</c:v>
                </c:pt>
                <c:pt idx="24">
                  <c:v>8.2945082E-3</c:v>
                </c:pt>
                <c:pt idx="25">
                  <c:v>7.6428564000000001E-3</c:v>
                </c:pt>
                <c:pt idx="26">
                  <c:v>7.3249116000000001E-3</c:v>
                </c:pt>
                <c:pt idx="27">
                  <c:v>7.1688643999999998E-3</c:v>
                </c:pt>
                <c:pt idx="28">
                  <c:v>7.0826387999999999E-3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54-450C-A247-69E2DF08E331}"/>
            </c:ext>
          </c:extLst>
        </c:ser>
        <c:ser>
          <c:idx val="4"/>
          <c:order val="4"/>
          <c:tx>
            <c:v>UEL_U2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2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Sheet1!$A$207:$A$439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</c:numCache>
            </c:numRef>
          </c:xVal>
          <c:yVal>
            <c:numRef>
              <c:f>Sheet1!$G$207:$G$439</c:f>
              <c:numCache>
                <c:formatCode>0.00E+00</c:formatCode>
                <c:ptCount val="29"/>
                <c:pt idx="0">
                  <c:v>-1.1366918E-2</c:v>
                </c:pt>
                <c:pt idx="1">
                  <c:v>-1.1991405E-2</c:v>
                </c:pt>
                <c:pt idx="2">
                  <c:v>-5.9756224E-3</c:v>
                </c:pt>
                <c:pt idx="3">
                  <c:v>-7.0559767999999997E-4</c:v>
                </c:pt>
                <c:pt idx="4">
                  <c:v>-4.5088172999999997E-3</c:v>
                </c:pt>
                <c:pt idx="5">
                  <c:v>-1.5483488E-3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-8.9005910000000004E-4</c:v>
                </c:pt>
                <c:pt idx="10">
                  <c:v>-9.3600844999999992E-3</c:v>
                </c:pt>
                <c:pt idx="11">
                  <c:v>-1.168662E-2</c:v>
                </c:pt>
                <c:pt idx="12">
                  <c:v>-1.1908991000000001E-2</c:v>
                </c:pt>
                <c:pt idx="13">
                  <c:v>-1.123453E-2</c:v>
                </c:pt>
                <c:pt idx="14">
                  <c:v>-1.0466463000000001E-2</c:v>
                </c:pt>
                <c:pt idx="15">
                  <c:v>-9.7097597000000008E-3</c:v>
                </c:pt>
                <c:pt idx="16">
                  <c:v>-8.9796523E-3</c:v>
                </c:pt>
                <c:pt idx="17">
                  <c:v>-8.2893159999999997E-3</c:v>
                </c:pt>
                <c:pt idx="18">
                  <c:v>-7.6522637999999997E-3</c:v>
                </c:pt>
                <c:pt idx="19">
                  <c:v>-7.0804125999999997E-3</c:v>
                </c:pt>
                <c:pt idx="20">
                  <c:v>-6.5654346000000004E-3</c:v>
                </c:pt>
                <c:pt idx="21">
                  <c:v>-5.0563631E-3</c:v>
                </c:pt>
                <c:pt idx="22">
                  <c:v>-2.8847680999999998E-3</c:v>
                </c:pt>
                <c:pt idx="23">
                  <c:v>-2.2984947000000001E-3</c:v>
                </c:pt>
                <c:pt idx="24">
                  <c:v>-3.8370625999999998E-3</c:v>
                </c:pt>
                <c:pt idx="25">
                  <c:v>-5.1827549000000002E-3</c:v>
                </c:pt>
                <c:pt idx="26">
                  <c:v>-6.3717267000000001E-3</c:v>
                </c:pt>
                <c:pt idx="27">
                  <c:v>-7.4570276E-3</c:v>
                </c:pt>
                <c:pt idx="28">
                  <c:v>-8.4813017000000008E-3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54-450C-A247-69E2DF08E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592639"/>
        <c:axId val="890592223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Sheet1!$E$206</c15:sqref>
                        </c15:formulaRef>
                      </c:ext>
                    </c:extLst>
                    <c:strCache>
                      <c:ptCount val="1"/>
                      <c:pt idx="0">
                        <c:v>Nodes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Sheet1!$A$207:$A$439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Sheet1!$E$207:$E$439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D54-450C-A247-69E2DF08E331}"/>
                  </c:ext>
                </c:extLst>
              </c15:ser>
            </c15:filteredScatterSeries>
          </c:ext>
        </c:extLst>
      </c:scatterChart>
      <c:valAx>
        <c:axId val="890592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92223"/>
        <c:crosses val="autoZero"/>
        <c:crossBetween val="midCat"/>
        <c:majorUnit val="10"/>
      </c:valAx>
      <c:valAx>
        <c:axId val="89059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Nodal</a:t>
                </a:r>
                <a:r>
                  <a:rPr lang="en-IN" baseline="0"/>
                  <a:t> Displacement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5926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Radial variation of </a:t>
            </a:r>
            <a:r>
              <a:rPr lang="en-IN" sz="1400" b="0" i="0">
                <a:effectLst/>
              </a:rPr>
              <a:t>𝜎</a:t>
            </a:r>
            <a:r>
              <a:rPr lang="en-IN" sz="1400" b="0" i="0" baseline="-25000">
                <a:effectLst/>
              </a:rPr>
              <a:t>𝑟𝑟</a:t>
            </a:r>
            <a:r>
              <a:rPr lang="en-IN" sz="1400" b="0" i="0">
                <a:effectLst/>
              </a:rPr>
              <a:t> and 𝜎</a:t>
            </a:r>
            <a:r>
              <a:rPr lang="en-IN" sz="1400" b="0" i="0" baseline="-25000">
                <a:effectLst/>
              </a:rPr>
              <a:t>𝜃𝜃</a:t>
            </a:r>
            <a:r>
              <a:rPr lang="en-IN" sz="1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Part_C!$D$4</c:f>
              <c:strCache>
                <c:ptCount val="1"/>
                <c:pt idx="0">
                  <c:v>𝜎rr_CPE4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Part_C!$C$5:$C$12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Part_C!$D$5:$D$12</c:f>
              <c:numCache>
                <c:formatCode>0.00E+00</c:formatCode>
                <c:ptCount val="8"/>
                <c:pt idx="0">
                  <c:v>-1.3894999999999999E-2</c:v>
                </c:pt>
                <c:pt idx="1">
                  <c:v>-6.3442999999999999E-2</c:v>
                </c:pt>
                <c:pt idx="2" formatCode="General">
                  <c:v>-0.1244</c:v>
                </c:pt>
                <c:pt idx="3" formatCode="General">
                  <c:v>-0.20069999999999999</c:v>
                </c:pt>
                <c:pt idx="4" formatCode="General">
                  <c:v>-0.29780000000000001</c:v>
                </c:pt>
                <c:pt idx="5" formatCode="General">
                  <c:v>-0.42399999999999999</c:v>
                </c:pt>
                <c:pt idx="6" formatCode="General">
                  <c:v>-0.59240000000000004</c:v>
                </c:pt>
                <c:pt idx="7" formatCode="General">
                  <c:v>-0.82399999999999995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72-4420-91E8-F6F982724079}"/>
            </c:ext>
          </c:extLst>
        </c:ser>
        <c:ser>
          <c:idx val="1"/>
          <c:order val="1"/>
          <c:tx>
            <c:strRef>
              <c:f>Part_C!$E$4</c:f>
              <c:strCache>
                <c:ptCount val="1"/>
                <c:pt idx="0">
                  <c:v>𝜎𝜃𝜃_CPE4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Part_C!$C$5:$C$12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Part_C!$E$5:$E$12</c:f>
              <c:numCache>
                <c:formatCode>General</c:formatCode>
                <c:ptCount val="8"/>
                <c:pt idx="0">
                  <c:v>0.67979999999999996</c:v>
                </c:pt>
                <c:pt idx="1">
                  <c:v>0.72929999999999995</c:v>
                </c:pt>
                <c:pt idx="2">
                  <c:v>0.79059999999999997</c:v>
                </c:pt>
                <c:pt idx="3">
                  <c:v>0.8669</c:v>
                </c:pt>
                <c:pt idx="4">
                  <c:v>0.96460000000000001</c:v>
                </c:pt>
                <c:pt idx="5">
                  <c:v>1.091</c:v>
                </c:pt>
                <c:pt idx="6">
                  <c:v>1.2609999999999999</c:v>
                </c:pt>
                <c:pt idx="7">
                  <c:v>1.4930000000000001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72-4420-91E8-F6F982724079}"/>
            </c:ext>
          </c:extLst>
        </c:ser>
        <c:ser>
          <c:idx val="2"/>
          <c:order val="2"/>
          <c:tx>
            <c:strRef>
              <c:f>Part_C!$J$4</c:f>
              <c:strCache>
                <c:ptCount val="1"/>
                <c:pt idx="0">
                  <c:v>𝜎rr_UEL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Part_C!$I$5:$I$12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Part_C!$J$5:$J$12</c:f>
              <c:numCache>
                <c:formatCode>0.00E+00</c:formatCode>
                <c:ptCount val="8"/>
                <c:pt idx="0">
                  <c:v>7.1713999999999996E-3</c:v>
                </c:pt>
                <c:pt idx="1">
                  <c:v>1.4343E-2</c:v>
                </c:pt>
                <c:pt idx="2">
                  <c:v>-9.5438999999999996E-2</c:v>
                </c:pt>
                <c:pt idx="3" formatCode="General">
                  <c:v>-0.19089999999999999</c:v>
                </c:pt>
                <c:pt idx="4" formatCode="General">
                  <c:v>-0.2555</c:v>
                </c:pt>
                <c:pt idx="5" formatCode="General">
                  <c:v>-0.51100000000000001</c:v>
                </c:pt>
                <c:pt idx="6" formatCode="General">
                  <c:v>-0.52490000000000003</c:v>
                </c:pt>
                <c:pt idx="7" formatCode="General">
                  <c:v>-1.05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72-4420-91E8-F6F982724079}"/>
            </c:ext>
          </c:extLst>
        </c:ser>
        <c:ser>
          <c:idx val="3"/>
          <c:order val="3"/>
          <c:tx>
            <c:strRef>
              <c:f>Part_C!$K$4</c:f>
              <c:strCache>
                <c:ptCount val="1"/>
                <c:pt idx="0">
                  <c:v>𝜎𝜃𝜃_UEL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Part_C!$I$5:$I$12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Part_C!$K$5:$K$12</c:f>
              <c:numCache>
                <c:formatCode>General</c:formatCode>
                <c:ptCount val="8"/>
                <c:pt idx="0">
                  <c:v>0.73060000000000003</c:v>
                </c:pt>
                <c:pt idx="1">
                  <c:v>1.4610000000000001</c:v>
                </c:pt>
                <c:pt idx="2">
                  <c:v>0.87460000000000004</c:v>
                </c:pt>
                <c:pt idx="3">
                  <c:v>1.7490000000000001</c:v>
                </c:pt>
                <c:pt idx="4">
                  <c:v>1.113</c:v>
                </c:pt>
                <c:pt idx="5">
                  <c:v>2.226</c:v>
                </c:pt>
                <c:pt idx="6">
                  <c:v>1.5509999999999999</c:v>
                </c:pt>
                <c:pt idx="7">
                  <c:v>3.101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F72-4420-91E8-F6F982724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993712"/>
        <c:axId val="786994960"/>
      </c:scatterChart>
      <c:valAx>
        <c:axId val="786993712"/>
        <c:scaling>
          <c:orientation val="minMax"/>
          <c:max val="20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94960"/>
        <c:crosses val="autoZero"/>
        <c:crossBetween val="midCat"/>
      </c:valAx>
      <c:valAx>
        <c:axId val="7869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9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Stresses</a:t>
            </a:r>
            <a:r>
              <a:rPr lang="en-IN" baseline="0"/>
              <a:t> comparison for CPE4 and UEL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Sheet1!$C$93</c:f>
              <c:strCache>
                <c:ptCount val="1"/>
                <c:pt idx="0">
                  <c:v>S11_CPE4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Sheet1!$A$94:$A$109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</c:strRef>
          </c:cat>
          <c:val>
            <c:numRef>
              <c:f>Sheet1!$C$94:$C$109</c:f>
              <c:numCache>
                <c:formatCode>General</c:formatCode>
                <c:ptCount val="16"/>
                <c:pt idx="0" formatCode="0.00E+00">
                  <c:v>-2.6301000000000001E-2</c:v>
                </c:pt>
                <c:pt idx="1">
                  <c:v>-0.31119999999999998</c:v>
                </c:pt>
                <c:pt idx="2">
                  <c:v>0.1051</c:v>
                </c:pt>
                <c:pt idx="3">
                  <c:v>-0.19239999999999999</c:v>
                </c:pt>
                <c:pt idx="4">
                  <c:v>0.48899999999999999</c:v>
                </c:pt>
                <c:pt idx="5" formatCode="0.00E+00">
                  <c:v>5.5900999999999999E-2</c:v>
                </c:pt>
                <c:pt idx="6">
                  <c:v>0.2223</c:v>
                </c:pt>
                <c:pt idx="7">
                  <c:v>-0.1032</c:v>
                </c:pt>
                <c:pt idx="8" formatCode="0.00E+00">
                  <c:v>6.9695999999999994E-2</c:v>
                </c:pt>
                <c:pt idx="9">
                  <c:v>0.35060000000000002</c:v>
                </c:pt>
                <c:pt idx="10" formatCode="0.00E+00">
                  <c:v>1.7842E-2</c:v>
                </c:pt>
                <c:pt idx="11">
                  <c:v>0.28189999999999998</c:v>
                </c:pt>
                <c:pt idx="12">
                  <c:v>-0.36499999999999999</c:v>
                </c:pt>
                <c:pt idx="13" formatCode="0.00E+00">
                  <c:v>-3.5492000000000003E-2</c:v>
                </c:pt>
                <c:pt idx="14">
                  <c:v>-0.36099999999999999</c:v>
                </c:pt>
                <c:pt idx="15" formatCode="0.00E+00">
                  <c:v>1.1301E-2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7BF-BDDB-FD303E635A1A}"/>
            </c:ext>
          </c:extLst>
        </c:ser>
        <c:ser>
          <c:idx val="1"/>
          <c:order val="1"/>
          <c:tx>
            <c:strRef>
              <c:f>Sheet1!$D$93</c:f>
              <c:strCache>
                <c:ptCount val="1"/>
                <c:pt idx="0">
                  <c:v>S22_CPE4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Sheet1!$A$94:$A$109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</c:strRef>
          </c:cat>
          <c:val>
            <c:numRef>
              <c:f>Sheet1!$D$94:$D$109</c:f>
              <c:numCache>
                <c:formatCode>General</c:formatCode>
                <c:ptCount val="16"/>
                <c:pt idx="0">
                  <c:v>-0.89200000000000002</c:v>
                </c:pt>
                <c:pt idx="1">
                  <c:v>-0.60709999999999997</c:v>
                </c:pt>
                <c:pt idx="2">
                  <c:v>-1.0229999999999999</c:v>
                </c:pt>
                <c:pt idx="3">
                  <c:v>-0.72589999999999999</c:v>
                </c:pt>
                <c:pt idx="4">
                  <c:v>0.68620000000000003</c:v>
                </c:pt>
                <c:pt idx="5">
                  <c:v>1.119</c:v>
                </c:pt>
                <c:pt idx="6">
                  <c:v>0.95289999999999997</c:v>
                </c:pt>
                <c:pt idx="7">
                  <c:v>1.278</c:v>
                </c:pt>
                <c:pt idx="8">
                  <c:v>0.79190000000000005</c:v>
                </c:pt>
                <c:pt idx="9">
                  <c:v>0.51100000000000001</c:v>
                </c:pt>
                <c:pt idx="10">
                  <c:v>0.84370000000000001</c:v>
                </c:pt>
                <c:pt idx="11">
                  <c:v>0.5796</c:v>
                </c:pt>
                <c:pt idx="12">
                  <c:v>-0.62529999999999997</c:v>
                </c:pt>
                <c:pt idx="13">
                  <c:v>-0.95479999999999998</c:v>
                </c:pt>
                <c:pt idx="14">
                  <c:v>-0.62929999999999997</c:v>
                </c:pt>
                <c:pt idx="15">
                  <c:v>-1.002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7BF-BDDB-FD303E635A1A}"/>
            </c:ext>
          </c:extLst>
        </c:ser>
        <c:ser>
          <c:idx val="2"/>
          <c:order val="2"/>
          <c:tx>
            <c:strRef>
              <c:f>Sheet1!$E$93</c:f>
              <c:strCache>
                <c:ptCount val="1"/>
                <c:pt idx="0">
                  <c:v>S33_CPE4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Sheet1!$A$94:$A$109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</c:strRef>
          </c:cat>
          <c:val>
            <c:numRef>
              <c:f>Sheet1!$E$94:$E$109</c:f>
              <c:numCache>
                <c:formatCode>General</c:formatCode>
                <c:ptCount val="16"/>
                <c:pt idx="0">
                  <c:v>-0.27550000000000002</c:v>
                </c:pt>
                <c:pt idx="1">
                  <c:v>-0.27550000000000002</c:v>
                </c:pt>
                <c:pt idx="2">
                  <c:v>-0.27550000000000002</c:v>
                </c:pt>
                <c:pt idx="3">
                  <c:v>-0.27550000000000002</c:v>
                </c:pt>
                <c:pt idx="4">
                  <c:v>0.35260000000000002</c:v>
                </c:pt>
                <c:pt idx="5">
                  <c:v>0.35260000000000002</c:v>
                </c:pt>
                <c:pt idx="6">
                  <c:v>0.35260000000000002</c:v>
                </c:pt>
                <c:pt idx="7">
                  <c:v>0.35260000000000002</c:v>
                </c:pt>
                <c:pt idx="8">
                  <c:v>0.25850000000000001</c:v>
                </c:pt>
                <c:pt idx="9">
                  <c:v>0.25850000000000001</c:v>
                </c:pt>
                <c:pt idx="10">
                  <c:v>0.25850000000000001</c:v>
                </c:pt>
                <c:pt idx="11">
                  <c:v>0.25850000000000001</c:v>
                </c:pt>
                <c:pt idx="12">
                  <c:v>-0.29709999999999998</c:v>
                </c:pt>
                <c:pt idx="13">
                  <c:v>-0.29709999999999998</c:v>
                </c:pt>
                <c:pt idx="14">
                  <c:v>-0.29709999999999998</c:v>
                </c:pt>
                <c:pt idx="15">
                  <c:v>-0.29709999999999998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7BF-BDDB-FD303E635A1A}"/>
            </c:ext>
          </c:extLst>
        </c:ser>
        <c:ser>
          <c:idx val="3"/>
          <c:order val="3"/>
          <c:tx>
            <c:strRef>
              <c:f>Sheet1!$F$93</c:f>
              <c:strCache>
                <c:ptCount val="1"/>
                <c:pt idx="0">
                  <c:v>S12_CPE4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Sheet1!$A$94:$A$109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</c:strRef>
          </c:cat>
          <c:val>
            <c:numRef>
              <c:f>Sheet1!$F$94:$F$109</c:f>
              <c:numCache>
                <c:formatCode>General</c:formatCode>
                <c:ptCount val="16"/>
                <c:pt idx="0">
                  <c:v>0.83479999999999999</c:v>
                </c:pt>
                <c:pt idx="1">
                  <c:v>0.96809999999999996</c:v>
                </c:pt>
                <c:pt idx="2">
                  <c:v>1.0289999999999999</c:v>
                </c:pt>
                <c:pt idx="3">
                  <c:v>1.224</c:v>
                </c:pt>
                <c:pt idx="4">
                  <c:v>0.81010000000000004</c:v>
                </c:pt>
                <c:pt idx="5">
                  <c:v>0.72230000000000005</c:v>
                </c:pt>
                <c:pt idx="6">
                  <c:v>1.141</c:v>
                </c:pt>
                <c:pt idx="7">
                  <c:v>1.0009999999999999</c:v>
                </c:pt>
                <c:pt idx="8">
                  <c:v>1.2190000000000001</c:v>
                </c:pt>
                <c:pt idx="9">
                  <c:v>1.198</c:v>
                </c:pt>
                <c:pt idx="10">
                  <c:v>0.92259999999999998</c:v>
                </c:pt>
                <c:pt idx="11">
                  <c:v>0.9405</c:v>
                </c:pt>
                <c:pt idx="12">
                  <c:v>1.1759999999999999</c:v>
                </c:pt>
                <c:pt idx="13">
                  <c:v>1.2</c:v>
                </c:pt>
                <c:pt idx="14">
                  <c:v>0.77029999999999998</c:v>
                </c:pt>
                <c:pt idx="15">
                  <c:v>0.71889999999999998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A5-47BF-BDDB-FD303E635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325455"/>
        <c:axId val="779325871"/>
        <c:extLst>
          <c:ext xmlns:c15="http://schemas.microsoft.com/office/drawing/2012/chart" uri="{02D57815-91ED-43cb-92C2-25804820EDAC}">
            <c15:filteredBar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Sheet1!$N$93</c15:sqref>
                        </c15:formulaRef>
                      </c:ext>
                    </c:extLst>
                    <c:strCache>
                      <c:ptCount val="1"/>
                      <c:pt idx="0">
                        <c:v>ELEMENT_IntPt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Sheet1!$A$94:$A$109</c15:sqref>
                        </c15:formulaRef>
                      </c:ext>
                    </c:extLst>
                    <c:strCache>
                      <c:ptCount val="16"/>
                      <c:pt idx="0">
                        <c:v>1_1</c:v>
                      </c:pt>
                      <c:pt idx="1">
                        <c:v>1_2</c:v>
                      </c:pt>
                      <c:pt idx="2">
                        <c:v>1_3</c:v>
                      </c:pt>
                      <c:pt idx="3">
                        <c:v>1_4</c:v>
                      </c:pt>
                      <c:pt idx="4">
                        <c:v>2_1</c:v>
                      </c:pt>
                      <c:pt idx="5">
                        <c:v>2_2</c:v>
                      </c:pt>
                      <c:pt idx="6">
                        <c:v>2_3</c:v>
                      </c:pt>
                      <c:pt idx="7">
                        <c:v>2_4</c:v>
                      </c:pt>
                      <c:pt idx="8">
                        <c:v>3_1</c:v>
                      </c:pt>
                      <c:pt idx="9">
                        <c:v>3_2</c:v>
                      </c:pt>
                      <c:pt idx="10">
                        <c:v>3_3</c:v>
                      </c:pt>
                      <c:pt idx="11">
                        <c:v>3_4</c:v>
                      </c:pt>
                      <c:pt idx="12">
                        <c:v>4_1</c:v>
                      </c:pt>
                      <c:pt idx="13">
                        <c:v>4_2</c:v>
                      </c:pt>
                      <c:pt idx="14">
                        <c:v>4_3</c:v>
                      </c:pt>
                      <c:pt idx="15">
                        <c:v>4_4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Sheet1!$N$94:$N$109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5BA5-47BF-BDDB-FD303E635A1A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5"/>
          <c:order val="5"/>
          <c:tx>
            <c:strRef>
              <c:f>Sheet1!$Q$93</c:f>
              <c:strCache>
                <c:ptCount val="1"/>
                <c:pt idx="0">
                  <c:v>S11_UEL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Sheet1!$A$94:$A$109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</c:strRef>
          </c:cat>
          <c:val>
            <c:numRef>
              <c:f>Sheet1!$Q$94:$Q$109</c:f>
              <c:numCache>
                <c:formatCode>0.00E+00</c:formatCode>
                <c:ptCount val="16"/>
                <c:pt idx="0">
                  <c:v>-0.39266000000000001</c:v>
                </c:pt>
                <c:pt idx="1">
                  <c:v>-7.7564999999999995E-2</c:v>
                </c:pt>
                <c:pt idx="2">
                  <c:v>-0.15679999999999999</c:v>
                </c:pt>
                <c:pt idx="3">
                  <c:v>0.25984000000000002</c:v>
                </c:pt>
                <c:pt idx="4">
                  <c:v>0.11624</c:v>
                </c:pt>
                <c:pt idx="5">
                  <c:v>-0.22950000000000001</c:v>
                </c:pt>
                <c:pt idx="6">
                  <c:v>0.43584000000000001</c:v>
                </c:pt>
                <c:pt idx="7">
                  <c:v>0.1158</c:v>
                </c:pt>
                <c:pt idx="8">
                  <c:v>0.39079000000000003</c:v>
                </c:pt>
                <c:pt idx="9">
                  <c:v>0.31688</c:v>
                </c:pt>
                <c:pt idx="10">
                  <c:v>4.2182999999999998E-2</c:v>
                </c:pt>
                <c:pt idx="11">
                  <c:v>6.3235000000000001E-3</c:v>
                </c:pt>
                <c:pt idx="12">
                  <c:v>-0.10697</c:v>
                </c:pt>
                <c:pt idx="13">
                  <c:v>7.5410000000000005E-2</c:v>
                </c:pt>
                <c:pt idx="14">
                  <c:v>-0.48996000000000001</c:v>
                </c:pt>
                <c:pt idx="15">
                  <c:v>-0.32152999999999998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A5-47BF-BDDB-FD303E635A1A}"/>
            </c:ext>
          </c:extLst>
        </c:ser>
        <c:ser>
          <c:idx val="6"/>
          <c:order val="6"/>
          <c:tx>
            <c:strRef>
              <c:f>Sheet1!$R$93</c:f>
              <c:strCache>
                <c:ptCount val="1"/>
                <c:pt idx="0">
                  <c:v>S22_UEL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Sheet1!$A$94:$A$109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</c:strRef>
          </c:cat>
          <c:val>
            <c:numRef>
              <c:f>Sheet1!$R$94:$R$109</c:f>
              <c:numCache>
                <c:formatCode>0.00E+00</c:formatCode>
                <c:ptCount val="16"/>
                <c:pt idx="0">
                  <c:v>-1.1103000000000001</c:v>
                </c:pt>
                <c:pt idx="1">
                  <c:v>-0.95443</c:v>
                </c:pt>
                <c:pt idx="2">
                  <c:v>-0.40438000000000002</c:v>
                </c:pt>
                <c:pt idx="3">
                  <c:v>-0.11389000000000001</c:v>
                </c:pt>
                <c:pt idx="4">
                  <c:v>0.33853</c:v>
                </c:pt>
                <c:pt idx="5">
                  <c:v>0.36165999999999998</c:v>
                </c:pt>
                <c:pt idx="6">
                  <c:v>1.3224</c:v>
                </c:pt>
                <c:pt idx="7">
                  <c:v>1.214</c:v>
                </c:pt>
                <c:pt idx="8">
                  <c:v>0.98302999999999996</c:v>
                </c:pt>
                <c:pt idx="9">
                  <c:v>0.97996000000000005</c:v>
                </c:pt>
                <c:pt idx="10">
                  <c:v>0.15998000000000001</c:v>
                </c:pt>
                <c:pt idx="11">
                  <c:v>0.22545999999999999</c:v>
                </c:pt>
                <c:pt idx="12">
                  <c:v>-0.3236</c:v>
                </c:pt>
                <c:pt idx="13">
                  <c:v>-0.12975999999999999</c:v>
                </c:pt>
                <c:pt idx="14">
                  <c:v>-1.2298</c:v>
                </c:pt>
                <c:pt idx="15">
                  <c:v>-1.1144000000000001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BA5-47BF-BDDB-FD303E635A1A}"/>
            </c:ext>
          </c:extLst>
        </c:ser>
        <c:ser>
          <c:idx val="7"/>
          <c:order val="7"/>
          <c:tx>
            <c:strRef>
              <c:f>Sheet1!$S$93</c:f>
              <c:strCache>
                <c:ptCount val="1"/>
                <c:pt idx="0">
                  <c:v>S33_UEL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Sheet1!$A$94:$A$109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</c:strRef>
          </c:cat>
          <c:val>
            <c:numRef>
              <c:f>Sheet1!$S$94:$S$109</c:f>
              <c:numCache>
                <c:formatCode>0.00E+00</c:formatCode>
                <c:ptCount val="16"/>
                <c:pt idx="0">
                  <c:v>-0.45086999999999999</c:v>
                </c:pt>
                <c:pt idx="1">
                  <c:v>-0.30959999999999999</c:v>
                </c:pt>
                <c:pt idx="2">
                  <c:v>-0.16835</c:v>
                </c:pt>
                <c:pt idx="3">
                  <c:v>4.3783000000000002E-2</c:v>
                </c:pt>
                <c:pt idx="4">
                  <c:v>0.13643</c:v>
                </c:pt>
                <c:pt idx="5">
                  <c:v>3.9649999999999998E-2</c:v>
                </c:pt>
                <c:pt idx="6">
                  <c:v>0.52746999999999999</c:v>
                </c:pt>
                <c:pt idx="7">
                  <c:v>0.39895000000000003</c:v>
                </c:pt>
                <c:pt idx="8">
                  <c:v>0.41215000000000002</c:v>
                </c:pt>
                <c:pt idx="9">
                  <c:v>0.38905000000000001</c:v>
                </c:pt>
                <c:pt idx="10">
                  <c:v>6.0650000000000003E-2</c:v>
                </c:pt>
                <c:pt idx="11">
                  <c:v>6.9533999999999999E-2</c:v>
                </c:pt>
                <c:pt idx="12">
                  <c:v>-0.12917000000000001</c:v>
                </c:pt>
                <c:pt idx="13">
                  <c:v>-1.6306000000000001E-2</c:v>
                </c:pt>
                <c:pt idx="14">
                  <c:v>-0.51593</c:v>
                </c:pt>
                <c:pt idx="15">
                  <c:v>-0.43078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BA5-47BF-BDDB-FD303E635A1A}"/>
            </c:ext>
          </c:extLst>
        </c:ser>
        <c:ser>
          <c:idx val="8"/>
          <c:order val="8"/>
          <c:tx>
            <c:strRef>
              <c:f>Sheet1!$T$93</c:f>
              <c:strCache>
                <c:ptCount val="1"/>
                <c:pt idx="0">
                  <c:v>S12_UEL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Sheet1!$A$94:$A$109</c:f>
              <c:strCache>
                <c:ptCount val="16"/>
                <c:pt idx="0">
                  <c:v>1_1</c:v>
                </c:pt>
                <c:pt idx="1">
                  <c:v>1_2</c:v>
                </c:pt>
                <c:pt idx="2">
                  <c:v>1_3</c:v>
                </c:pt>
                <c:pt idx="3">
                  <c:v>1_4</c:v>
                </c:pt>
                <c:pt idx="4">
                  <c:v>2_1</c:v>
                </c:pt>
                <c:pt idx="5">
                  <c:v>2_2</c:v>
                </c:pt>
                <c:pt idx="6">
                  <c:v>2_3</c:v>
                </c:pt>
                <c:pt idx="7">
                  <c:v>2_4</c:v>
                </c:pt>
                <c:pt idx="8">
                  <c:v>3_1</c:v>
                </c:pt>
                <c:pt idx="9">
                  <c:v>3_2</c:v>
                </c:pt>
                <c:pt idx="10">
                  <c:v>3_3</c:v>
                </c:pt>
                <c:pt idx="11">
                  <c:v>3_4</c:v>
                </c:pt>
                <c:pt idx="12">
                  <c:v>4_1</c:v>
                </c:pt>
                <c:pt idx="13">
                  <c:v>4_2</c:v>
                </c:pt>
                <c:pt idx="14">
                  <c:v>4_3</c:v>
                </c:pt>
                <c:pt idx="15">
                  <c:v>4_4</c:v>
                </c:pt>
              </c:strCache>
            </c:strRef>
          </c:cat>
          <c:val>
            <c:numRef>
              <c:f>Sheet1!$T$94:$T$109</c:f>
              <c:numCache>
                <c:formatCode>0.00E+00</c:formatCode>
                <c:ptCount val="16"/>
                <c:pt idx="0">
                  <c:v>0.87122999999999995</c:v>
                </c:pt>
                <c:pt idx="1">
                  <c:v>1.0363</c:v>
                </c:pt>
                <c:pt idx="2">
                  <c:v>0.94213000000000002</c:v>
                </c:pt>
                <c:pt idx="3">
                  <c:v>1.1528</c:v>
                </c:pt>
                <c:pt idx="4">
                  <c:v>0.83143</c:v>
                </c:pt>
                <c:pt idx="5">
                  <c:v>1.0959000000000001</c:v>
                </c:pt>
                <c:pt idx="6">
                  <c:v>0.78754000000000002</c:v>
                </c:pt>
                <c:pt idx="7">
                  <c:v>1.0064</c:v>
                </c:pt>
                <c:pt idx="8">
                  <c:v>1.1766000000000001</c:v>
                </c:pt>
                <c:pt idx="9">
                  <c:v>0.92566000000000004</c:v>
                </c:pt>
                <c:pt idx="10">
                  <c:v>1.1671</c:v>
                </c:pt>
                <c:pt idx="11">
                  <c:v>0.94816999999999996</c:v>
                </c:pt>
                <c:pt idx="12">
                  <c:v>1.1556</c:v>
                </c:pt>
                <c:pt idx="13">
                  <c:v>0.83382000000000001</c:v>
                </c:pt>
                <c:pt idx="14">
                  <c:v>1.1669</c:v>
                </c:pt>
                <c:pt idx="15">
                  <c:v>0.78495000000000004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BA5-47BF-BDDB-FD303E635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9325455"/>
        <c:axId val="779325871"/>
      </c:lineChart>
      <c:catAx>
        <c:axId val="77932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25871"/>
        <c:crosses val="autoZero"/>
        <c:auto val="1"/>
        <c:lblAlgn val="ctr"/>
        <c:lblOffset val="100"/>
        <c:noMultiLvlLbl val="0"/>
      </c:catAx>
      <c:valAx>
        <c:axId val="77932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32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IN" sz="1400"/>
              <a:t>Radial variation of </a:t>
            </a:r>
            <a:r>
              <a:rPr lang="en-IN" sz="1400" b="0" i="0">
                <a:effectLst/>
              </a:rPr>
              <a:t>𝜎</a:t>
            </a:r>
            <a:r>
              <a:rPr lang="en-IN" sz="1400" b="0" i="0" baseline="-25000">
                <a:effectLst/>
              </a:rPr>
              <a:t>𝑟𝑟</a:t>
            </a:r>
            <a:r>
              <a:rPr lang="en-IN" sz="1400" b="0" i="0">
                <a:effectLst/>
              </a:rPr>
              <a:t> and 𝜎</a:t>
            </a:r>
            <a:r>
              <a:rPr lang="en-IN" sz="1400" b="0" i="0" baseline="-25000">
                <a:effectLst/>
              </a:rPr>
              <a:t>𝜃𝜃</a:t>
            </a:r>
            <a:r>
              <a:rPr lang="en-IN" sz="14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Part_C!$D$4</c:f>
              <c:strCache>
                <c:ptCount val="1"/>
                <c:pt idx="0">
                  <c:v>𝜎rr_CPE4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Part_C!$C$5:$C$12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Part_C!$D$5:$D$12</c:f>
              <c:numCache>
                <c:formatCode>0.00E+00</c:formatCode>
                <c:ptCount val="8"/>
                <c:pt idx="0">
                  <c:v>-1.3894999999999999E-2</c:v>
                </c:pt>
                <c:pt idx="1">
                  <c:v>-6.3442999999999999E-2</c:v>
                </c:pt>
                <c:pt idx="2" formatCode="General">
                  <c:v>-0.1244</c:v>
                </c:pt>
                <c:pt idx="3" formatCode="General">
                  <c:v>-0.20069999999999999</c:v>
                </c:pt>
                <c:pt idx="4" formatCode="General">
                  <c:v>-0.29780000000000001</c:v>
                </c:pt>
                <c:pt idx="5" formatCode="General">
                  <c:v>-0.42399999999999999</c:v>
                </c:pt>
                <c:pt idx="6" formatCode="General">
                  <c:v>-0.59240000000000004</c:v>
                </c:pt>
                <c:pt idx="7" formatCode="General">
                  <c:v>-0.82399999999999995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3-4DF8-B56F-85A372E3D14B}"/>
            </c:ext>
          </c:extLst>
        </c:ser>
        <c:ser>
          <c:idx val="1"/>
          <c:order val="1"/>
          <c:tx>
            <c:strRef>
              <c:f>Part_C!$E$4</c:f>
              <c:strCache>
                <c:ptCount val="1"/>
                <c:pt idx="0">
                  <c:v>𝜎𝜃𝜃_CPE4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Part_C!$C$5:$C$12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Part_C!$E$5:$E$12</c:f>
              <c:numCache>
                <c:formatCode>General</c:formatCode>
                <c:ptCount val="8"/>
                <c:pt idx="0">
                  <c:v>0.67979999999999996</c:v>
                </c:pt>
                <c:pt idx="1">
                  <c:v>0.72929999999999995</c:v>
                </c:pt>
                <c:pt idx="2">
                  <c:v>0.79059999999999997</c:v>
                </c:pt>
                <c:pt idx="3">
                  <c:v>0.8669</c:v>
                </c:pt>
                <c:pt idx="4">
                  <c:v>0.96460000000000001</c:v>
                </c:pt>
                <c:pt idx="5">
                  <c:v>1.091</c:v>
                </c:pt>
                <c:pt idx="6">
                  <c:v>1.2609999999999999</c:v>
                </c:pt>
                <c:pt idx="7">
                  <c:v>1.4930000000000001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3-4DF8-B56F-85A372E3D14B}"/>
            </c:ext>
          </c:extLst>
        </c:ser>
        <c:ser>
          <c:idx val="2"/>
          <c:order val="2"/>
          <c:tx>
            <c:strRef>
              <c:f>Part_C!$J$4</c:f>
              <c:strCache>
                <c:ptCount val="1"/>
                <c:pt idx="0">
                  <c:v>𝜎rr_UEL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Part_C!$I$5:$I$12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Part_C!$J$5:$J$12</c:f>
              <c:numCache>
                <c:formatCode>0.00E+00</c:formatCode>
                <c:ptCount val="8"/>
                <c:pt idx="0">
                  <c:v>7.1713999999999996E-3</c:v>
                </c:pt>
                <c:pt idx="1">
                  <c:v>1.4343E-2</c:v>
                </c:pt>
                <c:pt idx="2">
                  <c:v>-9.5438999999999996E-2</c:v>
                </c:pt>
                <c:pt idx="3" formatCode="General">
                  <c:v>-0.19089999999999999</c:v>
                </c:pt>
                <c:pt idx="4" formatCode="General">
                  <c:v>-0.2555</c:v>
                </c:pt>
                <c:pt idx="5" formatCode="General">
                  <c:v>-0.51100000000000001</c:v>
                </c:pt>
                <c:pt idx="6" formatCode="General">
                  <c:v>-0.52490000000000003</c:v>
                </c:pt>
                <c:pt idx="7" formatCode="General">
                  <c:v>-1.05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B3-4DF8-B56F-85A372E3D14B}"/>
            </c:ext>
          </c:extLst>
        </c:ser>
        <c:ser>
          <c:idx val="3"/>
          <c:order val="3"/>
          <c:tx>
            <c:strRef>
              <c:f>Part_C!$K$4</c:f>
              <c:strCache>
                <c:ptCount val="1"/>
                <c:pt idx="0">
                  <c:v>𝜎𝜃𝜃_UEL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Part_C!$I$5:$I$12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18</c:v>
                </c:pt>
                <c:pt idx="4">
                  <c:v>18</c:v>
                </c:pt>
                <c:pt idx="5">
                  <c:v>19</c:v>
                </c:pt>
                <c:pt idx="6">
                  <c:v>19</c:v>
                </c:pt>
                <c:pt idx="7">
                  <c:v>20</c:v>
                </c:pt>
              </c:numCache>
            </c:numRef>
          </c:xVal>
          <c:yVal>
            <c:numRef>
              <c:f>Part_C!$K$5:$K$12</c:f>
              <c:numCache>
                <c:formatCode>General</c:formatCode>
                <c:ptCount val="8"/>
                <c:pt idx="0">
                  <c:v>0.73060000000000003</c:v>
                </c:pt>
                <c:pt idx="1">
                  <c:v>1.4610000000000001</c:v>
                </c:pt>
                <c:pt idx="2">
                  <c:v>0.87460000000000004</c:v>
                </c:pt>
                <c:pt idx="3">
                  <c:v>1.7490000000000001</c:v>
                </c:pt>
                <c:pt idx="4">
                  <c:v>1.113</c:v>
                </c:pt>
                <c:pt idx="5">
                  <c:v>2.226</c:v>
                </c:pt>
                <c:pt idx="6">
                  <c:v>1.5509999999999999</c:v>
                </c:pt>
                <c:pt idx="7">
                  <c:v>3.101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EB3-4DF8-B56F-85A372E3D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993712"/>
        <c:axId val="786994960"/>
      </c:scatterChart>
      <c:valAx>
        <c:axId val="786993712"/>
        <c:scaling>
          <c:orientation val="minMax"/>
          <c:max val="20"/>
          <c:min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Node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94960"/>
        <c:crosses val="autoZero"/>
        <c:crossBetween val="midCat"/>
      </c:valAx>
      <c:valAx>
        <c:axId val="78699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Stress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99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4.png"/><Relationship Id="rId5" Type="http://schemas.openxmlformats.org/officeDocument/2006/relationships/chart" Target="../charts/chart5.xml"/><Relationship Id="rId10" Type="http://schemas.openxmlformats.org/officeDocument/2006/relationships/image" Target="../media/image3.png"/><Relationship Id="rId4" Type="http://schemas.openxmlformats.org/officeDocument/2006/relationships/chart" Target="../charts/chart4.xml"/><Relationship Id="rId9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171262</xdr:colOff>
      <xdr:row>1</xdr:row>
      <xdr:rowOff>139909</xdr:rowOff>
    </xdr:from>
    <xdr:to>
      <xdr:col>21</xdr:col>
      <xdr:colOff>362262</xdr:colOff>
      <xdr:row>22</xdr:row>
      <xdr:rowOff>87818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00BC39-ABF1-4AD1-9EAD-6FA035AE3E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114300</xdr:colOff>
      <xdr:row>67</xdr:row>
      <xdr:rowOff>99060</xdr:rowOff>
    </xdr:from>
    <xdr:to>
      <xdr:col>22</xdr:col>
      <xdr:colOff>274820</xdr:colOff>
      <xdr:row>87</xdr:row>
      <xdr:rowOff>121920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A970C54-F02A-437D-BA98-B74EE14831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142</xdr:row>
      <xdr:rowOff>228225</xdr:rowOff>
    </xdr:from>
    <xdr:to>
      <xdr:col>23</xdr:col>
      <xdr:colOff>213360</xdr:colOff>
      <xdr:row>168</xdr:row>
      <xdr:rowOff>149903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4072A92-0117-4102-ADB4-A718A30673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43</xdr:row>
      <xdr:rowOff>167640</xdr:rowOff>
    </xdr:from>
    <xdr:to>
      <xdr:col>11</xdr:col>
      <xdr:colOff>83820</xdr:colOff>
      <xdr:row>63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1F5DA3-709B-41D2-B1FB-3E0F834AD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198120</xdr:colOff>
      <xdr:row>43</xdr:row>
      <xdr:rowOff>160020</xdr:rowOff>
    </xdr:from>
    <xdr:to>
      <xdr:col>22</xdr:col>
      <xdr:colOff>228600</xdr:colOff>
      <xdr:row>64</xdr:row>
      <xdr:rowOff>15240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C4636EA-AC6C-4859-B218-BC822BE56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190500</xdr:colOff>
      <xdr:row>204</xdr:row>
      <xdr:rowOff>0</xdr:rowOff>
    </xdr:from>
    <xdr:to>
      <xdr:col>24</xdr:col>
      <xdr:colOff>549639</xdr:colOff>
      <xdr:row>235</xdr:row>
      <xdr:rowOff>99060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2B5E0EB-6907-48A3-988D-D22820F6F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224853</xdr:colOff>
      <xdr:row>170</xdr:row>
      <xdr:rowOff>0</xdr:rowOff>
    </xdr:from>
    <xdr:to>
      <xdr:col>25</xdr:col>
      <xdr:colOff>604729</xdr:colOff>
      <xdr:row>201</xdr:row>
      <xdr:rowOff>37100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FC6393-FDEA-4B98-BCA5-1AAC51AFE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0</xdr:colOff>
      <xdr:row>446</xdr:row>
      <xdr:rowOff>0</xdr:rowOff>
    </xdr:from>
    <xdr:to>
      <xdr:col>10</xdr:col>
      <xdr:colOff>252334</xdr:colOff>
      <xdr:row>469</xdr:row>
      <xdr:rowOff>157583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898DD84-A5D8-4D5C-B05D-69E88F9B95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3541"/>
          <a:ext cx="7772400" cy="4467255"/>
        </a:xfrm>
        <a:prstGeom prst="rect">
          <a:avLst/>
        </a:prstGeom>
      </xdr:spPr>
    </xdr:pic>
    <xdr:clientData/>
  </xdr:twoCellAnchor>
  <xdr:twoCellAnchor editAs="oneCell">
    <xdr:from>
      <xdr:col>12</xdr:col>
      <xdr:colOff>487180</xdr:colOff>
      <xdr:row>445</xdr:row>
      <xdr:rowOff>12493</xdr:rowOff>
    </xdr:from>
    <xdr:to>
      <xdr:col>23</xdr:col>
      <xdr:colOff>264826</xdr:colOff>
      <xdr:row>468</xdr:row>
      <xdr:rowOff>170076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0F1C415-3B91-4589-B341-31B91728E8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9705" y="36451083"/>
          <a:ext cx="7772400" cy="4467255"/>
        </a:xfrm>
        <a:prstGeom prst="rect">
          <a:avLst/>
        </a:prstGeom>
      </xdr:spPr>
    </xdr:pic>
    <xdr:clientData/>
  </xdr:twoCellAnchor>
  <xdr:twoCellAnchor editAs="oneCell">
    <xdr:from>
      <xdr:col>13</xdr:col>
      <xdr:colOff>312295</xdr:colOff>
      <xdr:row>475</xdr:row>
      <xdr:rowOff>149902</xdr:rowOff>
    </xdr:from>
    <xdr:to>
      <xdr:col>23</xdr:col>
      <xdr:colOff>702040</xdr:colOff>
      <xdr:row>499</xdr:row>
      <xdr:rowOff>120108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B031AA5D-A917-4C55-B104-0179F60FD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06918" y="42934328"/>
          <a:ext cx="7772400" cy="4467255"/>
        </a:xfrm>
        <a:prstGeom prst="rect">
          <a:avLst/>
        </a:prstGeom>
      </xdr:spPr>
    </xdr:pic>
    <xdr:clientData/>
  </xdr:twoCellAnchor>
  <xdr:twoCellAnchor editAs="oneCell">
    <xdr:from>
      <xdr:col>0</xdr:col>
      <xdr:colOff>12492</xdr:colOff>
      <xdr:row>475</xdr:row>
      <xdr:rowOff>162394</xdr:rowOff>
    </xdr:from>
    <xdr:to>
      <xdr:col>10</xdr:col>
      <xdr:colOff>264826</xdr:colOff>
      <xdr:row>499</xdr:row>
      <xdr:rowOff>132600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B7E28CF-4264-484C-995A-757B64721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492" y="42946820"/>
          <a:ext cx="7772400" cy="4467255"/>
        </a:xfrm>
        <a:prstGeom prst="rect">
          <a:avLst/>
        </a:prstGeom>
      </xdr:spPr>
    </xdr:pic>
    <xdr:clientData/>
  </xdr:twoCellAnchor>
  <xdr:twoCellAnchor>
    <xdr:from>
      <xdr:col>1</xdr:col>
      <xdr:colOff>93687</xdr:colOff>
      <xdr:row>109</xdr:row>
      <xdr:rowOff>2500</xdr:rowOff>
    </xdr:from>
    <xdr:to>
      <xdr:col>21</xdr:col>
      <xdr:colOff>224853</xdr:colOff>
      <xdr:row>141</xdr:row>
      <xdr:rowOff>87443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7F9047-5336-41EB-BCF0-EB8B858BD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274320</xdr:colOff>
      <xdr:row>12</xdr:row>
      <xdr:rowOff>91440</xdr:rowOff>
    </xdr:from>
    <xdr:to>
      <xdr:col>16</xdr:col>
      <xdr:colOff>83820</xdr:colOff>
      <xdr:row>44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91B0F1-63F5-4849-8328-134572B19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2</xdr:row>
      <xdr:rowOff>60960</xdr:rowOff>
    </xdr:from>
    <xdr:to>
      <xdr:col>17</xdr:col>
      <xdr:colOff>15240</xdr:colOff>
      <xdr:row>30</xdr:row>
      <xdr:rowOff>175260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D3BEC5-F1E0-46C1-8B87-85A27B7DFF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3D320-2327-493D-AEF0-C6F23B1CC289}">
  <sheetPr>
    <pageSetUpPr fitToPage="1"/>
  </sheetPr>
  <dimension ref="A1:AA475"/>
  <sheetViews>
    <sheetView tabSelected="1" topLeftCell="A223" zoomScale="61" zoomScaleNormal="61" workbookViewId="0">
      <selection activeCell="A440" sqref="A440"/>
    </sheetView>
  </sheetViews>
  <sheetFormatPr defaultRowHeight="14.4" x14ac:dyDescent="0.3"/>
  <cols>
    <col min="1" max="1" width="12.33203125" customWidth="1"/>
    <col min="3" max="3" width="10.5546875" customWidth="1"/>
    <col min="4" max="4" width="12.5546875" customWidth="1"/>
    <col min="5" max="5" width="11" bestFit="1" customWidth="1"/>
    <col min="6" max="6" width="11.21875" customWidth="1"/>
    <col min="8" max="9" width="11.21875" customWidth="1"/>
    <col min="10" max="10" width="11.44140625" customWidth="1"/>
    <col min="14" max="14" width="12.44140625" customWidth="1"/>
    <col min="15" max="15" width="10.6640625" customWidth="1"/>
    <col min="16" max="16" width="11.21875" customWidth="1"/>
    <col min="17" max="17" width="12.109375" customWidth="1"/>
    <col min="18" max="18" width="10.88671875" customWidth="1"/>
    <col min="20" max="20" width="10.33203125" customWidth="1"/>
    <col min="21" max="21" width="9.6640625" customWidth="1"/>
    <col min="22" max="22" width="10.5546875" customWidth="1"/>
    <col min="23" max="23" width="10.6640625" customWidth="1"/>
    <col min="24" max="24" width="11.21875" customWidth="1"/>
  </cols>
  <sheetData>
    <row r="1" spans="1:21" ht="28.8" x14ac:dyDescent="0.55000000000000004">
      <c r="A1" s="7" t="s">
        <v>65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21" x14ac:dyDescent="0.4">
      <c r="A2" s="10" t="s">
        <v>0</v>
      </c>
      <c r="B2" s="10"/>
      <c r="C2" s="10"/>
      <c r="D2" s="10"/>
      <c r="E2" s="10"/>
      <c r="F2" s="10"/>
    </row>
    <row r="4" spans="1:21" x14ac:dyDescent="0.3">
      <c r="A4" t="s">
        <v>6</v>
      </c>
    </row>
    <row r="5" spans="1:21" x14ac:dyDescent="0.3">
      <c r="A5" s="8" t="s">
        <v>2</v>
      </c>
      <c r="B5" s="8"/>
      <c r="C5" s="8"/>
      <c r="E5" s="8" t="s">
        <v>1</v>
      </c>
      <c r="F5" s="8"/>
      <c r="G5" s="8"/>
    </row>
    <row r="6" spans="1:21" x14ac:dyDescent="0.3">
      <c r="A6" t="s">
        <v>3</v>
      </c>
      <c r="B6" t="s">
        <v>4</v>
      </c>
      <c r="C6" t="s">
        <v>5</v>
      </c>
      <c r="E6" t="s">
        <v>3</v>
      </c>
      <c r="F6" t="s">
        <v>4</v>
      </c>
      <c r="G6" t="s">
        <v>5</v>
      </c>
    </row>
    <row r="7" spans="1:21" x14ac:dyDescent="0.3">
      <c r="A7">
        <v>1</v>
      </c>
      <c r="B7" s="1">
        <v>0</v>
      </c>
      <c r="C7" s="1">
        <v>1.8200000000000001E-2</v>
      </c>
      <c r="E7">
        <v>1</v>
      </c>
      <c r="F7" s="1">
        <v>0</v>
      </c>
      <c r="G7" s="1">
        <v>1.8200000000000001E-2</v>
      </c>
    </row>
    <row r="8" spans="1:21" x14ac:dyDescent="0.3">
      <c r="A8">
        <v>2</v>
      </c>
      <c r="B8" s="1">
        <v>-3.8999999999999998E-3</v>
      </c>
      <c r="C8" s="1">
        <v>1.8200000000000001E-2</v>
      </c>
      <c r="E8">
        <v>2</v>
      </c>
      <c r="F8" s="1">
        <v>-3.8999999999999998E-3</v>
      </c>
      <c r="G8" s="1">
        <v>1.8200000000000001E-2</v>
      </c>
    </row>
    <row r="9" spans="1:21" x14ac:dyDescent="0.3">
      <c r="A9">
        <v>3</v>
      </c>
      <c r="B9" s="1">
        <v>-7.7999999999999996E-3</v>
      </c>
      <c r="C9" s="1">
        <v>1.8200000000000001E-2</v>
      </c>
      <c r="E9">
        <v>3</v>
      </c>
      <c r="F9" s="1">
        <v>-7.7999999999999996E-3</v>
      </c>
      <c r="G9" s="1">
        <v>1.8200000000000001E-2</v>
      </c>
    </row>
    <row r="10" spans="1:21" x14ac:dyDescent="0.3">
      <c r="A10">
        <v>4</v>
      </c>
      <c r="B10" s="1">
        <v>0</v>
      </c>
      <c r="C10" s="1">
        <v>9.1000000000000004E-3</v>
      </c>
      <c r="E10">
        <v>4</v>
      </c>
      <c r="F10" s="1">
        <v>0</v>
      </c>
      <c r="G10" s="1">
        <v>9.1000000000000004E-3</v>
      </c>
    </row>
    <row r="11" spans="1:21" x14ac:dyDescent="0.3">
      <c r="A11">
        <v>5</v>
      </c>
      <c r="B11" s="1">
        <v>-4.6800000000000001E-3</v>
      </c>
      <c r="C11" s="1">
        <v>1.183E-2</v>
      </c>
      <c r="E11">
        <v>5</v>
      </c>
      <c r="F11" s="1">
        <v>-4.6800000000000001E-3</v>
      </c>
      <c r="G11" s="1">
        <v>1.183E-2</v>
      </c>
    </row>
    <row r="12" spans="1:21" x14ac:dyDescent="0.3">
      <c r="A12">
        <v>6</v>
      </c>
      <c r="B12" s="1">
        <v>-7.7999999999999996E-3</v>
      </c>
      <c r="C12" s="1">
        <v>9.1000000000000004E-3</v>
      </c>
      <c r="E12">
        <v>6</v>
      </c>
      <c r="F12" s="1">
        <v>-7.7999999999999996E-3</v>
      </c>
      <c r="G12" s="1">
        <v>9.1000000000000004E-3</v>
      </c>
    </row>
    <row r="13" spans="1:21" x14ac:dyDescent="0.3">
      <c r="A13">
        <v>8</v>
      </c>
      <c r="B13" s="1">
        <v>-3.8999999999999998E-3</v>
      </c>
      <c r="C13" s="1">
        <v>0</v>
      </c>
      <c r="E13">
        <v>8</v>
      </c>
      <c r="F13" s="1">
        <v>-3.8999999999999998E-3</v>
      </c>
      <c r="G13" s="1">
        <v>0</v>
      </c>
    </row>
    <row r="14" spans="1:21" x14ac:dyDescent="0.3">
      <c r="A14">
        <v>9</v>
      </c>
      <c r="B14" s="1">
        <v>-7.7999999999999996E-3</v>
      </c>
      <c r="C14" s="1">
        <v>0</v>
      </c>
      <c r="E14">
        <v>9</v>
      </c>
      <c r="F14" s="1">
        <v>-7.7999999999999996E-3</v>
      </c>
      <c r="G14" s="1">
        <v>0</v>
      </c>
    </row>
    <row r="23" spans="1:25" x14ac:dyDescent="0.3">
      <c r="A23" t="s">
        <v>7</v>
      </c>
    </row>
    <row r="25" spans="1:25" x14ac:dyDescent="0.3">
      <c r="A25" s="8" t="s">
        <v>8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N25" s="8" t="s">
        <v>14</v>
      </c>
      <c r="O25" s="8"/>
      <c r="P25" s="8"/>
      <c r="Q25" s="8"/>
      <c r="R25" s="8"/>
      <c r="S25" s="8"/>
    </row>
    <row r="26" spans="1:25" ht="34.799999999999997" customHeight="1" x14ac:dyDescent="0.3">
      <c r="C26" s="9" t="s">
        <v>9</v>
      </c>
      <c r="D26" s="9"/>
      <c r="O26" s="9" t="s">
        <v>9</v>
      </c>
      <c r="P26" s="9"/>
    </row>
    <row r="27" spans="1:25" ht="37.799999999999997" customHeight="1" x14ac:dyDescent="0.3">
      <c r="A27" s="6" t="s">
        <v>47</v>
      </c>
      <c r="B27" t="s">
        <v>11</v>
      </c>
      <c r="C27" t="s">
        <v>12</v>
      </c>
      <c r="D27" t="s">
        <v>13</v>
      </c>
      <c r="E27" t="s">
        <v>23</v>
      </c>
      <c r="F27" t="s">
        <v>24</v>
      </c>
      <c r="G27" t="s">
        <v>25</v>
      </c>
      <c r="H27" t="s">
        <v>26</v>
      </c>
      <c r="I27" t="s">
        <v>27</v>
      </c>
      <c r="J27" t="s">
        <v>28</v>
      </c>
      <c r="K27" t="s">
        <v>29</v>
      </c>
      <c r="L27" t="s">
        <v>30</v>
      </c>
      <c r="N27" s="6" t="s">
        <v>47</v>
      </c>
      <c r="O27" s="2" t="s">
        <v>11</v>
      </c>
      <c r="P27" t="s">
        <v>12</v>
      </c>
      <c r="Q27" t="s">
        <v>13</v>
      </c>
      <c r="R27" t="s">
        <v>15</v>
      </c>
      <c r="S27" t="s">
        <v>16</v>
      </c>
      <c r="T27" t="s">
        <v>17</v>
      </c>
      <c r="U27" t="s">
        <v>18</v>
      </c>
      <c r="V27" t="s">
        <v>19</v>
      </c>
      <c r="W27" t="s">
        <v>20</v>
      </c>
      <c r="X27" t="s">
        <v>21</v>
      </c>
      <c r="Y27" t="s">
        <v>22</v>
      </c>
    </row>
    <row r="28" spans="1:25" x14ac:dyDescent="0.3">
      <c r="A28" t="s">
        <v>48</v>
      </c>
      <c r="B28">
        <v>1</v>
      </c>
      <c r="C28">
        <v>0.2447</v>
      </c>
      <c r="D28">
        <v>1.2609999999999999</v>
      </c>
      <c r="E28" s="1">
        <v>5.5510999999999996E-16</v>
      </c>
      <c r="F28" s="1">
        <v>1</v>
      </c>
      <c r="G28" s="1">
        <v>0.3</v>
      </c>
      <c r="H28" s="1">
        <v>-1.6679999999999999E-16</v>
      </c>
      <c r="I28" s="1">
        <v>-3.8999999999999998E-3</v>
      </c>
      <c r="J28" s="1">
        <v>9.1000000000000004E-3</v>
      </c>
      <c r="K28" s="1">
        <v>0</v>
      </c>
      <c r="L28" s="1">
        <v>-4.3367999999999999E-18</v>
      </c>
      <c r="N28" t="s">
        <v>48</v>
      </c>
      <c r="O28" s="2">
        <v>1</v>
      </c>
      <c r="P28" s="2">
        <v>0.24465999999999999</v>
      </c>
      <c r="Q28" s="2">
        <v>1.2613000000000001</v>
      </c>
      <c r="R28" s="1">
        <v>0</v>
      </c>
      <c r="S28" s="1">
        <v>1</v>
      </c>
      <c r="T28" s="1">
        <v>0.3</v>
      </c>
      <c r="U28" s="1">
        <v>3.3360000000000001E-17</v>
      </c>
      <c r="V28" s="1">
        <v>-3.8999999999999998E-3</v>
      </c>
      <c r="W28" s="1">
        <v>9.1000000000000004E-3</v>
      </c>
      <c r="X28" s="1">
        <v>0</v>
      </c>
      <c r="Y28" s="1">
        <v>8.6735999999999998E-19</v>
      </c>
    </row>
    <row r="29" spans="1:25" x14ac:dyDescent="0.3">
      <c r="A29" t="s">
        <v>49</v>
      </c>
      <c r="B29">
        <v>2</v>
      </c>
      <c r="C29">
        <v>0.91310000000000002</v>
      </c>
      <c r="D29">
        <v>1.3979999999999999</v>
      </c>
      <c r="E29" s="1">
        <v>-1.1102E-16</v>
      </c>
      <c r="F29" s="1">
        <v>1</v>
      </c>
      <c r="G29" s="1">
        <v>0.3</v>
      </c>
      <c r="H29" s="1">
        <v>-1.0008E-16</v>
      </c>
      <c r="I29" s="1">
        <v>-3.8999999999999998E-3</v>
      </c>
      <c r="J29" s="1">
        <v>9.1000000000000004E-3</v>
      </c>
      <c r="K29" s="1">
        <v>0</v>
      </c>
      <c r="L29" s="1">
        <v>-2.6020999999999998E-18</v>
      </c>
      <c r="N29" t="s">
        <v>50</v>
      </c>
      <c r="O29" s="2">
        <v>3</v>
      </c>
      <c r="P29" s="2">
        <v>0.22026000000000001</v>
      </c>
      <c r="Q29" s="2">
        <v>1.8021</v>
      </c>
      <c r="R29" s="1">
        <v>3.3307000000000001E-16</v>
      </c>
      <c r="S29" s="1">
        <v>1</v>
      </c>
      <c r="T29" s="1">
        <v>0.3</v>
      </c>
      <c r="U29" s="1">
        <v>6.6720000000000002E-17</v>
      </c>
      <c r="V29" s="1">
        <v>-3.8999999999999998E-3</v>
      </c>
      <c r="W29" s="1">
        <v>9.1000000000000004E-3</v>
      </c>
      <c r="X29" s="1">
        <v>0</v>
      </c>
      <c r="Y29" s="1">
        <v>1.7346999999999999E-18</v>
      </c>
    </row>
    <row r="30" spans="1:25" x14ac:dyDescent="0.3">
      <c r="A30" t="s">
        <v>50</v>
      </c>
      <c r="B30">
        <v>3</v>
      </c>
      <c r="C30">
        <v>0.2203</v>
      </c>
      <c r="D30">
        <v>1.802</v>
      </c>
      <c r="E30" s="1">
        <v>4.4408999999999998E-16</v>
      </c>
      <c r="F30" s="1">
        <v>1</v>
      </c>
      <c r="G30" s="1">
        <v>0.3</v>
      </c>
      <c r="H30" s="1">
        <v>6.6720000000000002E-17</v>
      </c>
      <c r="I30" s="1">
        <v>-3.8999999999999998E-3</v>
      </c>
      <c r="J30" s="1">
        <v>9.1000000000000004E-3</v>
      </c>
      <c r="K30" s="1">
        <v>0</v>
      </c>
      <c r="L30" s="1">
        <v>1.7346999999999999E-18</v>
      </c>
      <c r="N30" t="s">
        <v>49</v>
      </c>
      <c r="O30" s="2">
        <v>2</v>
      </c>
      <c r="P30" s="2">
        <v>0.91308</v>
      </c>
      <c r="Q30" s="2">
        <v>1.3978999999999999</v>
      </c>
      <c r="R30" s="1">
        <v>1.1102E-16</v>
      </c>
      <c r="S30" s="1">
        <v>1</v>
      </c>
      <c r="T30" s="1">
        <v>0.3</v>
      </c>
      <c r="U30" s="1">
        <v>1.0008E-16</v>
      </c>
      <c r="V30" s="1">
        <v>-3.8999999999999998E-3</v>
      </c>
      <c r="W30" s="1">
        <v>9.1000000000000004E-3</v>
      </c>
      <c r="X30" s="1">
        <v>0</v>
      </c>
      <c r="Y30" s="1">
        <v>2.6020999999999998E-18</v>
      </c>
    </row>
    <row r="31" spans="1:25" x14ac:dyDescent="0.3">
      <c r="A31" t="s">
        <v>51</v>
      </c>
      <c r="B31">
        <v>4</v>
      </c>
      <c r="C31">
        <v>0.82199999999999995</v>
      </c>
      <c r="D31">
        <v>1.839</v>
      </c>
      <c r="E31" s="1">
        <v>0</v>
      </c>
      <c r="F31" s="1">
        <v>1</v>
      </c>
      <c r="G31" s="1">
        <v>0.3</v>
      </c>
      <c r="H31" s="1">
        <v>2.6688000000000001E-16</v>
      </c>
      <c r="I31" s="1">
        <v>-3.8999999999999998E-3</v>
      </c>
      <c r="J31" s="1">
        <v>9.1000000000000004E-3</v>
      </c>
      <c r="K31" s="1">
        <v>0</v>
      </c>
      <c r="L31" s="1">
        <v>6.9388999999999993E-18</v>
      </c>
      <c r="N31" t="s">
        <v>51</v>
      </c>
      <c r="O31" s="2">
        <v>4</v>
      </c>
      <c r="P31" s="2">
        <v>0.82201000000000002</v>
      </c>
      <c r="Q31" s="2">
        <v>1.8387</v>
      </c>
      <c r="R31" s="1">
        <v>1.1102E-16</v>
      </c>
      <c r="S31" s="1">
        <v>1</v>
      </c>
      <c r="T31" s="1">
        <v>0.3</v>
      </c>
      <c r="U31" s="1">
        <v>6.6720000000000002E-17</v>
      </c>
      <c r="V31" s="1">
        <v>-3.8999999999999998E-3</v>
      </c>
      <c r="W31" s="1">
        <v>9.1000000000000004E-3</v>
      </c>
      <c r="X31" s="1">
        <v>0</v>
      </c>
      <c r="Y31" s="1">
        <v>1.7346999999999999E-18</v>
      </c>
    </row>
    <row r="32" spans="1:25" x14ac:dyDescent="0.3">
      <c r="A32" t="s">
        <v>52</v>
      </c>
      <c r="B32">
        <v>1</v>
      </c>
      <c r="C32">
        <v>1.3360000000000001</v>
      </c>
      <c r="D32">
        <v>1.3979999999999999</v>
      </c>
      <c r="E32" s="1">
        <v>-1.1102E-16</v>
      </c>
      <c r="F32" s="1">
        <v>1</v>
      </c>
      <c r="G32" s="1">
        <v>0.3</v>
      </c>
      <c r="H32" s="1">
        <v>2.5020000000000001E-17</v>
      </c>
      <c r="I32" s="1">
        <v>-3.8999999999999998E-3</v>
      </c>
      <c r="J32" s="1">
        <v>9.1000000000000004E-3</v>
      </c>
      <c r="K32" s="1">
        <v>0</v>
      </c>
      <c r="L32" s="1">
        <v>6.5051999999999999E-19</v>
      </c>
      <c r="N32" t="s">
        <v>52</v>
      </c>
      <c r="O32" s="2">
        <v>1</v>
      </c>
      <c r="P32" s="2">
        <v>1.3357000000000001</v>
      </c>
      <c r="Q32" s="2">
        <v>1.3978999999999999</v>
      </c>
      <c r="R32" s="1">
        <v>-5.5510999999999996E-16</v>
      </c>
      <c r="S32" s="1">
        <v>1</v>
      </c>
      <c r="T32" s="1">
        <v>0.3</v>
      </c>
      <c r="U32" s="1">
        <v>-2.3769000000000002E-16</v>
      </c>
      <c r="V32" s="1">
        <v>-3.8999999999999998E-3</v>
      </c>
      <c r="W32" s="1">
        <v>9.1000000000000004E-3</v>
      </c>
      <c r="X32" s="1">
        <v>0</v>
      </c>
      <c r="Y32" s="1">
        <v>-6.1800000000000002E-18</v>
      </c>
    </row>
    <row r="33" spans="1:25" x14ac:dyDescent="0.3">
      <c r="A33" t="s">
        <v>53</v>
      </c>
      <c r="B33">
        <v>2</v>
      </c>
      <c r="C33">
        <v>1.8220000000000001</v>
      </c>
      <c r="D33">
        <v>1.2609999999999999</v>
      </c>
      <c r="E33" s="1">
        <v>1.1102E-16</v>
      </c>
      <c r="F33" s="1">
        <v>1</v>
      </c>
      <c r="G33" s="1">
        <v>0.3</v>
      </c>
      <c r="H33" s="1">
        <v>-1.3344E-16</v>
      </c>
      <c r="I33" s="1">
        <v>-3.8999999999999998E-3</v>
      </c>
      <c r="J33" s="1">
        <v>9.1000000000000004E-3</v>
      </c>
      <c r="K33" s="1">
        <v>0</v>
      </c>
      <c r="L33" s="1">
        <v>-3.4693999999999998E-18</v>
      </c>
      <c r="N33" t="s">
        <v>54</v>
      </c>
      <c r="O33" s="2">
        <v>3</v>
      </c>
      <c r="P33" s="2">
        <v>1.2446999999999999</v>
      </c>
      <c r="Q33" s="2">
        <v>1.8387</v>
      </c>
      <c r="R33" s="1">
        <v>-1.1102E-16</v>
      </c>
      <c r="S33" s="1">
        <v>1</v>
      </c>
      <c r="T33" s="1">
        <v>0.3</v>
      </c>
      <c r="U33" s="1">
        <v>6.6720000000000002E-17</v>
      </c>
      <c r="V33" s="1">
        <v>-3.8999999999999998E-3</v>
      </c>
      <c r="W33" s="1">
        <v>9.1000000000000004E-3</v>
      </c>
      <c r="X33" s="1">
        <v>0</v>
      </c>
      <c r="Y33" s="1">
        <v>1.7346999999999999E-18</v>
      </c>
    </row>
    <row r="34" spans="1:25" x14ac:dyDescent="0.3">
      <c r="A34" t="s">
        <v>54</v>
      </c>
      <c r="B34">
        <v>3</v>
      </c>
      <c r="C34">
        <v>1.2450000000000001</v>
      </c>
      <c r="D34">
        <v>1.839</v>
      </c>
      <c r="E34" s="1">
        <v>-1.1102E-16</v>
      </c>
      <c r="F34" s="1">
        <v>1</v>
      </c>
      <c r="G34" s="1">
        <v>0.3</v>
      </c>
      <c r="H34" s="1">
        <v>-1.3344E-16</v>
      </c>
      <c r="I34" s="1">
        <v>-3.8999999999999998E-3</v>
      </c>
      <c r="J34" s="1">
        <v>9.1000000000000004E-3</v>
      </c>
      <c r="K34" s="1">
        <v>0</v>
      </c>
      <c r="L34" s="1">
        <v>-3.4693999999999998E-18</v>
      </c>
      <c r="N34" t="s">
        <v>53</v>
      </c>
      <c r="O34" s="2">
        <v>2</v>
      </c>
      <c r="P34" s="2">
        <v>1.8220000000000001</v>
      </c>
      <c r="Q34" s="2">
        <v>1.2613000000000001</v>
      </c>
      <c r="R34" s="1">
        <v>-3.3307000000000001E-16</v>
      </c>
      <c r="S34" s="1">
        <v>1</v>
      </c>
      <c r="T34" s="1">
        <v>0.3</v>
      </c>
      <c r="U34" s="1">
        <v>0</v>
      </c>
      <c r="V34" s="1">
        <v>-3.8999999999999998E-3</v>
      </c>
      <c r="W34" s="1">
        <v>9.1000000000000004E-3</v>
      </c>
      <c r="X34" s="1">
        <v>0</v>
      </c>
      <c r="Y34" s="1">
        <v>0</v>
      </c>
    </row>
    <row r="35" spans="1:25" x14ac:dyDescent="0.3">
      <c r="A35" t="s">
        <v>55</v>
      </c>
      <c r="B35">
        <v>4</v>
      </c>
      <c r="C35">
        <v>1.798</v>
      </c>
      <c r="D35">
        <v>1.802</v>
      </c>
      <c r="E35" s="1">
        <v>1.1102E-16</v>
      </c>
      <c r="F35" s="1">
        <v>1</v>
      </c>
      <c r="G35" s="1">
        <v>0.3</v>
      </c>
      <c r="H35" s="1">
        <v>-6.6720000000000002E-17</v>
      </c>
      <c r="I35" s="1">
        <v>-3.8999999999999998E-3</v>
      </c>
      <c r="J35" s="1">
        <v>9.1000000000000004E-3</v>
      </c>
      <c r="K35" s="1">
        <v>0</v>
      </c>
      <c r="L35" s="1">
        <v>-1.7346999999999999E-18</v>
      </c>
      <c r="N35" t="s">
        <v>55</v>
      </c>
      <c r="O35" s="2">
        <v>4</v>
      </c>
      <c r="P35" s="2">
        <v>1.7976000000000001</v>
      </c>
      <c r="Q35" s="2">
        <v>1.8021</v>
      </c>
      <c r="R35" s="1">
        <v>1.1102E-16</v>
      </c>
      <c r="S35" s="1">
        <v>1</v>
      </c>
      <c r="T35" s="1">
        <v>0.3</v>
      </c>
      <c r="U35" s="1">
        <v>0</v>
      </c>
      <c r="V35" s="1">
        <v>-3.8999999999999998E-3</v>
      </c>
      <c r="W35" s="1">
        <v>9.1000000000000004E-3</v>
      </c>
      <c r="X35" s="1">
        <v>0</v>
      </c>
      <c r="Y35" s="1">
        <v>0</v>
      </c>
    </row>
    <row r="36" spans="1:25" x14ac:dyDescent="0.3">
      <c r="A36" t="s">
        <v>56</v>
      </c>
      <c r="B36">
        <v>1</v>
      </c>
      <c r="C36">
        <v>0.2203</v>
      </c>
      <c r="D36">
        <v>0.22470000000000001</v>
      </c>
      <c r="E36" s="1">
        <v>2.2204E-16</v>
      </c>
      <c r="F36" s="1">
        <v>1</v>
      </c>
      <c r="G36" s="1">
        <v>0.3</v>
      </c>
      <c r="H36" s="1">
        <v>2.502E-16</v>
      </c>
      <c r="I36" s="1">
        <v>-3.8999999999999998E-3</v>
      </c>
      <c r="J36" s="1">
        <v>9.1000000000000004E-3</v>
      </c>
      <c r="K36" s="1">
        <v>0</v>
      </c>
      <c r="L36" s="1">
        <v>6.5051999999999999E-18</v>
      </c>
      <c r="N36" t="s">
        <v>56</v>
      </c>
      <c r="O36" s="2">
        <v>1</v>
      </c>
      <c r="P36" s="2">
        <v>0.22026000000000001</v>
      </c>
      <c r="Q36" s="2">
        <v>0.22472</v>
      </c>
      <c r="R36" s="1">
        <v>-1.1102E-16</v>
      </c>
      <c r="S36" s="1">
        <v>1</v>
      </c>
      <c r="T36" s="1">
        <v>0.3</v>
      </c>
      <c r="U36" s="1">
        <v>6.6720000000000002E-17</v>
      </c>
      <c r="V36" s="1">
        <v>-3.8999999999999998E-3</v>
      </c>
      <c r="W36" s="1">
        <v>9.1000000000000004E-3</v>
      </c>
      <c r="X36" s="1">
        <v>0</v>
      </c>
      <c r="Y36" s="1">
        <v>1.7346999999999999E-18</v>
      </c>
    </row>
    <row r="37" spans="1:25" x14ac:dyDescent="0.3">
      <c r="A37" t="s">
        <v>57</v>
      </c>
      <c r="B37">
        <v>2</v>
      </c>
      <c r="C37">
        <v>0.82199999999999995</v>
      </c>
      <c r="D37">
        <v>0.26129999999999998</v>
      </c>
      <c r="E37" s="1">
        <v>2.2204E-16</v>
      </c>
      <c r="F37" s="1">
        <v>1</v>
      </c>
      <c r="G37" s="1">
        <v>0.3</v>
      </c>
      <c r="H37" s="1">
        <v>5.0040000000000002E-17</v>
      </c>
      <c r="I37" s="1">
        <v>-3.8999999999999998E-3</v>
      </c>
      <c r="J37" s="1">
        <v>9.1000000000000004E-3</v>
      </c>
      <c r="K37" s="1">
        <v>0</v>
      </c>
      <c r="L37" s="1">
        <v>1.301E-18</v>
      </c>
      <c r="N37" t="s">
        <v>58</v>
      </c>
      <c r="O37" s="2">
        <v>3</v>
      </c>
      <c r="P37" s="2">
        <v>0.24465999999999999</v>
      </c>
      <c r="Q37" s="2">
        <v>0.83867999999999998</v>
      </c>
      <c r="R37" s="1">
        <v>-2.2204E-16</v>
      </c>
      <c r="S37" s="1">
        <v>1</v>
      </c>
      <c r="T37" s="1">
        <v>0.3</v>
      </c>
      <c r="U37" s="1">
        <v>1.6679999999999999E-16</v>
      </c>
      <c r="V37" s="1">
        <v>-3.8999999999999998E-3</v>
      </c>
      <c r="W37" s="1">
        <v>9.1000000000000004E-3</v>
      </c>
      <c r="X37" s="1">
        <v>0</v>
      </c>
      <c r="Y37" s="1">
        <v>4.3367999999999999E-18</v>
      </c>
    </row>
    <row r="38" spans="1:25" x14ac:dyDescent="0.3">
      <c r="A38" t="s">
        <v>58</v>
      </c>
      <c r="B38">
        <v>3</v>
      </c>
      <c r="C38">
        <v>0.2447</v>
      </c>
      <c r="D38">
        <v>0.8387</v>
      </c>
      <c r="E38" s="1">
        <v>0</v>
      </c>
      <c r="F38" s="1">
        <v>1</v>
      </c>
      <c r="G38" s="1">
        <v>0.3</v>
      </c>
      <c r="H38" s="1">
        <v>5.0040000000000001E-16</v>
      </c>
      <c r="I38" s="1">
        <v>-3.8999999999999998E-3</v>
      </c>
      <c r="J38" s="1">
        <v>9.1000000000000004E-3</v>
      </c>
      <c r="K38" s="1">
        <v>0</v>
      </c>
      <c r="L38" s="1">
        <v>1.3009999999999999E-17</v>
      </c>
      <c r="N38" t="s">
        <v>57</v>
      </c>
      <c r="O38" s="2">
        <v>2</v>
      </c>
      <c r="P38" s="2">
        <v>0.82201000000000002</v>
      </c>
      <c r="Q38" s="2">
        <v>0.26132</v>
      </c>
      <c r="R38" s="1">
        <v>0</v>
      </c>
      <c r="S38" s="1">
        <v>1</v>
      </c>
      <c r="T38" s="1">
        <v>0.3</v>
      </c>
      <c r="U38" s="1">
        <v>6.6720000000000002E-17</v>
      </c>
      <c r="V38" s="1">
        <v>-3.8999999999999998E-3</v>
      </c>
      <c r="W38" s="1">
        <v>9.1000000000000004E-3</v>
      </c>
      <c r="X38" s="1">
        <v>0</v>
      </c>
      <c r="Y38" s="1">
        <v>1.7346999999999999E-18</v>
      </c>
    </row>
    <row r="39" spans="1:25" x14ac:dyDescent="0.3">
      <c r="A39" t="s">
        <v>59</v>
      </c>
      <c r="B39">
        <v>4</v>
      </c>
      <c r="C39">
        <v>0.91310000000000002</v>
      </c>
      <c r="D39">
        <v>0.97529999999999994</v>
      </c>
      <c r="E39" s="1">
        <v>-2.2204E-16</v>
      </c>
      <c r="F39" s="1">
        <v>1</v>
      </c>
      <c r="G39" s="1">
        <v>0.3</v>
      </c>
      <c r="H39" s="1">
        <v>2.3352E-16</v>
      </c>
      <c r="I39" s="1">
        <v>-3.8999999999999998E-3</v>
      </c>
      <c r="J39" s="1">
        <v>9.1000000000000004E-3</v>
      </c>
      <c r="K39" s="1">
        <v>0</v>
      </c>
      <c r="L39" s="1">
        <v>6.0714999999999996E-18</v>
      </c>
      <c r="N39" t="s">
        <v>59</v>
      </c>
      <c r="O39" s="2">
        <v>4</v>
      </c>
      <c r="P39" s="2">
        <v>0.91308</v>
      </c>
      <c r="Q39" s="2">
        <v>0.97528000000000004</v>
      </c>
      <c r="R39" s="1">
        <v>1.1102E-16</v>
      </c>
      <c r="S39" s="1">
        <v>1</v>
      </c>
      <c r="T39" s="1">
        <v>0.3</v>
      </c>
      <c r="U39" s="1">
        <v>1.3344E-16</v>
      </c>
      <c r="V39" s="1">
        <v>-3.8999999999999998E-3</v>
      </c>
      <c r="W39" s="1">
        <v>9.1000000000000004E-3</v>
      </c>
      <c r="X39" s="1">
        <v>0</v>
      </c>
      <c r="Y39" s="1">
        <v>3.4693999999999998E-18</v>
      </c>
    </row>
    <row r="40" spans="1:25" x14ac:dyDescent="0.3">
      <c r="A40" t="s">
        <v>60</v>
      </c>
      <c r="B40">
        <v>1</v>
      </c>
      <c r="C40">
        <v>1.2450000000000001</v>
      </c>
      <c r="D40">
        <v>0.26129999999999998</v>
      </c>
      <c r="E40" s="1">
        <v>-2.2204E-16</v>
      </c>
      <c r="F40" s="1">
        <v>1</v>
      </c>
      <c r="G40" s="1">
        <v>0.3</v>
      </c>
      <c r="H40" s="1">
        <v>-3.3360000000000001E-17</v>
      </c>
      <c r="I40" s="1">
        <v>-3.8999999999999998E-3</v>
      </c>
      <c r="J40" s="1">
        <v>9.1000000000000004E-3</v>
      </c>
      <c r="K40" s="1">
        <v>0</v>
      </c>
      <c r="L40" s="1">
        <v>-8.6735999999999998E-19</v>
      </c>
      <c r="N40" t="s">
        <v>60</v>
      </c>
      <c r="O40" s="2">
        <v>1</v>
      </c>
      <c r="P40" s="2">
        <v>1.2446999999999999</v>
      </c>
      <c r="Q40" s="2">
        <v>0.26132</v>
      </c>
      <c r="R40" s="1">
        <v>-1.1102E-16</v>
      </c>
      <c r="S40" s="1">
        <v>1</v>
      </c>
      <c r="T40" s="1">
        <v>0.3</v>
      </c>
      <c r="U40" s="1">
        <v>1.6680000000000001E-17</v>
      </c>
      <c r="V40" s="1">
        <v>-3.8999999999999998E-3</v>
      </c>
      <c r="W40" s="1">
        <v>9.1000000000000004E-3</v>
      </c>
      <c r="X40" s="1">
        <v>0</v>
      </c>
      <c r="Y40" s="1">
        <v>4.3367999999999999E-19</v>
      </c>
    </row>
    <row r="41" spans="1:25" x14ac:dyDescent="0.3">
      <c r="A41" t="s">
        <v>61</v>
      </c>
      <c r="B41">
        <v>2</v>
      </c>
      <c r="C41">
        <v>1.798</v>
      </c>
      <c r="D41">
        <v>0.22470000000000001</v>
      </c>
      <c r="E41" s="1">
        <v>-3.3307000000000001E-16</v>
      </c>
      <c r="F41" s="1">
        <v>1</v>
      </c>
      <c r="G41" s="1">
        <v>0.3</v>
      </c>
      <c r="H41" s="1">
        <v>1.0008E-16</v>
      </c>
      <c r="I41" s="1">
        <v>-3.8999999999999998E-3</v>
      </c>
      <c r="J41" s="1">
        <v>9.1000000000000004E-3</v>
      </c>
      <c r="K41" s="1">
        <v>0</v>
      </c>
      <c r="L41" s="1">
        <v>2.6020999999999998E-18</v>
      </c>
      <c r="N41" t="s">
        <v>62</v>
      </c>
      <c r="O41" s="2">
        <v>3</v>
      </c>
      <c r="P41" s="2">
        <v>1.3357000000000001</v>
      </c>
      <c r="Q41" s="2">
        <v>0.97528000000000004</v>
      </c>
      <c r="R41" s="1">
        <v>-3.3307000000000001E-16</v>
      </c>
      <c r="S41" s="1">
        <v>1</v>
      </c>
      <c r="T41" s="1">
        <v>0.3</v>
      </c>
      <c r="U41" s="1">
        <v>0</v>
      </c>
      <c r="V41" s="1">
        <v>-3.8999999999999998E-3</v>
      </c>
      <c r="W41" s="1">
        <v>9.1000000000000004E-3</v>
      </c>
      <c r="X41" s="1">
        <v>0</v>
      </c>
      <c r="Y41" s="1">
        <v>0</v>
      </c>
    </row>
    <row r="42" spans="1:25" x14ac:dyDescent="0.3">
      <c r="A42" t="s">
        <v>62</v>
      </c>
      <c r="B42">
        <v>3</v>
      </c>
      <c r="C42">
        <v>1.3360000000000001</v>
      </c>
      <c r="D42">
        <v>0.97529999999999994</v>
      </c>
      <c r="E42" s="1">
        <v>0</v>
      </c>
      <c r="F42" s="1">
        <v>1</v>
      </c>
      <c r="G42" s="1">
        <v>0.3</v>
      </c>
      <c r="H42" s="1">
        <v>6.6720000000000002E-17</v>
      </c>
      <c r="I42" s="1">
        <v>-3.8999999999999998E-3</v>
      </c>
      <c r="J42" s="1">
        <v>9.1000000000000004E-3</v>
      </c>
      <c r="K42" s="1">
        <v>0</v>
      </c>
      <c r="L42" s="1">
        <v>1.7346999999999999E-18</v>
      </c>
      <c r="N42" t="s">
        <v>61</v>
      </c>
      <c r="O42" s="2">
        <v>2</v>
      </c>
      <c r="P42" s="2">
        <v>1.7976000000000001</v>
      </c>
      <c r="Q42" s="2">
        <v>0.22472</v>
      </c>
      <c r="R42" s="1">
        <v>-1.1102E-16</v>
      </c>
      <c r="S42" s="1">
        <v>1</v>
      </c>
      <c r="T42" s="1">
        <v>0.3</v>
      </c>
      <c r="U42" s="1">
        <v>-3.3360000000000001E-17</v>
      </c>
      <c r="V42" s="1">
        <v>-3.8999999999999998E-3</v>
      </c>
      <c r="W42" s="1">
        <v>9.1000000000000004E-3</v>
      </c>
      <c r="X42" s="1">
        <v>0</v>
      </c>
      <c r="Y42" s="1">
        <v>-8.6735999999999998E-19</v>
      </c>
    </row>
    <row r="43" spans="1:25" x14ac:dyDescent="0.3">
      <c r="A43" t="s">
        <v>63</v>
      </c>
      <c r="B43">
        <v>4</v>
      </c>
      <c r="C43">
        <v>1.8220000000000001</v>
      </c>
      <c r="D43">
        <v>0.8387</v>
      </c>
      <c r="E43" s="1">
        <v>1.1102E-16</v>
      </c>
      <c r="F43" s="1">
        <v>1</v>
      </c>
      <c r="G43" s="1">
        <v>0.3</v>
      </c>
      <c r="H43" s="1">
        <v>1.3344E-16</v>
      </c>
      <c r="I43" s="1">
        <v>-3.8999999999999998E-3</v>
      </c>
      <c r="J43" s="1">
        <v>9.1000000000000004E-3</v>
      </c>
      <c r="K43" s="1">
        <v>0</v>
      </c>
      <c r="L43" s="1">
        <v>3.4693999999999998E-18</v>
      </c>
      <c r="N43" t="s">
        <v>63</v>
      </c>
      <c r="O43" s="2">
        <v>4</v>
      </c>
      <c r="P43" s="2">
        <v>1.8220000000000001</v>
      </c>
      <c r="Q43" s="2">
        <v>0.83867999999999998</v>
      </c>
      <c r="R43" s="1">
        <v>-3.3307000000000001E-16</v>
      </c>
      <c r="S43" s="1">
        <v>1</v>
      </c>
      <c r="T43" s="1">
        <v>0.3</v>
      </c>
      <c r="U43" s="1">
        <v>-6.6720000000000002E-17</v>
      </c>
      <c r="V43" s="1">
        <v>-3.8999999999999998E-3</v>
      </c>
      <c r="W43" s="1">
        <v>9.1000000000000004E-3</v>
      </c>
      <c r="X43" s="1">
        <v>0</v>
      </c>
      <c r="Y43" s="1">
        <v>-1.7346999999999999E-18</v>
      </c>
    </row>
    <row r="66" spans="1:7" x14ac:dyDescent="0.3">
      <c r="A66" s="3" t="s">
        <v>79</v>
      </c>
    </row>
    <row r="69" spans="1:7" ht="21" x14ac:dyDescent="0.4">
      <c r="A69" s="10" t="s">
        <v>31</v>
      </c>
      <c r="B69" s="10"/>
      <c r="C69" s="10"/>
      <c r="D69" s="10"/>
      <c r="E69" s="10"/>
      <c r="F69" s="10"/>
    </row>
    <row r="70" spans="1:7" x14ac:dyDescent="0.3">
      <c r="A70" t="s">
        <v>6</v>
      </c>
    </row>
    <row r="71" spans="1:7" x14ac:dyDescent="0.3">
      <c r="A71" s="8" t="s">
        <v>2</v>
      </c>
      <c r="B71" s="8"/>
      <c r="C71" s="8"/>
      <c r="E71" s="8" t="s">
        <v>1</v>
      </c>
      <c r="F71" s="8"/>
      <c r="G71" s="8"/>
    </row>
    <row r="72" spans="1:7" x14ac:dyDescent="0.3">
      <c r="A72" t="s">
        <v>3</v>
      </c>
      <c r="B72" t="s">
        <v>4</v>
      </c>
      <c r="C72" t="s">
        <v>5</v>
      </c>
      <c r="E72" t="s">
        <v>3</v>
      </c>
      <c r="F72" t="s">
        <v>4</v>
      </c>
      <c r="G72" t="s">
        <v>5</v>
      </c>
    </row>
    <row r="73" spans="1:7" x14ac:dyDescent="0.3">
      <c r="A73">
        <v>1</v>
      </c>
      <c r="B73" s="1">
        <v>6.2680863000000003E-2</v>
      </c>
      <c r="C73" s="1">
        <v>0</v>
      </c>
      <c r="E73">
        <v>1</v>
      </c>
      <c r="F73" s="1">
        <v>6.139116E-2</v>
      </c>
      <c r="G73" s="1">
        <v>0</v>
      </c>
    </row>
    <row r="74" spans="1:7" x14ac:dyDescent="0.3">
      <c r="A74">
        <v>2</v>
      </c>
      <c r="B74" s="1">
        <v>6.8798673000000005E-2</v>
      </c>
      <c r="C74" s="1">
        <v>0</v>
      </c>
      <c r="E74">
        <v>2</v>
      </c>
      <c r="F74" s="1">
        <v>6.5373996000000004E-2</v>
      </c>
      <c r="G74" s="1">
        <v>0</v>
      </c>
    </row>
    <row r="75" spans="1:7" x14ac:dyDescent="0.3">
      <c r="A75">
        <v>3</v>
      </c>
      <c r="B75" s="1">
        <v>6.2716754999999999E-2</v>
      </c>
      <c r="C75" s="1">
        <v>0</v>
      </c>
      <c r="E75">
        <v>3</v>
      </c>
      <c r="F75" s="1">
        <v>6.0935263000000003E-2</v>
      </c>
      <c r="G75" s="1">
        <v>0</v>
      </c>
    </row>
    <row r="76" spans="1:7" x14ac:dyDescent="0.3">
      <c r="A76">
        <v>4</v>
      </c>
      <c r="B76" s="1">
        <v>3.5376360000000003E-2</v>
      </c>
      <c r="C76" s="1">
        <v>1.220443E-2</v>
      </c>
      <c r="E76">
        <v>4</v>
      </c>
      <c r="F76" s="1">
        <v>3.3621969000000002E-2</v>
      </c>
      <c r="G76" s="1">
        <v>1.0174693E-2</v>
      </c>
    </row>
    <row r="77" spans="1:7" x14ac:dyDescent="0.3">
      <c r="A77">
        <v>5</v>
      </c>
      <c r="B77" s="1">
        <v>4.3700954E-2</v>
      </c>
      <c r="C77" s="1">
        <v>-1.1565898E-3</v>
      </c>
      <c r="E77">
        <v>5</v>
      </c>
      <c r="F77" s="1">
        <v>4.2255775000000002E-2</v>
      </c>
      <c r="G77" s="1">
        <v>-1.1776273E-3</v>
      </c>
    </row>
    <row r="78" spans="1:7" x14ac:dyDescent="0.3">
      <c r="A78">
        <v>6</v>
      </c>
      <c r="B78" s="1">
        <v>3.5598272E-2</v>
      </c>
      <c r="C78" s="1">
        <v>-1.5293052E-2</v>
      </c>
      <c r="E78">
        <v>6</v>
      </c>
      <c r="F78" s="1">
        <v>3.3759070000000002E-2</v>
      </c>
      <c r="G78" s="1">
        <v>-1.2362514E-2</v>
      </c>
    </row>
    <row r="79" spans="1:7" x14ac:dyDescent="0.3">
      <c r="B79" s="1"/>
      <c r="C79" s="1"/>
      <c r="F79" s="1"/>
      <c r="G79" s="1"/>
    </row>
    <row r="80" spans="1:7" x14ac:dyDescent="0.3">
      <c r="B80" s="1"/>
      <c r="C80" s="1"/>
      <c r="F80" s="1"/>
      <c r="G80" s="1"/>
    </row>
    <row r="90" spans="1:24" ht="23.4" x14ac:dyDescent="0.45">
      <c r="A90" s="13" t="s">
        <v>80</v>
      </c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</row>
    <row r="92" spans="1:24" x14ac:dyDescent="0.3">
      <c r="A92" s="8" t="s">
        <v>8</v>
      </c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N92" s="8" t="s">
        <v>14</v>
      </c>
      <c r="O92" s="8"/>
      <c r="P92" s="8"/>
      <c r="Q92" s="8"/>
      <c r="R92" s="8"/>
      <c r="S92" s="8"/>
    </row>
    <row r="93" spans="1:24" ht="28.8" x14ac:dyDescent="0.3">
      <c r="A93" s="6" t="s">
        <v>47</v>
      </c>
      <c r="B93" t="s">
        <v>11</v>
      </c>
      <c r="C93" t="s">
        <v>23</v>
      </c>
      <c r="D93" t="s">
        <v>24</v>
      </c>
      <c r="E93" t="s">
        <v>25</v>
      </c>
      <c r="F93" t="s">
        <v>26</v>
      </c>
      <c r="G93" t="s">
        <v>27</v>
      </c>
      <c r="H93" t="s">
        <v>28</v>
      </c>
      <c r="I93" t="s">
        <v>29</v>
      </c>
      <c r="J93" t="s">
        <v>30</v>
      </c>
      <c r="N93" s="6" t="s">
        <v>47</v>
      </c>
      <c r="O93" t="s">
        <v>12</v>
      </c>
      <c r="P93" t="s">
        <v>13</v>
      </c>
      <c r="Q93" t="s">
        <v>15</v>
      </c>
      <c r="R93" t="s">
        <v>16</v>
      </c>
      <c r="S93" t="s">
        <v>17</v>
      </c>
      <c r="T93" t="s">
        <v>18</v>
      </c>
      <c r="U93" t="s">
        <v>19</v>
      </c>
      <c r="V93" t="s">
        <v>20</v>
      </c>
      <c r="W93" t="s">
        <v>21</v>
      </c>
      <c r="X93" t="s">
        <v>22</v>
      </c>
    </row>
    <row r="94" spans="1:24" x14ac:dyDescent="0.3">
      <c r="A94" t="s">
        <v>48</v>
      </c>
      <c r="B94">
        <v>1</v>
      </c>
      <c r="C94" s="1">
        <v>-2.6301000000000001E-2</v>
      </c>
      <c r="D94">
        <v>-0.89200000000000002</v>
      </c>
      <c r="E94">
        <v>-0.27550000000000002</v>
      </c>
      <c r="F94">
        <v>0.83479999999999999</v>
      </c>
      <c r="G94" s="1">
        <v>3.2395000000000002E-3</v>
      </c>
      <c r="H94" s="1">
        <v>-8.0148000000000007E-3</v>
      </c>
      <c r="I94">
        <v>0</v>
      </c>
      <c r="J94" s="1">
        <v>2.1706E-2</v>
      </c>
      <c r="N94" t="s">
        <v>48</v>
      </c>
      <c r="O94" s="1">
        <v>0.24465999999999999</v>
      </c>
      <c r="P94" s="1">
        <v>1.2613000000000001</v>
      </c>
      <c r="Q94" s="1">
        <v>-0.39266000000000001</v>
      </c>
      <c r="R94" s="1">
        <v>-1.1103000000000001</v>
      </c>
      <c r="S94" s="1">
        <v>-0.45086999999999999</v>
      </c>
      <c r="T94" s="1">
        <v>0.87122999999999995</v>
      </c>
      <c r="U94" s="1">
        <v>7.5677999999999997E-4</v>
      </c>
      <c r="V94" s="1">
        <v>-8.5719000000000004E-3</v>
      </c>
      <c r="W94" s="1">
        <v>0</v>
      </c>
      <c r="X94" s="1">
        <v>2.2651999999999999E-2</v>
      </c>
    </row>
    <row r="95" spans="1:24" x14ac:dyDescent="0.3">
      <c r="A95" t="s">
        <v>49</v>
      </c>
      <c r="B95">
        <v>2</v>
      </c>
      <c r="C95">
        <v>-0.31119999999999998</v>
      </c>
      <c r="D95">
        <v>-0.60709999999999997</v>
      </c>
      <c r="E95">
        <v>-0.27550000000000002</v>
      </c>
      <c r="F95">
        <v>0.96809999999999996</v>
      </c>
      <c r="G95" s="1">
        <v>-4.6476999999999998E-4</v>
      </c>
      <c r="H95" s="1">
        <v>-4.3105000000000001E-3</v>
      </c>
      <c r="I95">
        <v>0</v>
      </c>
      <c r="J95" s="1">
        <v>2.5170999999999999E-2</v>
      </c>
      <c r="N95" t="s">
        <v>50</v>
      </c>
      <c r="O95" s="1">
        <v>0.22026000000000001</v>
      </c>
      <c r="P95" s="1">
        <v>1.8021</v>
      </c>
      <c r="Q95" s="1">
        <v>-7.7564999999999995E-2</v>
      </c>
      <c r="R95" s="1">
        <v>-0.95443</v>
      </c>
      <c r="S95" s="1">
        <v>-0.30959999999999999</v>
      </c>
      <c r="T95" s="1">
        <v>1.0363</v>
      </c>
      <c r="U95" s="1">
        <v>3.0163999999999998E-3</v>
      </c>
      <c r="V95" s="1">
        <v>-8.3827999999999993E-3</v>
      </c>
      <c r="W95" s="1">
        <v>0</v>
      </c>
      <c r="X95" s="1">
        <v>2.6943999999999999E-2</v>
      </c>
    </row>
    <row r="96" spans="1:24" x14ac:dyDescent="0.3">
      <c r="A96" t="s">
        <v>50</v>
      </c>
      <c r="B96">
        <v>3</v>
      </c>
      <c r="C96">
        <v>0.1051</v>
      </c>
      <c r="D96">
        <v>-1.0229999999999999</v>
      </c>
      <c r="E96">
        <v>-0.27550000000000002</v>
      </c>
      <c r="F96">
        <v>1.0289999999999999</v>
      </c>
      <c r="G96" s="1">
        <v>4.9484000000000004E-3</v>
      </c>
      <c r="H96" s="1">
        <v>-9.7237000000000001E-3</v>
      </c>
      <c r="I96">
        <v>0</v>
      </c>
      <c r="J96" s="1">
        <v>2.6766999999999999E-2</v>
      </c>
      <c r="N96" t="s">
        <v>49</v>
      </c>
      <c r="O96" s="1">
        <v>0.91308</v>
      </c>
      <c r="P96" s="1">
        <v>1.3978999999999999</v>
      </c>
      <c r="Q96" s="1">
        <v>-0.15679999999999999</v>
      </c>
      <c r="R96" s="1">
        <v>-0.40438000000000002</v>
      </c>
      <c r="S96" s="1">
        <v>-0.16835</v>
      </c>
      <c r="T96" s="1">
        <v>0.94213000000000002</v>
      </c>
      <c r="U96" s="1">
        <v>1.5017000000000001E-4</v>
      </c>
      <c r="V96" s="1">
        <v>-3.0682999999999999E-3</v>
      </c>
      <c r="W96" s="1">
        <v>0</v>
      </c>
      <c r="X96" s="1">
        <v>2.4494999999999999E-2</v>
      </c>
    </row>
    <row r="97" spans="1:24" x14ac:dyDescent="0.3">
      <c r="A97" t="s">
        <v>51</v>
      </c>
      <c r="B97">
        <v>4</v>
      </c>
      <c r="C97">
        <v>-0.19239999999999999</v>
      </c>
      <c r="D97">
        <v>-0.72589999999999999</v>
      </c>
      <c r="E97">
        <v>-0.27550000000000002</v>
      </c>
      <c r="F97">
        <v>1.224</v>
      </c>
      <c r="G97" s="1">
        <v>1.0805999999999999E-3</v>
      </c>
      <c r="H97" s="1">
        <v>-5.8558000000000004E-3</v>
      </c>
      <c r="I97">
        <v>0</v>
      </c>
      <c r="J97" s="1">
        <v>3.1815999999999997E-2</v>
      </c>
      <c r="N97" t="s">
        <v>51</v>
      </c>
      <c r="O97" s="1">
        <v>0.82201000000000002</v>
      </c>
      <c r="P97" s="1">
        <v>1.8387</v>
      </c>
      <c r="Q97" s="1">
        <v>0.25984000000000002</v>
      </c>
      <c r="R97" s="1">
        <v>-0.11389000000000001</v>
      </c>
      <c r="S97" s="1">
        <v>4.3783000000000002E-2</v>
      </c>
      <c r="T97" s="1">
        <v>1.1528</v>
      </c>
      <c r="U97" s="1">
        <v>2.8086999999999999E-3</v>
      </c>
      <c r="V97" s="1">
        <v>-2.0498000000000001E-3</v>
      </c>
      <c r="W97" s="1">
        <v>0</v>
      </c>
      <c r="X97" s="1">
        <v>2.9974000000000001E-2</v>
      </c>
    </row>
    <row r="98" spans="1:24" x14ac:dyDescent="0.3">
      <c r="A98" t="s">
        <v>52</v>
      </c>
      <c r="B98">
        <v>1</v>
      </c>
      <c r="C98">
        <v>0.48899999999999999</v>
      </c>
      <c r="D98">
        <v>0.68620000000000003</v>
      </c>
      <c r="E98">
        <v>0.35260000000000002</v>
      </c>
      <c r="F98">
        <v>0.81010000000000004</v>
      </c>
      <c r="G98" s="1">
        <v>1.7742000000000001E-3</v>
      </c>
      <c r="H98" s="1">
        <v>4.3368E-3</v>
      </c>
      <c r="I98">
        <v>0</v>
      </c>
      <c r="J98" s="1">
        <v>2.1062999999999998E-2</v>
      </c>
      <c r="N98" t="s">
        <v>52</v>
      </c>
      <c r="O98" s="1">
        <v>1.3357000000000001</v>
      </c>
      <c r="P98" s="1">
        <v>1.3978999999999999</v>
      </c>
      <c r="Q98" s="1">
        <v>0.11624</v>
      </c>
      <c r="R98" s="1">
        <v>0.33853</v>
      </c>
      <c r="S98" s="1">
        <v>0.13643</v>
      </c>
      <c r="T98" s="1">
        <v>0.83143</v>
      </c>
      <c r="U98" s="1">
        <v>-2.6248999999999999E-4</v>
      </c>
      <c r="V98" s="1">
        <v>2.6272999999999999E-3</v>
      </c>
      <c r="W98" s="1">
        <v>0</v>
      </c>
      <c r="X98" s="1">
        <v>2.1617000000000001E-2</v>
      </c>
    </row>
    <row r="99" spans="1:24" x14ac:dyDescent="0.3">
      <c r="A99" t="s">
        <v>53</v>
      </c>
      <c r="B99">
        <v>2</v>
      </c>
      <c r="C99" s="1">
        <v>5.5900999999999999E-2</v>
      </c>
      <c r="D99">
        <v>1.119</v>
      </c>
      <c r="E99">
        <v>0.35260000000000002</v>
      </c>
      <c r="F99">
        <v>0.72230000000000005</v>
      </c>
      <c r="G99" s="1">
        <v>-3.8566E-3</v>
      </c>
      <c r="H99" s="1">
        <v>9.9676000000000001E-3</v>
      </c>
      <c r="I99">
        <v>0</v>
      </c>
      <c r="J99" s="1">
        <v>1.8779000000000001E-2</v>
      </c>
      <c r="N99" t="s">
        <v>54</v>
      </c>
      <c r="O99" s="1">
        <v>1.2446999999999999</v>
      </c>
      <c r="P99" s="1">
        <v>1.8387</v>
      </c>
      <c r="Q99" s="1">
        <v>-0.22950000000000001</v>
      </c>
      <c r="R99" s="1">
        <v>0.36165999999999998</v>
      </c>
      <c r="S99" s="1">
        <v>3.9649999999999998E-2</v>
      </c>
      <c r="T99" s="1">
        <v>1.0959000000000001</v>
      </c>
      <c r="U99" s="1">
        <v>-3.4989000000000001E-3</v>
      </c>
      <c r="V99" s="1">
        <v>4.1862000000000002E-3</v>
      </c>
      <c r="W99" s="1">
        <v>0</v>
      </c>
      <c r="X99" s="1">
        <v>2.8493000000000001E-2</v>
      </c>
    </row>
    <row r="100" spans="1:24" x14ac:dyDescent="0.3">
      <c r="A100" t="s">
        <v>54</v>
      </c>
      <c r="B100">
        <v>3</v>
      </c>
      <c r="C100">
        <v>0.2223</v>
      </c>
      <c r="D100">
        <v>0.95289999999999997</v>
      </c>
      <c r="E100">
        <v>0.35260000000000002</v>
      </c>
      <c r="F100">
        <v>1.141</v>
      </c>
      <c r="G100" s="1">
        <v>-1.6927999999999999E-3</v>
      </c>
      <c r="H100" s="1">
        <v>7.8037999999999996E-3</v>
      </c>
      <c r="I100">
        <v>0</v>
      </c>
      <c r="J100" s="1">
        <v>2.9678E-2</v>
      </c>
      <c r="N100" t="s">
        <v>53</v>
      </c>
      <c r="O100" s="1">
        <v>1.8220000000000001</v>
      </c>
      <c r="P100" s="1">
        <v>1.2613000000000001</v>
      </c>
      <c r="Q100" s="1">
        <v>0.43584000000000001</v>
      </c>
      <c r="R100" s="1">
        <v>1.3224</v>
      </c>
      <c r="S100" s="1">
        <v>0.52746999999999999</v>
      </c>
      <c r="T100" s="1">
        <v>0.78754000000000002</v>
      </c>
      <c r="U100" s="1">
        <v>-1.1911999999999999E-3</v>
      </c>
      <c r="V100" s="1">
        <v>1.0333999999999999E-2</v>
      </c>
      <c r="W100" s="1">
        <v>0</v>
      </c>
      <c r="X100" s="1">
        <v>2.0476000000000001E-2</v>
      </c>
    </row>
    <row r="101" spans="1:24" x14ac:dyDescent="0.3">
      <c r="A101" t="s">
        <v>55</v>
      </c>
      <c r="B101">
        <v>4</v>
      </c>
      <c r="C101">
        <v>-0.1032</v>
      </c>
      <c r="D101">
        <v>1.278</v>
      </c>
      <c r="E101">
        <v>0.35260000000000002</v>
      </c>
      <c r="F101">
        <v>1.0009999999999999</v>
      </c>
      <c r="G101" s="1">
        <v>-5.9251E-3</v>
      </c>
      <c r="H101" s="1">
        <v>1.2036E-2</v>
      </c>
      <c r="I101">
        <v>0</v>
      </c>
      <c r="J101" s="1">
        <v>2.6020000000000001E-2</v>
      </c>
      <c r="N101" t="s">
        <v>55</v>
      </c>
      <c r="O101" s="1">
        <v>1.7976000000000001</v>
      </c>
      <c r="P101" s="1">
        <v>1.8021</v>
      </c>
      <c r="Q101" s="1">
        <v>0.1158</v>
      </c>
      <c r="R101" s="1">
        <v>1.214</v>
      </c>
      <c r="S101" s="1">
        <v>0.39895000000000003</v>
      </c>
      <c r="T101" s="1">
        <v>1.0064</v>
      </c>
      <c r="U101" s="1">
        <v>-3.6809E-3</v>
      </c>
      <c r="V101" s="1">
        <v>1.0596E-2</v>
      </c>
      <c r="W101" s="1">
        <v>0</v>
      </c>
      <c r="X101" s="1">
        <v>2.6166999999999999E-2</v>
      </c>
    </row>
    <row r="102" spans="1:24" x14ac:dyDescent="0.3">
      <c r="A102" t="s">
        <v>56</v>
      </c>
      <c r="B102">
        <v>1</v>
      </c>
      <c r="C102" s="1">
        <v>6.9695999999999994E-2</v>
      </c>
      <c r="D102">
        <v>0.79190000000000005</v>
      </c>
      <c r="E102">
        <v>0.25850000000000001</v>
      </c>
      <c r="F102">
        <v>1.2190000000000001</v>
      </c>
      <c r="G102" s="1">
        <v>-2.4540999999999999E-3</v>
      </c>
      <c r="H102" s="1">
        <v>6.9341999999999997E-3</v>
      </c>
      <c r="I102">
        <v>0</v>
      </c>
      <c r="J102" s="1">
        <v>3.1685999999999999E-2</v>
      </c>
      <c r="N102" t="s">
        <v>56</v>
      </c>
      <c r="O102" s="1">
        <v>0.22026000000000001</v>
      </c>
      <c r="P102" s="1">
        <v>0.22472</v>
      </c>
      <c r="Q102" s="1">
        <v>0.39079000000000003</v>
      </c>
      <c r="R102" s="1">
        <v>0.98302999999999996</v>
      </c>
      <c r="S102" s="1">
        <v>0.41215000000000002</v>
      </c>
      <c r="T102" s="1">
        <v>1.1766000000000001</v>
      </c>
      <c r="U102" s="1">
        <v>-2.7766999999999999E-4</v>
      </c>
      <c r="V102" s="1">
        <v>7.4215000000000001E-3</v>
      </c>
      <c r="W102" s="1">
        <v>0</v>
      </c>
      <c r="X102" s="1">
        <v>3.0591E-2</v>
      </c>
    </row>
    <row r="103" spans="1:24" x14ac:dyDescent="0.3">
      <c r="A103" t="s">
        <v>57</v>
      </c>
      <c r="B103">
        <v>2</v>
      </c>
      <c r="C103">
        <v>0.35060000000000002</v>
      </c>
      <c r="D103">
        <v>0.51100000000000001</v>
      </c>
      <c r="E103">
        <v>0.25850000000000001</v>
      </c>
      <c r="F103">
        <v>1.198</v>
      </c>
      <c r="G103" s="1">
        <v>1.1976000000000001E-3</v>
      </c>
      <c r="H103" s="1">
        <v>3.2824999999999998E-3</v>
      </c>
      <c r="I103">
        <v>0</v>
      </c>
      <c r="J103" s="1">
        <v>3.1151999999999999E-2</v>
      </c>
      <c r="N103" t="s">
        <v>58</v>
      </c>
      <c r="O103" s="1">
        <v>0.24465999999999999</v>
      </c>
      <c r="P103" s="1">
        <v>0.83867999999999998</v>
      </c>
      <c r="Q103" s="1">
        <v>0.31688</v>
      </c>
      <c r="R103" s="1">
        <v>0.97996000000000005</v>
      </c>
      <c r="S103" s="1">
        <v>0.38905000000000001</v>
      </c>
      <c r="T103" s="1">
        <v>0.92566000000000004</v>
      </c>
      <c r="U103" s="1">
        <v>-9.3829000000000004E-4</v>
      </c>
      <c r="V103" s="1">
        <v>7.6819000000000002E-3</v>
      </c>
      <c r="W103" s="1">
        <v>0</v>
      </c>
      <c r="X103" s="1">
        <v>2.4067000000000002E-2</v>
      </c>
    </row>
    <row r="104" spans="1:24" x14ac:dyDescent="0.3">
      <c r="A104" t="s">
        <v>58</v>
      </c>
      <c r="B104">
        <v>3</v>
      </c>
      <c r="C104" s="1">
        <v>1.7842E-2</v>
      </c>
      <c r="D104">
        <v>0.84370000000000001</v>
      </c>
      <c r="E104">
        <v>0.25850000000000001</v>
      </c>
      <c r="F104">
        <v>0.92259999999999998</v>
      </c>
      <c r="G104" s="1">
        <v>-3.1281999999999998E-3</v>
      </c>
      <c r="H104" s="1">
        <v>7.6083000000000001E-3</v>
      </c>
      <c r="I104">
        <v>0</v>
      </c>
      <c r="J104" s="1">
        <v>2.3986E-2</v>
      </c>
      <c r="N104" t="s">
        <v>57</v>
      </c>
      <c r="O104" s="1">
        <v>0.82201000000000002</v>
      </c>
      <c r="P104" s="1">
        <v>0.26132</v>
      </c>
      <c r="Q104" s="1">
        <v>4.2182999999999998E-2</v>
      </c>
      <c r="R104" s="1">
        <v>0.15998000000000001</v>
      </c>
      <c r="S104" s="1">
        <v>6.0650000000000003E-2</v>
      </c>
      <c r="T104" s="1">
        <v>1.1671</v>
      </c>
      <c r="U104" s="1">
        <v>-2.4006E-4</v>
      </c>
      <c r="V104" s="1">
        <v>1.2913E-3</v>
      </c>
      <c r="W104" s="1">
        <v>0</v>
      </c>
      <c r="X104" s="1">
        <v>3.0346000000000001E-2</v>
      </c>
    </row>
    <row r="105" spans="1:24" x14ac:dyDescent="0.3">
      <c r="A105" t="s">
        <v>59</v>
      </c>
      <c r="B105">
        <v>4</v>
      </c>
      <c r="C105">
        <v>0.28189999999999998</v>
      </c>
      <c r="D105">
        <v>0.5796</v>
      </c>
      <c r="E105">
        <v>0.25850000000000001</v>
      </c>
      <c r="F105">
        <v>0.9405</v>
      </c>
      <c r="G105" s="1">
        <v>3.0485000000000001E-4</v>
      </c>
      <c r="H105" s="1">
        <v>4.1752999999999998E-3</v>
      </c>
      <c r="I105">
        <v>0</v>
      </c>
      <c r="J105" s="1">
        <v>2.4454E-2</v>
      </c>
      <c r="N105" t="s">
        <v>59</v>
      </c>
      <c r="O105" s="1">
        <v>0.91308</v>
      </c>
      <c r="P105" s="1">
        <v>0.97528000000000004</v>
      </c>
      <c r="Q105" s="1">
        <v>6.3235000000000001E-3</v>
      </c>
      <c r="R105" s="1">
        <v>0.22545999999999999</v>
      </c>
      <c r="S105" s="1">
        <v>6.9533999999999999E-2</v>
      </c>
      <c r="T105" s="1">
        <v>0.94816999999999996</v>
      </c>
      <c r="U105" s="1">
        <v>-8.2173000000000001E-4</v>
      </c>
      <c r="V105" s="1">
        <v>2.0270000000000002E-3</v>
      </c>
      <c r="W105" s="1">
        <v>0</v>
      </c>
      <c r="X105" s="1">
        <v>2.4653000000000001E-2</v>
      </c>
    </row>
    <row r="106" spans="1:24" x14ac:dyDescent="0.3">
      <c r="A106" t="s">
        <v>60</v>
      </c>
      <c r="B106">
        <v>1</v>
      </c>
      <c r="C106">
        <v>-0.36499999999999999</v>
      </c>
      <c r="D106">
        <v>-0.62529999999999997</v>
      </c>
      <c r="E106">
        <v>-0.29709999999999998</v>
      </c>
      <c r="F106">
        <v>1.1759999999999999</v>
      </c>
      <c r="G106" s="1">
        <v>-8.8259999999999999E-4</v>
      </c>
      <c r="H106" s="1">
        <v>-4.267E-3</v>
      </c>
      <c r="I106">
        <v>0</v>
      </c>
      <c r="J106" s="1">
        <v>3.0584E-2</v>
      </c>
      <c r="N106" t="s">
        <v>60</v>
      </c>
      <c r="O106" s="1">
        <v>1.2446999999999999</v>
      </c>
      <c r="P106" s="1">
        <v>0.26132</v>
      </c>
      <c r="Q106" s="1">
        <v>-0.10697</v>
      </c>
      <c r="R106" s="1">
        <v>-0.3236</v>
      </c>
      <c r="S106" s="1">
        <v>-0.12917000000000001</v>
      </c>
      <c r="T106" s="1">
        <v>1.1556</v>
      </c>
      <c r="U106" s="1">
        <v>2.8859000000000003E-4</v>
      </c>
      <c r="V106" s="1">
        <v>-2.5276000000000001E-3</v>
      </c>
      <c r="W106" s="1">
        <v>0</v>
      </c>
      <c r="X106" s="1">
        <v>3.0047000000000001E-2</v>
      </c>
    </row>
    <row r="107" spans="1:24" x14ac:dyDescent="0.3">
      <c r="A107" t="s">
        <v>61</v>
      </c>
      <c r="B107">
        <v>2</v>
      </c>
      <c r="C107" s="1">
        <v>-3.5492000000000003E-2</v>
      </c>
      <c r="D107">
        <v>-0.95479999999999998</v>
      </c>
      <c r="E107">
        <v>-0.29709999999999998</v>
      </c>
      <c r="F107">
        <v>1.2</v>
      </c>
      <c r="G107" s="1">
        <v>3.4007999999999998E-3</v>
      </c>
      <c r="H107" s="1">
        <v>-8.5505000000000008E-3</v>
      </c>
      <c r="I107">
        <v>0</v>
      </c>
      <c r="J107" s="1">
        <v>3.1189999999999999E-2</v>
      </c>
      <c r="N107" t="s">
        <v>62</v>
      </c>
      <c r="O107" s="1">
        <v>1.3357000000000001</v>
      </c>
      <c r="P107" s="1">
        <v>0.97528000000000004</v>
      </c>
      <c r="Q107" s="1">
        <v>7.5410000000000005E-2</v>
      </c>
      <c r="R107" s="1">
        <v>-0.12975999999999999</v>
      </c>
      <c r="S107" s="1">
        <v>-1.6306000000000001E-2</v>
      </c>
      <c r="T107" s="1">
        <v>0.83382000000000001</v>
      </c>
      <c r="U107" s="1">
        <v>1.1923000000000001E-3</v>
      </c>
      <c r="V107" s="1">
        <v>-1.4748999999999999E-3</v>
      </c>
      <c r="W107" s="1">
        <v>0</v>
      </c>
      <c r="X107" s="1">
        <v>2.1679E-2</v>
      </c>
    </row>
    <row r="108" spans="1:24" x14ac:dyDescent="0.3">
      <c r="A108" t="s">
        <v>62</v>
      </c>
      <c r="B108">
        <v>3</v>
      </c>
      <c r="C108">
        <v>-0.36099999999999999</v>
      </c>
      <c r="D108">
        <v>-0.62929999999999997</v>
      </c>
      <c r="E108">
        <v>-0.29709999999999998</v>
      </c>
      <c r="F108">
        <v>0.77029999999999998</v>
      </c>
      <c r="G108" s="1">
        <v>-8.3040000000000002E-4</v>
      </c>
      <c r="H108" s="1">
        <v>-4.3191999999999996E-3</v>
      </c>
      <c r="I108">
        <v>0</v>
      </c>
      <c r="J108" s="1">
        <v>2.0027E-2</v>
      </c>
      <c r="N108" t="s">
        <v>61</v>
      </c>
      <c r="O108" s="1">
        <v>1.7976000000000001</v>
      </c>
      <c r="P108" s="1">
        <v>0.22472</v>
      </c>
      <c r="Q108" s="1">
        <v>-0.48996000000000001</v>
      </c>
      <c r="R108" s="1">
        <v>-1.2298</v>
      </c>
      <c r="S108" s="1">
        <v>-0.51593</v>
      </c>
      <c r="T108" s="1">
        <v>1.1669</v>
      </c>
      <c r="U108" s="1">
        <v>3.3754E-4</v>
      </c>
      <c r="V108" s="1">
        <v>-9.2803E-3</v>
      </c>
      <c r="W108" s="1">
        <v>0</v>
      </c>
      <c r="X108" s="1">
        <v>3.0339000000000001E-2</v>
      </c>
    </row>
    <row r="109" spans="1:24" x14ac:dyDescent="0.3">
      <c r="A109" t="s">
        <v>63</v>
      </c>
      <c r="B109">
        <v>4</v>
      </c>
      <c r="C109" s="1">
        <v>1.1301E-2</v>
      </c>
      <c r="D109">
        <v>-1.002</v>
      </c>
      <c r="E109">
        <v>-0.29709999999999998</v>
      </c>
      <c r="F109">
        <v>0.71889999999999998</v>
      </c>
      <c r="G109" s="1">
        <v>4.0090999999999998E-3</v>
      </c>
      <c r="H109" s="1">
        <v>-9.1587999999999999E-3</v>
      </c>
      <c r="I109">
        <v>0</v>
      </c>
      <c r="J109" s="1">
        <v>1.8690999999999999E-2</v>
      </c>
      <c r="N109" t="s">
        <v>63</v>
      </c>
      <c r="O109" s="1">
        <v>1.8220000000000001</v>
      </c>
      <c r="P109" s="1">
        <v>0.83867999999999998</v>
      </c>
      <c r="Q109" s="1">
        <v>-0.32152999999999998</v>
      </c>
      <c r="R109" s="1">
        <v>-1.1144000000000001</v>
      </c>
      <c r="S109" s="1">
        <v>-0.43078</v>
      </c>
      <c r="T109" s="1">
        <v>0.78495000000000004</v>
      </c>
      <c r="U109" s="1">
        <v>1.4203E-3</v>
      </c>
      <c r="V109" s="1">
        <v>-8.8873000000000008E-3</v>
      </c>
      <c r="W109" s="1">
        <v>0</v>
      </c>
      <c r="X109" s="1">
        <v>2.0409E-2</v>
      </c>
    </row>
    <row r="143" spans="1:7" ht="21" x14ac:dyDescent="0.4">
      <c r="A143" s="10" t="s">
        <v>32</v>
      </c>
      <c r="B143" s="10"/>
      <c r="C143" s="10"/>
      <c r="D143" s="10"/>
      <c r="E143" s="10"/>
      <c r="F143" s="10"/>
    </row>
    <row r="144" spans="1:7" x14ac:dyDescent="0.3">
      <c r="A144" s="8" t="s">
        <v>2</v>
      </c>
      <c r="B144" s="8"/>
      <c r="C144" s="8"/>
      <c r="E144" s="8" t="s">
        <v>1</v>
      </c>
      <c r="F144" s="8"/>
      <c r="G144" s="8"/>
    </row>
    <row r="145" spans="1:7" x14ac:dyDescent="0.3">
      <c r="A145" t="s">
        <v>3</v>
      </c>
      <c r="B145" t="s">
        <v>4</v>
      </c>
      <c r="C145" t="s">
        <v>5</v>
      </c>
      <c r="E145" t="s">
        <v>3</v>
      </c>
      <c r="F145" t="s">
        <v>4</v>
      </c>
      <c r="G145" t="s">
        <v>5</v>
      </c>
    </row>
    <row r="146" spans="1:7" x14ac:dyDescent="0.3">
      <c r="A146">
        <v>1</v>
      </c>
      <c r="B146" s="1">
        <v>0</v>
      </c>
      <c r="C146" s="1">
        <v>1.1904059E-2</v>
      </c>
      <c r="E146">
        <v>1</v>
      </c>
      <c r="F146" s="1">
        <v>0</v>
      </c>
      <c r="G146" s="1">
        <v>1.1839570000000001E-2</v>
      </c>
    </row>
    <row r="147" spans="1:7" x14ac:dyDescent="0.3">
      <c r="A147">
        <v>2</v>
      </c>
      <c r="B147" s="1">
        <v>0</v>
      </c>
      <c r="C147" s="1">
        <v>1.2677170999999999E-2</v>
      </c>
      <c r="E147">
        <v>2</v>
      </c>
      <c r="F147" s="1">
        <v>0</v>
      </c>
      <c r="G147" s="1">
        <v>1.260613E-2</v>
      </c>
    </row>
    <row r="148" spans="1:7" x14ac:dyDescent="0.3">
      <c r="A148">
        <v>3</v>
      </c>
      <c r="B148" s="1">
        <v>0</v>
      </c>
      <c r="C148" s="1">
        <v>1.3851834E-2</v>
      </c>
      <c r="E148">
        <v>3</v>
      </c>
      <c r="F148" s="1">
        <v>0</v>
      </c>
      <c r="G148" s="1">
        <v>1.3770612E-2</v>
      </c>
    </row>
    <row r="149" spans="1:7" x14ac:dyDescent="0.3">
      <c r="A149">
        <v>4</v>
      </c>
      <c r="B149" s="1">
        <v>0</v>
      </c>
      <c r="C149" s="1">
        <v>1.5668624999999999E-2</v>
      </c>
      <c r="E149">
        <v>4</v>
      </c>
      <c r="F149" s="1">
        <v>0</v>
      </c>
      <c r="G149" s="1">
        <v>1.5570572E-2</v>
      </c>
    </row>
    <row r="150" spans="1:7" x14ac:dyDescent="0.3">
      <c r="A150">
        <v>5</v>
      </c>
      <c r="B150" s="1">
        <v>0</v>
      </c>
      <c r="C150" s="1">
        <v>1.8608118E-2</v>
      </c>
      <c r="E150">
        <v>5</v>
      </c>
      <c r="F150" s="1">
        <v>0</v>
      </c>
      <c r="G150" s="1">
        <v>1.8479140000000002E-2</v>
      </c>
    </row>
    <row r="151" spans="1:7" x14ac:dyDescent="0.3">
      <c r="A151">
        <v>6</v>
      </c>
      <c r="B151" s="1">
        <v>5.9520294999999999E-3</v>
      </c>
      <c r="C151" s="1">
        <v>1.0309218E-2</v>
      </c>
      <c r="E151">
        <v>6</v>
      </c>
      <c r="F151" s="1">
        <v>5.9197850000000003E-3</v>
      </c>
      <c r="G151" s="1">
        <v>1.0253368000000001E-2</v>
      </c>
    </row>
    <row r="152" spans="1:7" x14ac:dyDescent="0.3">
      <c r="A152">
        <v>7</v>
      </c>
      <c r="B152" s="1">
        <v>6.3385858999999998E-3</v>
      </c>
      <c r="C152" s="1">
        <v>1.0978753000000001E-2</v>
      </c>
      <c r="E152">
        <v>7</v>
      </c>
      <c r="F152" s="1">
        <v>6.3030654000000002E-3</v>
      </c>
      <c r="G152" s="1">
        <v>1.0917229000000001E-2</v>
      </c>
    </row>
    <row r="153" spans="1:7" x14ac:dyDescent="0.3">
      <c r="A153">
        <v>8</v>
      </c>
      <c r="B153" s="1">
        <v>6.9259170999999998E-3</v>
      </c>
      <c r="C153" s="1">
        <v>1.1996039999999999E-2</v>
      </c>
      <c r="E153">
        <v>8</v>
      </c>
      <c r="F153" s="1">
        <v>6.8853061000000004E-3</v>
      </c>
      <c r="G153" s="1">
        <v>1.1925699E-2</v>
      </c>
    </row>
    <row r="154" spans="1:7" x14ac:dyDescent="0.3">
      <c r="A154">
        <v>9</v>
      </c>
      <c r="B154" s="1">
        <v>7.8343121000000009E-3</v>
      </c>
      <c r="C154" s="1">
        <v>1.3569427E-2</v>
      </c>
      <c r="E154">
        <v>9</v>
      </c>
      <c r="F154" s="1">
        <v>7.7852855E-3</v>
      </c>
      <c r="G154" s="1">
        <v>1.348451E-2</v>
      </c>
    </row>
    <row r="155" spans="1:7" x14ac:dyDescent="0.3">
      <c r="A155">
        <v>10</v>
      </c>
      <c r="B155" s="1">
        <v>9.3040591999999991E-3</v>
      </c>
      <c r="C155" s="1">
        <v>1.6115102999999999E-2</v>
      </c>
      <c r="E155">
        <v>10</v>
      </c>
      <c r="F155" s="1">
        <v>9.2395701000000004E-3</v>
      </c>
      <c r="G155" s="1">
        <v>1.6003404999999998E-2</v>
      </c>
    </row>
    <row r="156" spans="1:7" x14ac:dyDescent="0.3">
      <c r="A156">
        <v>11</v>
      </c>
      <c r="B156" s="1">
        <v>1.0309218E-2</v>
      </c>
      <c r="C156" s="1">
        <v>5.9520294999999999E-3</v>
      </c>
      <c r="E156">
        <v>11</v>
      </c>
      <c r="F156" s="1">
        <v>1.0253368000000001E-2</v>
      </c>
      <c r="G156" s="1">
        <v>5.9197850000000003E-3</v>
      </c>
    </row>
    <row r="157" spans="1:7" x14ac:dyDescent="0.3">
      <c r="A157">
        <v>12</v>
      </c>
      <c r="B157" s="1">
        <v>1.0978753000000001E-2</v>
      </c>
      <c r="C157" s="1">
        <v>6.3385858999999998E-3</v>
      </c>
      <c r="E157">
        <v>12</v>
      </c>
      <c r="F157" s="1">
        <v>1.0917229000000001E-2</v>
      </c>
      <c r="G157" s="1">
        <v>6.3030654000000002E-3</v>
      </c>
    </row>
    <row r="158" spans="1:7" x14ac:dyDescent="0.3">
      <c r="A158">
        <v>13</v>
      </c>
      <c r="B158" s="1">
        <v>1.1996039999999999E-2</v>
      </c>
      <c r="C158" s="1">
        <v>6.9259170999999998E-3</v>
      </c>
      <c r="E158">
        <v>13</v>
      </c>
      <c r="F158" s="1">
        <v>1.1925699E-2</v>
      </c>
      <c r="G158" s="1">
        <v>6.8853061000000004E-3</v>
      </c>
    </row>
    <row r="159" spans="1:7" x14ac:dyDescent="0.3">
      <c r="A159">
        <v>14</v>
      </c>
      <c r="B159" s="1">
        <v>1.3569427E-2</v>
      </c>
      <c r="C159" s="1">
        <v>7.8343121000000009E-3</v>
      </c>
      <c r="E159">
        <v>14</v>
      </c>
      <c r="F159" s="1">
        <v>1.348451E-2</v>
      </c>
      <c r="G159" s="1">
        <v>7.7852855E-3</v>
      </c>
    </row>
    <row r="160" spans="1:7" x14ac:dyDescent="0.3">
      <c r="A160">
        <v>15</v>
      </c>
      <c r="B160" s="1">
        <v>1.6115102999999999E-2</v>
      </c>
      <c r="C160" s="1">
        <v>9.3040591999999991E-3</v>
      </c>
      <c r="E160">
        <v>15</v>
      </c>
      <c r="F160" s="1">
        <v>1.6003404999999998E-2</v>
      </c>
      <c r="G160" s="1">
        <v>9.2395701000000004E-3</v>
      </c>
    </row>
    <row r="161" spans="1:13" x14ac:dyDescent="0.3">
      <c r="A161">
        <v>16</v>
      </c>
      <c r="B161" s="1">
        <v>1.1904059E-2</v>
      </c>
      <c r="C161" s="1">
        <v>0</v>
      </c>
      <c r="E161">
        <v>16</v>
      </c>
      <c r="F161" s="1">
        <v>1.1839570000000001E-2</v>
      </c>
      <c r="G161" s="1">
        <v>0</v>
      </c>
    </row>
    <row r="162" spans="1:13" x14ac:dyDescent="0.3">
      <c r="A162">
        <v>17</v>
      </c>
      <c r="B162" s="1">
        <v>1.2677170999999999E-2</v>
      </c>
      <c r="C162" s="1">
        <v>0</v>
      </c>
      <c r="E162">
        <v>17</v>
      </c>
      <c r="F162" s="1">
        <v>1.260613E-2</v>
      </c>
      <c r="G162" s="1">
        <v>0</v>
      </c>
    </row>
    <row r="163" spans="1:13" x14ac:dyDescent="0.3">
      <c r="A163">
        <v>18</v>
      </c>
      <c r="B163" s="1">
        <v>1.3851834E-2</v>
      </c>
      <c r="C163" s="1">
        <v>0</v>
      </c>
      <c r="E163">
        <v>18</v>
      </c>
      <c r="F163" s="1">
        <v>1.3770612E-2</v>
      </c>
      <c r="G163" s="1">
        <v>0</v>
      </c>
    </row>
    <row r="164" spans="1:13" x14ac:dyDescent="0.3">
      <c r="A164">
        <v>19</v>
      </c>
      <c r="B164" s="1">
        <v>1.5668624999999999E-2</v>
      </c>
      <c r="C164" s="1">
        <v>0</v>
      </c>
      <c r="E164">
        <v>19</v>
      </c>
      <c r="F164" s="1">
        <v>1.5570572E-2</v>
      </c>
      <c r="G164" s="1">
        <v>0</v>
      </c>
    </row>
    <row r="165" spans="1:13" x14ac:dyDescent="0.3">
      <c r="A165">
        <v>20</v>
      </c>
      <c r="B165" s="1">
        <v>1.8608118E-2</v>
      </c>
      <c r="C165" s="1">
        <v>0</v>
      </c>
      <c r="E165">
        <v>20</v>
      </c>
      <c r="F165" s="1">
        <v>1.8479140000000002E-2</v>
      </c>
      <c r="G165" s="1">
        <v>0</v>
      </c>
    </row>
    <row r="171" spans="1:13" ht="21" x14ac:dyDescent="0.4">
      <c r="B171" s="10" t="s">
        <v>70</v>
      </c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</row>
    <row r="173" spans="1:13" x14ac:dyDescent="0.3">
      <c r="B173" s="8" t="s">
        <v>2</v>
      </c>
      <c r="C173" s="8"/>
      <c r="D173" s="8"/>
      <c r="E173" s="8"/>
      <c r="H173" s="8" t="s">
        <v>1</v>
      </c>
      <c r="I173" s="8"/>
      <c r="J173" s="8"/>
      <c r="K173" s="8"/>
      <c r="L173" s="8"/>
      <c r="M173" s="8"/>
    </row>
    <row r="174" spans="1:13" x14ac:dyDescent="0.3">
      <c r="A174" t="s">
        <v>10</v>
      </c>
      <c r="B174" t="s">
        <v>44</v>
      </c>
      <c r="C174" t="s">
        <v>66</v>
      </c>
      <c r="D174" t="s">
        <v>67</v>
      </c>
      <c r="F174" t="s">
        <v>10</v>
      </c>
      <c r="G174" t="s">
        <v>3</v>
      </c>
      <c r="H174" t="s">
        <v>69</v>
      </c>
      <c r="I174" t="s">
        <v>68</v>
      </c>
      <c r="J174" t="s">
        <v>45</v>
      </c>
      <c r="K174" t="s">
        <v>46</v>
      </c>
    </row>
    <row r="175" spans="1:13" x14ac:dyDescent="0.3">
      <c r="A175">
        <v>9</v>
      </c>
      <c r="B175">
        <v>16</v>
      </c>
      <c r="C175" s="1">
        <v>-1.3894999999999999E-2</v>
      </c>
      <c r="D175">
        <v>0.67979999999999996</v>
      </c>
      <c r="F175">
        <v>9</v>
      </c>
      <c r="G175">
        <v>16</v>
      </c>
      <c r="H175" s="1">
        <v>7.1713999999999996E-3</v>
      </c>
      <c r="I175">
        <v>0.73060000000000003</v>
      </c>
      <c r="J175">
        <v>0.2213</v>
      </c>
      <c r="K175">
        <v>-0.14030000000000001</v>
      </c>
    </row>
    <row r="176" spans="1:13" x14ac:dyDescent="0.3">
      <c r="A176">
        <v>9</v>
      </c>
      <c r="B176">
        <v>17</v>
      </c>
      <c r="C176" s="1">
        <v>-6.3442999999999999E-2</v>
      </c>
      <c r="D176">
        <v>0.72929999999999995</v>
      </c>
      <c r="F176">
        <v>9</v>
      </c>
      <c r="G176">
        <v>17</v>
      </c>
      <c r="H176" s="1">
        <v>1.4343E-2</v>
      </c>
      <c r="I176">
        <v>1.4610000000000001</v>
      </c>
      <c r="J176">
        <v>0.44269999999999998</v>
      </c>
      <c r="K176">
        <v>-0.28070000000000001</v>
      </c>
    </row>
    <row r="177" spans="1:11" x14ac:dyDescent="0.3">
      <c r="A177">
        <v>10</v>
      </c>
      <c r="B177">
        <v>17</v>
      </c>
      <c r="C177">
        <v>-0.1244</v>
      </c>
      <c r="D177">
        <v>0.79059999999999997</v>
      </c>
      <c r="F177">
        <v>10</v>
      </c>
      <c r="G177">
        <v>17</v>
      </c>
      <c r="H177" s="1">
        <v>-9.5438999999999996E-2</v>
      </c>
      <c r="I177">
        <v>0.87460000000000004</v>
      </c>
      <c r="J177">
        <v>0.23380000000000001</v>
      </c>
      <c r="K177">
        <v>-0.18820000000000001</v>
      </c>
    </row>
    <row r="178" spans="1:11" x14ac:dyDescent="0.3">
      <c r="A178">
        <v>10</v>
      </c>
      <c r="B178">
        <v>18</v>
      </c>
      <c r="C178">
        <v>-0.20069999999999999</v>
      </c>
      <c r="D178">
        <v>0.8669</v>
      </c>
      <c r="F178">
        <v>10</v>
      </c>
      <c r="G178">
        <v>18</v>
      </c>
      <c r="H178">
        <v>-0.19089999999999999</v>
      </c>
      <c r="I178">
        <v>1.7490000000000001</v>
      </c>
      <c r="J178">
        <v>0.46750000000000003</v>
      </c>
      <c r="K178">
        <v>-0.37640000000000001</v>
      </c>
    </row>
    <row r="179" spans="1:11" x14ac:dyDescent="0.3">
      <c r="A179">
        <v>11</v>
      </c>
      <c r="B179">
        <v>18</v>
      </c>
      <c r="C179">
        <v>-0.29780000000000001</v>
      </c>
      <c r="D179">
        <v>0.96460000000000001</v>
      </c>
      <c r="F179">
        <v>11</v>
      </c>
      <c r="G179">
        <v>18</v>
      </c>
      <c r="H179">
        <v>-0.2555</v>
      </c>
      <c r="I179">
        <v>1.113</v>
      </c>
      <c r="J179">
        <v>0.25729999999999997</v>
      </c>
      <c r="K179">
        <v>-0.26550000000000001</v>
      </c>
    </row>
    <row r="180" spans="1:11" x14ac:dyDescent="0.3">
      <c r="A180">
        <v>11</v>
      </c>
      <c r="B180">
        <v>19</v>
      </c>
      <c r="C180">
        <v>-0.42399999999999999</v>
      </c>
      <c r="D180">
        <v>1.091</v>
      </c>
      <c r="F180">
        <v>11</v>
      </c>
      <c r="G180">
        <v>19</v>
      </c>
      <c r="H180">
        <v>-0.51100000000000001</v>
      </c>
      <c r="I180">
        <v>2.226</v>
      </c>
      <c r="J180">
        <v>0.51459999999999995</v>
      </c>
      <c r="K180">
        <v>-0.53100000000000003</v>
      </c>
    </row>
    <row r="181" spans="1:11" x14ac:dyDescent="0.3">
      <c r="A181">
        <v>12</v>
      </c>
      <c r="B181">
        <v>19</v>
      </c>
      <c r="C181">
        <v>-0.59240000000000004</v>
      </c>
      <c r="D181">
        <v>1.2609999999999999</v>
      </c>
      <c r="F181">
        <v>12</v>
      </c>
      <c r="G181">
        <v>19</v>
      </c>
      <c r="H181">
        <v>-0.52490000000000003</v>
      </c>
      <c r="I181">
        <v>1.5509999999999999</v>
      </c>
      <c r="J181">
        <v>0.30769999999999997</v>
      </c>
      <c r="K181">
        <v>-0.4027</v>
      </c>
    </row>
    <row r="182" spans="1:11" x14ac:dyDescent="0.3">
      <c r="A182">
        <v>12</v>
      </c>
      <c r="B182">
        <v>20</v>
      </c>
      <c r="C182">
        <v>-0.82399999999999995</v>
      </c>
      <c r="D182">
        <v>1.4930000000000001</v>
      </c>
      <c r="F182">
        <v>12</v>
      </c>
      <c r="G182">
        <v>20</v>
      </c>
      <c r="H182">
        <v>-1.05</v>
      </c>
      <c r="I182">
        <v>3.101</v>
      </c>
      <c r="J182">
        <v>0.61539999999999995</v>
      </c>
      <c r="K182">
        <v>-0.80530000000000002</v>
      </c>
    </row>
    <row r="204" spans="1:7" ht="23.4" x14ac:dyDescent="0.45">
      <c r="A204" s="13" t="s">
        <v>64</v>
      </c>
      <c r="B204" s="13"/>
      <c r="C204" s="13"/>
      <c r="D204" s="13"/>
      <c r="E204" s="13"/>
      <c r="F204" s="13"/>
      <c r="G204" s="13"/>
    </row>
    <row r="205" spans="1:7" x14ac:dyDescent="0.3">
      <c r="A205" s="8" t="s">
        <v>2</v>
      </c>
      <c r="B205" s="8"/>
      <c r="C205" s="8"/>
      <c r="E205" s="8" t="s">
        <v>1</v>
      </c>
      <c r="F205" s="8"/>
      <c r="G205" s="8"/>
    </row>
    <row r="206" spans="1:7" x14ac:dyDescent="0.3">
      <c r="A206" t="s">
        <v>3</v>
      </c>
      <c r="B206" t="s">
        <v>4</v>
      </c>
      <c r="C206" t="s">
        <v>5</v>
      </c>
      <c r="E206" t="s">
        <v>3</v>
      </c>
      <c r="F206" t="s">
        <v>4</v>
      </c>
      <c r="G206" t="s">
        <v>5</v>
      </c>
    </row>
    <row r="207" spans="1:7" x14ac:dyDescent="0.3">
      <c r="A207" s="2">
        <v>1</v>
      </c>
      <c r="B207" s="1">
        <v>6.6660047000000004E-3</v>
      </c>
      <c r="C207" s="1">
        <v>-1.1470434999999999E-2</v>
      </c>
      <c r="E207" s="2">
        <v>1</v>
      </c>
      <c r="F207" s="1">
        <v>6.6924738999999999E-3</v>
      </c>
      <c r="G207" s="1">
        <v>-1.1366918E-2</v>
      </c>
    </row>
    <row r="208" spans="1:7" x14ac:dyDescent="0.3">
      <c r="A208" s="2">
        <v>2</v>
      </c>
      <c r="B208" s="1">
        <v>0</v>
      </c>
      <c r="C208" s="1">
        <v>-1.2110498000000001E-2</v>
      </c>
      <c r="E208" s="2">
        <v>2</v>
      </c>
      <c r="F208" s="1">
        <v>0</v>
      </c>
      <c r="G208" s="1">
        <v>-1.1991405E-2</v>
      </c>
    </row>
    <row r="209" spans="1:7" x14ac:dyDescent="0.3">
      <c r="A209" s="2">
        <v>3</v>
      </c>
      <c r="B209" s="1">
        <v>0</v>
      </c>
      <c r="C209" s="1">
        <v>-6.3209620999999999E-3</v>
      </c>
      <c r="E209" s="2">
        <v>3</v>
      </c>
      <c r="F209" s="1">
        <v>0</v>
      </c>
      <c r="G209" s="1">
        <v>-5.9756224E-3</v>
      </c>
    </row>
    <row r="210" spans="1:7" x14ac:dyDescent="0.3">
      <c r="A210" s="2">
        <v>4</v>
      </c>
      <c r="B210" s="1">
        <v>1.2517032000000001E-2</v>
      </c>
      <c r="C210" s="1">
        <v>-6.4779439E-4</v>
      </c>
      <c r="E210" s="2">
        <v>4</v>
      </c>
      <c r="F210" s="1">
        <v>1.2264611E-2</v>
      </c>
      <c r="G210" s="1">
        <v>-7.0559767999999997E-4</v>
      </c>
    </row>
    <row r="211" spans="1:7" x14ac:dyDescent="0.3">
      <c r="A211" s="2">
        <v>5</v>
      </c>
      <c r="B211" s="1">
        <v>0</v>
      </c>
      <c r="C211" s="1">
        <v>-4.9163395000000002E-3</v>
      </c>
      <c r="E211" s="2">
        <v>5</v>
      </c>
      <c r="F211" s="1">
        <v>0</v>
      </c>
      <c r="G211" s="1">
        <v>-4.5088172999999997E-3</v>
      </c>
    </row>
    <row r="212" spans="1:7" x14ac:dyDescent="0.3">
      <c r="A212" s="2">
        <v>6</v>
      </c>
      <c r="B212" s="1">
        <v>1.2695557E-2</v>
      </c>
      <c r="C212" s="1">
        <v>-1.7194033000000001E-3</v>
      </c>
      <c r="E212" s="2">
        <v>6</v>
      </c>
      <c r="F212" s="1">
        <v>1.2374764E-2</v>
      </c>
      <c r="G212" s="1">
        <v>-1.5483488E-3</v>
      </c>
    </row>
    <row r="213" spans="1:7" x14ac:dyDescent="0.3">
      <c r="A213" s="2">
        <v>7</v>
      </c>
      <c r="B213" s="1">
        <v>1.3861544999999999E-2</v>
      </c>
      <c r="C213" s="1">
        <v>0</v>
      </c>
      <c r="E213" s="2">
        <v>7</v>
      </c>
      <c r="F213" s="1">
        <v>1.3542267E-2</v>
      </c>
      <c r="G213" s="1">
        <v>0</v>
      </c>
    </row>
    <row r="214" spans="1:7" x14ac:dyDescent="0.3">
      <c r="A214" s="2">
        <v>8</v>
      </c>
      <c r="B214" s="1">
        <v>1.4698325999999999E-2</v>
      </c>
      <c r="C214" s="1">
        <v>0</v>
      </c>
      <c r="E214" s="2">
        <v>8</v>
      </c>
      <c r="F214" s="1">
        <v>1.4334128E-2</v>
      </c>
      <c r="G214" s="1">
        <v>0</v>
      </c>
    </row>
    <row r="215" spans="1:7" x14ac:dyDescent="0.3">
      <c r="A215" s="2">
        <v>9</v>
      </c>
      <c r="B215" s="1">
        <v>4.7840625999999997E-2</v>
      </c>
      <c r="C215" s="1">
        <v>0</v>
      </c>
      <c r="E215" s="2">
        <v>9</v>
      </c>
      <c r="F215" s="1">
        <v>4.7771823999999997E-2</v>
      </c>
      <c r="G215" s="1">
        <v>0</v>
      </c>
    </row>
    <row r="216" spans="1:7" x14ac:dyDescent="0.3">
      <c r="A216" s="2">
        <v>10</v>
      </c>
      <c r="B216" s="1">
        <v>4.7829976000000003E-2</v>
      </c>
      <c r="C216" s="1">
        <v>-8.8645496999999998E-4</v>
      </c>
      <c r="E216" s="2">
        <v>10</v>
      </c>
      <c r="F216" s="1">
        <v>4.7761537E-2</v>
      </c>
      <c r="G216" s="1">
        <v>-8.9005910000000004E-4</v>
      </c>
    </row>
    <row r="217" spans="1:7" x14ac:dyDescent="0.3">
      <c r="A217" s="2">
        <v>11</v>
      </c>
      <c r="B217" s="1">
        <v>4.7334563000000003E-2</v>
      </c>
      <c r="C217" s="1">
        <v>-9.3444640000000002E-3</v>
      </c>
      <c r="E217" s="2">
        <v>11</v>
      </c>
      <c r="F217" s="1">
        <v>4.7284162999999997E-2</v>
      </c>
      <c r="G217" s="1">
        <v>-9.3600844999999992E-3</v>
      </c>
    </row>
    <row r="218" spans="1:7" x14ac:dyDescent="0.3">
      <c r="A218" s="2">
        <v>12</v>
      </c>
      <c r="B218" s="1">
        <v>4.3822408999999998E-3</v>
      </c>
      <c r="C218" s="1">
        <v>-1.1800134E-2</v>
      </c>
      <c r="E218" s="2">
        <v>12</v>
      </c>
      <c r="F218" s="1">
        <v>4.4004196999999998E-3</v>
      </c>
      <c r="G218" s="1">
        <v>-1.168662E-2</v>
      </c>
    </row>
    <row r="219" spans="1:7" x14ac:dyDescent="0.3">
      <c r="A219" s="2">
        <v>13</v>
      </c>
      <c r="B219" s="1">
        <v>2.1696432999999998E-3</v>
      </c>
      <c r="C219" s="1">
        <v>-1.2027453E-2</v>
      </c>
      <c r="E219" s="2">
        <v>13</v>
      </c>
      <c r="F219" s="1">
        <v>2.1782202999999999E-3</v>
      </c>
      <c r="G219" s="1">
        <v>-1.1908991000000001E-2</v>
      </c>
    </row>
    <row r="220" spans="1:7" x14ac:dyDescent="0.3">
      <c r="A220" s="2">
        <v>14</v>
      </c>
      <c r="B220" s="1">
        <v>0</v>
      </c>
      <c r="C220" s="1">
        <v>-1.1357109000000001E-2</v>
      </c>
      <c r="E220" s="2">
        <v>14</v>
      </c>
      <c r="F220" s="1">
        <v>0</v>
      </c>
      <c r="G220" s="1">
        <v>-1.123453E-2</v>
      </c>
    </row>
    <row r="221" spans="1:7" x14ac:dyDescent="0.3">
      <c r="A221" s="2">
        <v>15</v>
      </c>
      <c r="B221" s="1">
        <v>0</v>
      </c>
      <c r="C221" s="1">
        <v>-1.0591626E-2</v>
      </c>
      <c r="E221" s="2">
        <v>15</v>
      </c>
      <c r="F221" s="1">
        <v>0</v>
      </c>
      <c r="G221" s="1">
        <v>-1.0466463000000001E-2</v>
      </c>
    </row>
    <row r="222" spans="1:7" x14ac:dyDescent="0.3">
      <c r="A222" s="2">
        <v>16</v>
      </c>
      <c r="B222" s="1">
        <v>0</v>
      </c>
      <c r="C222" s="1">
        <v>-9.8370717E-3</v>
      </c>
      <c r="E222" s="2">
        <v>16</v>
      </c>
      <c r="F222" s="1">
        <v>0</v>
      </c>
      <c r="G222" s="1">
        <v>-9.7097597000000008E-3</v>
      </c>
    </row>
    <row r="223" spans="1:7" x14ac:dyDescent="0.3">
      <c r="A223">
        <v>17</v>
      </c>
      <c r="B223" s="1">
        <v>0</v>
      </c>
      <c r="C223" s="1">
        <v>-9.1099716000000008E-3</v>
      </c>
      <c r="E223">
        <v>17</v>
      </c>
      <c r="F223" s="1">
        <v>0</v>
      </c>
      <c r="G223" s="1">
        <v>-8.9796523E-3</v>
      </c>
    </row>
    <row r="224" spans="1:7" x14ac:dyDescent="0.3">
      <c r="A224">
        <v>18</v>
      </c>
      <c r="B224" s="1">
        <v>0</v>
      </c>
      <c r="C224" s="1">
        <v>-8.4249391000000007E-3</v>
      </c>
      <c r="E224">
        <v>18</v>
      </c>
      <c r="F224" s="1">
        <v>0</v>
      </c>
      <c r="G224" s="1">
        <v>-8.2893159999999997E-3</v>
      </c>
    </row>
    <row r="225" spans="1:7" x14ac:dyDescent="0.3">
      <c r="A225">
        <v>19</v>
      </c>
      <c r="B225" s="1">
        <v>0</v>
      </c>
      <c r="C225" s="1">
        <v>-7.7984118000000002E-3</v>
      </c>
      <c r="E225">
        <v>19</v>
      </c>
      <c r="F225" s="1">
        <v>0</v>
      </c>
      <c r="G225" s="1">
        <v>-7.6522637999999997E-3</v>
      </c>
    </row>
    <row r="226" spans="1:7" x14ac:dyDescent="0.3">
      <c r="A226">
        <v>20</v>
      </c>
      <c r="B226" s="1">
        <v>0</v>
      </c>
      <c r="C226" s="1">
        <v>-7.2494491000000003E-3</v>
      </c>
      <c r="E226">
        <v>20</v>
      </c>
      <c r="F226" s="1">
        <v>0</v>
      </c>
      <c r="G226" s="1">
        <v>-7.0804125999999997E-3</v>
      </c>
    </row>
    <row r="227" spans="1:7" x14ac:dyDescent="0.3">
      <c r="A227">
        <v>21</v>
      </c>
      <c r="B227" s="1">
        <v>0</v>
      </c>
      <c r="C227" s="1">
        <v>-6.7806016999999996E-3</v>
      </c>
      <c r="E227">
        <v>21</v>
      </c>
      <c r="F227" s="1">
        <v>0</v>
      </c>
      <c r="G227" s="1">
        <v>-6.5654346000000004E-3</v>
      </c>
    </row>
    <row r="228" spans="1:7" x14ac:dyDescent="0.3">
      <c r="A228">
        <v>22</v>
      </c>
      <c r="B228" s="1">
        <v>3.2175330999999999E-3</v>
      </c>
      <c r="C228" s="1">
        <v>-5.3451625999999999E-3</v>
      </c>
      <c r="E228">
        <v>22</v>
      </c>
      <c r="F228" s="1">
        <v>3.2986598000000001E-3</v>
      </c>
      <c r="G228" s="1">
        <v>-5.0563631E-3</v>
      </c>
    </row>
    <row r="229" spans="1:7" x14ac:dyDescent="0.3">
      <c r="A229">
        <v>23</v>
      </c>
      <c r="B229" s="1">
        <v>7.7733463999999997E-3</v>
      </c>
      <c r="C229" s="1">
        <v>-2.9656767999999998E-3</v>
      </c>
      <c r="E229">
        <v>23</v>
      </c>
      <c r="F229" s="1">
        <v>7.6556499000000004E-3</v>
      </c>
      <c r="G229" s="1">
        <v>-2.8847680999999998E-3</v>
      </c>
    </row>
    <row r="230" spans="1:7" x14ac:dyDescent="0.3">
      <c r="A230">
        <v>24</v>
      </c>
      <c r="B230" s="1">
        <v>9.6748680999999993E-3</v>
      </c>
      <c r="C230" s="1">
        <v>-2.3211544999999999E-3</v>
      </c>
      <c r="E230">
        <v>24</v>
      </c>
      <c r="F230" s="1">
        <v>9.5980006E-3</v>
      </c>
      <c r="G230" s="1">
        <v>-2.2984947000000001E-3</v>
      </c>
    </row>
    <row r="231" spans="1:7" x14ac:dyDescent="0.3">
      <c r="A231">
        <v>25</v>
      </c>
      <c r="B231" s="1">
        <v>8.2808026999999992E-3</v>
      </c>
      <c r="C231" s="1">
        <v>-3.9315028999999998E-3</v>
      </c>
      <c r="E231">
        <v>25</v>
      </c>
      <c r="F231" s="1">
        <v>8.2945082E-3</v>
      </c>
      <c r="G231" s="1">
        <v>-3.8370625999999998E-3</v>
      </c>
    </row>
    <row r="232" spans="1:7" x14ac:dyDescent="0.3">
      <c r="A232">
        <v>26</v>
      </c>
      <c r="B232" s="1">
        <v>7.6207217999999998E-3</v>
      </c>
      <c r="C232" s="1">
        <v>-5.2997035E-3</v>
      </c>
      <c r="E232">
        <v>26</v>
      </c>
      <c r="F232" s="1">
        <v>7.6428564000000001E-3</v>
      </c>
      <c r="G232" s="1">
        <v>-5.1827549000000002E-3</v>
      </c>
    </row>
    <row r="233" spans="1:7" x14ac:dyDescent="0.3">
      <c r="A233">
        <v>27</v>
      </c>
      <c r="B233" s="1">
        <v>7.3114896999999998E-3</v>
      </c>
      <c r="C233" s="1">
        <v>-6.4905924999999996E-3</v>
      </c>
      <c r="E233">
        <v>27</v>
      </c>
      <c r="F233" s="1">
        <v>7.3249116000000001E-3</v>
      </c>
      <c r="G233" s="1">
        <v>-6.3717267000000001E-3</v>
      </c>
    </row>
    <row r="234" spans="1:7" x14ac:dyDescent="0.3">
      <c r="A234">
        <v>28</v>
      </c>
      <c r="B234" s="1">
        <v>7.1617861000000003E-3</v>
      </c>
      <c r="C234" s="1">
        <v>-7.5713626000000001E-3</v>
      </c>
      <c r="E234">
        <v>28</v>
      </c>
      <c r="F234" s="1">
        <v>7.1688643999999998E-3</v>
      </c>
      <c r="G234" s="1">
        <v>-7.4570276E-3</v>
      </c>
    </row>
    <row r="235" spans="1:7" x14ac:dyDescent="0.3">
      <c r="A235">
        <v>29</v>
      </c>
      <c r="B235" s="1">
        <v>7.0784662999999999E-3</v>
      </c>
      <c r="C235" s="1">
        <v>-8.5917262999999997E-3</v>
      </c>
      <c r="E235">
        <v>29</v>
      </c>
      <c r="F235" s="1">
        <v>7.0826387999999999E-3</v>
      </c>
      <c r="G235" s="1">
        <v>-8.4813017000000008E-3</v>
      </c>
    </row>
    <row r="236" spans="1:7" hidden="1" x14ac:dyDescent="0.3">
      <c r="A236">
        <v>30</v>
      </c>
      <c r="B236" s="1">
        <v>7.0029599000000003E-3</v>
      </c>
      <c r="C236" s="1">
        <v>-9.5764069000000007E-3</v>
      </c>
      <c r="E236">
        <v>30</v>
      </c>
      <c r="F236" s="1">
        <v>7.0085433000000004E-3</v>
      </c>
      <c r="G236" s="1">
        <v>-9.4686275999999996E-3</v>
      </c>
    </row>
    <row r="237" spans="1:7" hidden="1" x14ac:dyDescent="0.3">
      <c r="A237">
        <v>31</v>
      </c>
      <c r="B237" s="1">
        <v>6.8856878E-3</v>
      </c>
      <c r="C237" s="1">
        <v>-1.0535344E-2</v>
      </c>
      <c r="E237">
        <v>31</v>
      </c>
      <c r="F237" s="1">
        <v>6.8976289000000001E-3</v>
      </c>
      <c r="G237" s="1">
        <v>-1.0429379000000001E-2</v>
      </c>
    </row>
    <row r="238" spans="1:7" hidden="1" x14ac:dyDescent="0.3">
      <c r="A238">
        <v>32</v>
      </c>
      <c r="B238" s="1">
        <v>5.2924455000000004E-3</v>
      </c>
      <c r="C238" s="1">
        <v>-4.5501882999999998E-3</v>
      </c>
      <c r="E238">
        <v>32</v>
      </c>
      <c r="F238" s="1">
        <v>5.0568567999999996E-3</v>
      </c>
      <c r="G238" s="1">
        <v>-4.2806551999999996E-3</v>
      </c>
    </row>
    <row r="239" spans="1:7" hidden="1" x14ac:dyDescent="0.3">
      <c r="A239">
        <v>33</v>
      </c>
      <c r="B239" s="1">
        <v>9.7470461999999997E-3</v>
      </c>
      <c r="C239" s="1">
        <v>-3.3920793999999998E-3</v>
      </c>
      <c r="E239">
        <v>33</v>
      </c>
      <c r="F239" s="1">
        <v>9.4013056999999994E-3</v>
      </c>
      <c r="G239" s="1">
        <v>-3.1428802999999999E-3</v>
      </c>
    </row>
    <row r="240" spans="1:7" hidden="1" x14ac:dyDescent="0.3">
      <c r="A240">
        <v>34</v>
      </c>
      <c r="B240" s="1">
        <v>1.5249812999999999E-2</v>
      </c>
      <c r="C240" s="1">
        <v>0</v>
      </c>
      <c r="E240">
        <v>34</v>
      </c>
      <c r="F240" s="1">
        <v>1.5089669999999999E-2</v>
      </c>
      <c r="G240" s="1">
        <v>0</v>
      </c>
    </row>
    <row r="241" spans="1:7" hidden="1" x14ac:dyDescent="0.3">
      <c r="A241">
        <v>35</v>
      </c>
      <c r="B241" s="1">
        <v>1.6542319E-2</v>
      </c>
      <c r="C241" s="1">
        <v>0</v>
      </c>
      <c r="E241">
        <v>35</v>
      </c>
      <c r="F241" s="1">
        <v>1.6404924000000001E-2</v>
      </c>
      <c r="G241" s="1">
        <v>0</v>
      </c>
    </row>
    <row r="242" spans="1:7" hidden="1" x14ac:dyDescent="0.3">
      <c r="A242">
        <v>36</v>
      </c>
      <c r="B242" s="1">
        <v>1.8154502999999999E-2</v>
      </c>
      <c r="C242" s="1">
        <v>0</v>
      </c>
      <c r="E242">
        <v>36</v>
      </c>
      <c r="F242" s="1">
        <v>1.8026699E-2</v>
      </c>
      <c r="G242" s="1">
        <v>0</v>
      </c>
    </row>
    <row r="243" spans="1:7" hidden="1" x14ac:dyDescent="0.3">
      <c r="A243">
        <v>37</v>
      </c>
      <c r="B243" s="1">
        <v>1.9954118E-2</v>
      </c>
      <c r="C243" s="1">
        <v>0</v>
      </c>
      <c r="E243">
        <v>37</v>
      </c>
      <c r="F243" s="1">
        <v>1.9833976E-2</v>
      </c>
      <c r="G243" s="1">
        <v>0</v>
      </c>
    </row>
    <row r="244" spans="1:7" hidden="1" x14ac:dyDescent="0.3">
      <c r="A244">
        <v>38</v>
      </c>
      <c r="B244" s="1">
        <v>2.1869348E-2</v>
      </c>
      <c r="C244" s="1">
        <v>0</v>
      </c>
      <c r="E244">
        <v>38</v>
      </c>
      <c r="F244" s="1">
        <v>2.1757638999999999E-2</v>
      </c>
      <c r="G244" s="1">
        <v>0</v>
      </c>
    </row>
    <row r="245" spans="1:7" hidden="1" x14ac:dyDescent="0.3">
      <c r="A245">
        <v>39</v>
      </c>
      <c r="B245" s="1">
        <v>2.3864705999999999E-2</v>
      </c>
      <c r="C245" s="1">
        <v>0</v>
      </c>
      <c r="E245">
        <v>39</v>
      </c>
      <c r="F245" s="1">
        <v>2.3760185999999999E-2</v>
      </c>
      <c r="G245" s="1">
        <v>0</v>
      </c>
    </row>
    <row r="246" spans="1:7" hidden="1" x14ac:dyDescent="0.3">
      <c r="A246">
        <v>40</v>
      </c>
      <c r="B246" s="1">
        <v>2.5917269999999999E-2</v>
      </c>
      <c r="C246" s="1">
        <v>0</v>
      </c>
      <c r="E246">
        <v>40</v>
      </c>
      <c r="F246" s="1">
        <v>2.5819175999999999E-2</v>
      </c>
      <c r="G246" s="1">
        <v>0</v>
      </c>
    </row>
    <row r="247" spans="1:7" hidden="1" x14ac:dyDescent="0.3">
      <c r="A247">
        <v>41</v>
      </c>
      <c r="B247" s="1">
        <v>2.8013146999999999E-2</v>
      </c>
      <c r="C247" s="1">
        <v>0</v>
      </c>
      <c r="E247">
        <v>41</v>
      </c>
      <c r="F247" s="1">
        <v>2.7920627999999999E-2</v>
      </c>
      <c r="G247" s="1">
        <v>0</v>
      </c>
    </row>
    <row r="248" spans="1:7" hidden="1" x14ac:dyDescent="0.3">
      <c r="A248">
        <v>42</v>
      </c>
      <c r="B248" s="1">
        <v>3.0143072E-2</v>
      </c>
      <c r="C248" s="1">
        <v>0</v>
      </c>
      <c r="E248">
        <v>42</v>
      </c>
      <c r="F248" s="1">
        <v>3.0055399E-2</v>
      </c>
      <c r="G248" s="1">
        <v>0</v>
      </c>
    </row>
    <row r="249" spans="1:7" hidden="1" x14ac:dyDescent="0.3">
      <c r="A249">
        <v>43</v>
      </c>
      <c r="B249" s="1">
        <v>3.2300698000000003E-2</v>
      </c>
      <c r="C249" s="1">
        <v>0</v>
      </c>
      <c r="E249">
        <v>43</v>
      </c>
      <c r="F249" s="1">
        <v>3.2217166999999998E-2</v>
      </c>
      <c r="G249" s="1">
        <v>0</v>
      </c>
    </row>
    <row r="250" spans="1:7" hidden="1" x14ac:dyDescent="0.3">
      <c r="A250">
        <v>44</v>
      </c>
      <c r="B250" s="1">
        <v>3.4481286999999999E-2</v>
      </c>
      <c r="C250" s="1">
        <v>0</v>
      </c>
      <c r="E250">
        <v>44</v>
      </c>
      <c r="F250" s="1">
        <v>3.4401233000000003E-2</v>
      </c>
      <c r="G250" s="1">
        <v>0</v>
      </c>
    </row>
    <row r="251" spans="1:7" hidden="1" x14ac:dyDescent="0.3">
      <c r="A251">
        <v>45</v>
      </c>
      <c r="B251" s="1">
        <v>3.6681010999999999E-2</v>
      </c>
      <c r="C251" s="1">
        <v>0</v>
      </c>
      <c r="E251">
        <v>45</v>
      </c>
      <c r="F251" s="1">
        <v>3.6603807000000002E-2</v>
      </c>
      <c r="G251" s="1">
        <v>0</v>
      </c>
    </row>
    <row r="252" spans="1:7" hidden="1" x14ac:dyDescent="0.3">
      <c r="A252">
        <v>46</v>
      </c>
      <c r="B252" s="1">
        <v>3.8896457000000002E-2</v>
      </c>
      <c r="C252" s="1">
        <v>0</v>
      </c>
      <c r="E252">
        <v>46</v>
      </c>
      <c r="F252" s="1">
        <v>3.8821533999999998E-2</v>
      </c>
      <c r="G252" s="1">
        <v>0</v>
      </c>
    </row>
    <row r="253" spans="1:7" hidden="1" x14ac:dyDescent="0.3">
      <c r="A253">
        <v>47</v>
      </c>
      <c r="B253" s="1">
        <v>4.1124265E-2</v>
      </c>
      <c r="C253" s="1">
        <v>0</v>
      </c>
      <c r="E253">
        <v>47</v>
      </c>
      <c r="F253" s="1">
        <v>4.1051143999999998E-2</v>
      </c>
      <c r="G253" s="1">
        <v>0</v>
      </c>
    </row>
    <row r="254" spans="1:7" hidden="1" x14ac:dyDescent="0.3">
      <c r="A254">
        <v>48</v>
      </c>
      <c r="B254" s="1">
        <v>4.3360766000000002E-2</v>
      </c>
      <c r="C254" s="1">
        <v>0</v>
      </c>
      <c r="E254">
        <v>48</v>
      </c>
      <c r="F254" s="1">
        <v>4.3289106000000001E-2</v>
      </c>
      <c r="G254" s="1">
        <v>0</v>
      </c>
    </row>
    <row r="255" spans="1:7" hidden="1" x14ac:dyDescent="0.3">
      <c r="A255">
        <v>49</v>
      </c>
      <c r="B255" s="1">
        <v>4.5601510999999997E-2</v>
      </c>
      <c r="C255" s="1">
        <v>0</v>
      </c>
      <c r="E255">
        <v>49</v>
      </c>
      <c r="F255" s="1">
        <v>4.5531190999999999E-2</v>
      </c>
      <c r="G255" s="1">
        <v>0</v>
      </c>
    </row>
    <row r="256" spans="1:7" hidden="1" x14ac:dyDescent="0.3">
      <c r="A256">
        <v>50</v>
      </c>
      <c r="B256" s="1">
        <v>4.5568101E-2</v>
      </c>
      <c r="C256" s="1">
        <v>-9.0267885000000004E-4</v>
      </c>
      <c r="E256">
        <v>50</v>
      </c>
      <c r="F256" s="1">
        <v>4.5498192999999999E-2</v>
      </c>
      <c r="G256" s="1">
        <v>-9.0548332000000003E-4</v>
      </c>
    </row>
    <row r="257" spans="1:7" hidden="1" x14ac:dyDescent="0.3">
      <c r="A257">
        <v>51</v>
      </c>
      <c r="B257" s="1">
        <v>4.3306727000000003E-2</v>
      </c>
      <c r="C257" s="1">
        <v>-9.1016990000000004E-4</v>
      </c>
      <c r="E257">
        <v>51</v>
      </c>
      <c r="F257" s="1">
        <v>4.3235534999999999E-2</v>
      </c>
      <c r="G257" s="1">
        <v>-9.1260984999999995E-4</v>
      </c>
    </row>
    <row r="258" spans="1:7" hidden="1" x14ac:dyDescent="0.3">
      <c r="A258">
        <v>52</v>
      </c>
      <c r="B258" s="1">
        <v>4.1050340999999997E-2</v>
      </c>
      <c r="C258" s="1">
        <v>-9.1158237999999997E-4</v>
      </c>
      <c r="E258">
        <v>52</v>
      </c>
      <c r="F258" s="1">
        <v>4.0977720000000002E-2</v>
      </c>
      <c r="G258" s="1">
        <v>-9.1396127999999999E-4</v>
      </c>
    </row>
    <row r="259" spans="1:7" hidden="1" x14ac:dyDescent="0.3">
      <c r="A259">
        <v>53</v>
      </c>
      <c r="B259" s="1">
        <v>3.8802755000000001E-2</v>
      </c>
      <c r="C259" s="1">
        <v>-9.0865563000000005E-4</v>
      </c>
      <c r="E259">
        <v>53</v>
      </c>
      <c r="F259" s="1">
        <v>3.8728353E-2</v>
      </c>
      <c r="G259" s="1">
        <v>-9.1114959999999997E-4</v>
      </c>
    </row>
    <row r="260" spans="1:7" hidden="1" x14ac:dyDescent="0.3">
      <c r="A260">
        <v>54</v>
      </c>
      <c r="B260" s="1">
        <v>3.6567333E-2</v>
      </c>
      <c r="C260" s="1">
        <v>-9.0252862999999997E-4</v>
      </c>
      <c r="E260">
        <v>54</v>
      </c>
      <c r="F260" s="1">
        <v>3.6490665999999998E-2</v>
      </c>
      <c r="G260" s="1">
        <v>-9.0522577000000002E-4</v>
      </c>
    </row>
    <row r="261" spans="1:7" hidden="1" x14ac:dyDescent="0.3">
      <c r="A261">
        <v>55</v>
      </c>
      <c r="B261" s="1">
        <v>3.4347225000000002E-2</v>
      </c>
      <c r="C261" s="1">
        <v>-8.9396381999999998E-4</v>
      </c>
      <c r="E261">
        <v>55</v>
      </c>
      <c r="F261" s="1">
        <v>3.4267721000000001E-2</v>
      </c>
      <c r="G261" s="1">
        <v>-8.9688683999999996E-4</v>
      </c>
    </row>
    <row r="262" spans="1:7" hidden="1" x14ac:dyDescent="0.3">
      <c r="A262">
        <v>56</v>
      </c>
      <c r="B262" s="1">
        <v>3.2145640000000003E-2</v>
      </c>
      <c r="C262" s="1">
        <v>-8.8345809999999998E-4</v>
      </c>
      <c r="E262">
        <v>56</v>
      </c>
      <c r="F262" s="1">
        <v>3.2062665999999997E-2</v>
      </c>
      <c r="G262" s="1">
        <v>-8.8657886999999995E-4</v>
      </c>
    </row>
    <row r="263" spans="1:7" hidden="1" x14ac:dyDescent="0.3">
      <c r="A263">
        <v>57</v>
      </c>
      <c r="B263" s="1">
        <v>2.9966096000000001E-2</v>
      </c>
      <c r="C263" s="1">
        <v>-8.7126556000000001E-4</v>
      </c>
      <c r="E263">
        <v>57</v>
      </c>
      <c r="F263" s="1">
        <v>2.9878971000000001E-2</v>
      </c>
      <c r="G263" s="1">
        <v>-8.7451062999999998E-4</v>
      </c>
    </row>
    <row r="264" spans="1:7" hidden="1" x14ac:dyDescent="0.3">
      <c r="A264">
        <v>58</v>
      </c>
      <c r="B264" s="1">
        <v>2.781281E-2</v>
      </c>
      <c r="C264" s="1">
        <v>-8.5731510000000002E-4</v>
      </c>
      <c r="E264">
        <v>58</v>
      </c>
      <c r="F264" s="1">
        <v>2.7720816999999998E-2</v>
      </c>
      <c r="G264" s="1">
        <v>-8.6058453000000001E-4</v>
      </c>
    </row>
    <row r="265" spans="1:7" hidden="1" x14ac:dyDescent="0.3">
      <c r="A265">
        <v>59</v>
      </c>
      <c r="B265" s="1">
        <v>2.5691314E-2</v>
      </c>
      <c r="C265" s="1">
        <v>-8.4108497999999996E-4</v>
      </c>
      <c r="E265">
        <v>59</v>
      </c>
      <c r="F265" s="1">
        <v>2.5593641E-2</v>
      </c>
      <c r="G265" s="1">
        <v>-8.4424122000000001E-4</v>
      </c>
    </row>
    <row r="266" spans="1:7" hidden="1" x14ac:dyDescent="0.3">
      <c r="A266">
        <v>60</v>
      </c>
      <c r="B266" s="1">
        <v>2.3609268999999999E-2</v>
      </c>
      <c r="C266" s="1">
        <v>-8.2123757000000005E-4</v>
      </c>
      <c r="E266">
        <v>60</v>
      </c>
      <c r="F266" s="1">
        <v>2.3505017999999999E-2</v>
      </c>
      <c r="G266" s="1">
        <v>-8.2420468999999999E-4</v>
      </c>
    </row>
    <row r="267" spans="1:7" hidden="1" x14ac:dyDescent="0.3">
      <c r="A267">
        <v>61</v>
      </c>
      <c r="B267" s="1">
        <v>2.1578245999999999E-2</v>
      </c>
      <c r="C267" s="1">
        <v>-7.9555838000000003E-4</v>
      </c>
      <c r="E267">
        <v>61</v>
      </c>
      <c r="F267" s="1">
        <v>2.1466024E-2</v>
      </c>
      <c r="G267" s="1">
        <v>-7.9812807999999995E-4</v>
      </c>
    </row>
    <row r="268" spans="1:7" hidden="1" x14ac:dyDescent="0.3">
      <c r="A268">
        <v>62</v>
      </c>
      <c r="B268" s="1">
        <v>1.9615123000000002E-2</v>
      </c>
      <c r="C268" s="1">
        <v>-7.5954162999999995E-4</v>
      </c>
      <c r="E268">
        <v>62</v>
      </c>
      <c r="F268" s="1">
        <v>1.9493256E-2</v>
      </c>
      <c r="G268" s="1">
        <v>-7.6209048999999998E-4</v>
      </c>
    </row>
    <row r="269" spans="1:7" hidden="1" x14ac:dyDescent="0.3">
      <c r="A269">
        <v>63</v>
      </c>
      <c r="B269" s="1">
        <v>1.7750297000000002E-2</v>
      </c>
      <c r="C269" s="1">
        <v>-7.0979775999999997E-4</v>
      </c>
      <c r="E269">
        <v>63</v>
      </c>
      <c r="F269" s="1">
        <v>1.7613595999999999E-2</v>
      </c>
      <c r="G269" s="1">
        <v>-7.1177405E-4</v>
      </c>
    </row>
    <row r="270" spans="1:7" hidden="1" x14ac:dyDescent="0.3">
      <c r="A270">
        <v>64</v>
      </c>
      <c r="B270" s="1">
        <v>1.6008022E-2</v>
      </c>
      <c r="C270" s="1">
        <v>-6.4410439999999997E-4</v>
      </c>
      <c r="E270">
        <v>64</v>
      </c>
      <c r="F270" s="1">
        <v>1.5846714000000001E-2</v>
      </c>
      <c r="G270" s="1">
        <v>-6.5291062000000005E-4</v>
      </c>
    </row>
    <row r="271" spans="1:7" hidden="1" x14ac:dyDescent="0.3">
      <c r="A271">
        <v>65</v>
      </c>
      <c r="B271" s="1">
        <v>1.4378322000000001E-2</v>
      </c>
      <c r="C271" s="1">
        <v>-5.9642759999999995E-4</v>
      </c>
      <c r="E271">
        <v>65</v>
      </c>
      <c r="F271" s="1">
        <v>1.4155545E-2</v>
      </c>
      <c r="G271" s="1">
        <v>-6.3426051000000001E-4</v>
      </c>
    </row>
    <row r="272" spans="1:7" hidden="1" x14ac:dyDescent="0.3">
      <c r="A272">
        <v>66</v>
      </c>
      <c r="B272" s="1">
        <v>4.7799103000000003E-2</v>
      </c>
      <c r="C272" s="1">
        <v>-1.7778188999999999E-3</v>
      </c>
      <c r="E272">
        <v>66</v>
      </c>
      <c r="F272" s="1">
        <v>4.7731785999999998E-2</v>
      </c>
      <c r="G272" s="1">
        <v>-1.7848638000000001E-3</v>
      </c>
    </row>
    <row r="273" spans="1:7" hidden="1" x14ac:dyDescent="0.3">
      <c r="A273">
        <v>67</v>
      </c>
      <c r="B273" s="1">
        <v>4.7750732999999997E-2</v>
      </c>
      <c r="C273" s="1">
        <v>-2.6785347E-3</v>
      </c>
      <c r="E273">
        <v>67</v>
      </c>
      <c r="F273" s="1">
        <v>4.7685193000000001E-2</v>
      </c>
      <c r="G273" s="1">
        <v>-2.6886178000000002E-3</v>
      </c>
    </row>
    <row r="274" spans="1:7" hidden="1" x14ac:dyDescent="0.3">
      <c r="A274">
        <v>68</v>
      </c>
      <c r="B274" s="1">
        <v>4.7689148000000001E-2</v>
      </c>
      <c r="C274" s="1">
        <v>-3.5921339999999999E-3</v>
      </c>
      <c r="E274">
        <v>68</v>
      </c>
      <c r="F274" s="1">
        <v>4.7625876999999997E-2</v>
      </c>
      <c r="G274" s="1">
        <v>-3.6046801999999999E-3</v>
      </c>
    </row>
    <row r="275" spans="1:7" hidden="1" x14ac:dyDescent="0.3">
      <c r="A275">
        <v>69</v>
      </c>
      <c r="B275" s="1">
        <v>4.7619796999999998E-2</v>
      </c>
      <c r="C275" s="1">
        <v>-4.5208465E-3</v>
      </c>
      <c r="E275">
        <v>69</v>
      </c>
      <c r="F275" s="1">
        <v>4.7559071000000001E-2</v>
      </c>
      <c r="G275" s="1">
        <v>-4.5351640000000004E-3</v>
      </c>
    </row>
    <row r="276" spans="1:7" hidden="1" x14ac:dyDescent="0.3">
      <c r="A276">
        <v>70</v>
      </c>
      <c r="B276" s="1">
        <v>4.7548738E-2</v>
      </c>
      <c r="C276" s="1">
        <v>-5.4652538999999997E-3</v>
      </c>
      <c r="E276">
        <v>70</v>
      </c>
      <c r="F276" s="1">
        <v>4.7490579999999998E-2</v>
      </c>
      <c r="G276" s="1">
        <v>-5.4806085000000003E-3</v>
      </c>
    </row>
    <row r="277" spans="1:7" hidden="1" x14ac:dyDescent="0.3">
      <c r="A277">
        <v>71</v>
      </c>
      <c r="B277" s="1">
        <v>4.7481862999999999E-2</v>
      </c>
      <c r="C277" s="1">
        <v>-6.4240126E-3</v>
      </c>
      <c r="E277">
        <v>71</v>
      </c>
      <c r="F277" s="1">
        <v>4.7426040000000003E-2</v>
      </c>
      <c r="G277" s="1">
        <v>-6.4397344E-3</v>
      </c>
    </row>
    <row r="278" spans="1:7" hidden="1" x14ac:dyDescent="0.3">
      <c r="A278">
        <v>72</v>
      </c>
      <c r="B278" s="1">
        <v>4.7423812000000003E-2</v>
      </c>
      <c r="C278" s="1">
        <v>-7.3936812000000001E-3</v>
      </c>
      <c r="E278">
        <v>72</v>
      </c>
      <c r="F278" s="1">
        <v>4.7369888999999998E-2</v>
      </c>
      <c r="G278" s="1">
        <v>-7.4093262999999996E-3</v>
      </c>
    </row>
    <row r="279" spans="1:7" hidden="1" x14ac:dyDescent="0.3">
      <c r="A279">
        <v>73</v>
      </c>
      <c r="B279" s="1">
        <v>4.7376117000000002E-2</v>
      </c>
      <c r="C279" s="1">
        <v>-8.3688585999999992E-3</v>
      </c>
      <c r="E279">
        <v>73</v>
      </c>
      <c r="F279" s="1">
        <v>4.7323782000000002E-2</v>
      </c>
      <c r="G279" s="1">
        <v>-8.3844594000000005E-3</v>
      </c>
    </row>
    <row r="280" spans="1:7" hidden="1" x14ac:dyDescent="0.3">
      <c r="A280">
        <v>74</v>
      </c>
      <c r="B280" s="1">
        <v>4.5060181999999997E-2</v>
      </c>
      <c r="C280" s="1">
        <v>-9.3843632000000007E-3</v>
      </c>
      <c r="E280">
        <v>74</v>
      </c>
      <c r="F280" s="1">
        <v>4.5009794999999998E-2</v>
      </c>
      <c r="G280" s="1">
        <v>-9.3989616000000002E-3</v>
      </c>
    </row>
    <row r="281" spans="1:7" hidden="1" x14ac:dyDescent="0.3">
      <c r="A281">
        <v>75</v>
      </c>
      <c r="B281" s="1">
        <v>4.2785430999999999E-2</v>
      </c>
      <c r="C281" s="1">
        <v>-9.4179923000000006E-3</v>
      </c>
      <c r="E281">
        <v>75</v>
      </c>
      <c r="F281" s="1">
        <v>4.2735003000000001E-2</v>
      </c>
      <c r="G281" s="1">
        <v>-9.4312808000000005E-3</v>
      </c>
    </row>
    <row r="282" spans="1:7" hidden="1" x14ac:dyDescent="0.3">
      <c r="A282">
        <v>76</v>
      </c>
      <c r="B282" s="1">
        <v>4.0505161999999997E-2</v>
      </c>
      <c r="C282" s="1">
        <v>-9.4405721000000008E-3</v>
      </c>
      <c r="E282">
        <v>76</v>
      </c>
      <c r="F282" s="1">
        <v>4.0454711999999997E-2</v>
      </c>
      <c r="G282" s="1">
        <v>-9.4529617E-3</v>
      </c>
    </row>
    <row r="283" spans="1:7" hidden="1" x14ac:dyDescent="0.3">
      <c r="A283">
        <v>77</v>
      </c>
      <c r="B283" s="1">
        <v>3.8213315999999997E-2</v>
      </c>
      <c r="C283" s="1">
        <v>-9.4524490999999995E-3</v>
      </c>
      <c r="E283">
        <v>77</v>
      </c>
      <c r="F283" s="1">
        <v>3.8163413E-2</v>
      </c>
      <c r="G283" s="1">
        <v>-9.4644958999999997E-3</v>
      </c>
    </row>
    <row r="284" spans="1:7" hidden="1" x14ac:dyDescent="0.3">
      <c r="A284">
        <v>78</v>
      </c>
      <c r="B284" s="1">
        <v>3.5904673999999998E-2</v>
      </c>
      <c r="C284" s="1">
        <v>-9.4567625999999998E-3</v>
      </c>
      <c r="E284">
        <v>78</v>
      </c>
      <c r="F284" s="1">
        <v>3.5856240999999997E-2</v>
      </c>
      <c r="G284" s="1">
        <v>-9.4688336000000005E-3</v>
      </c>
    </row>
    <row r="285" spans="1:7" hidden="1" x14ac:dyDescent="0.3">
      <c r="A285">
        <v>79</v>
      </c>
      <c r="B285" s="1">
        <v>3.3574670000000001E-2</v>
      </c>
      <c r="C285" s="1">
        <v>-9.4582524000000005E-3</v>
      </c>
      <c r="E285">
        <v>79</v>
      </c>
      <c r="F285" s="1">
        <v>3.3528916999999998E-2</v>
      </c>
      <c r="G285" s="1">
        <v>-9.4704326999999998E-3</v>
      </c>
    </row>
    <row r="286" spans="1:7" hidden="1" x14ac:dyDescent="0.3">
      <c r="A286">
        <v>80</v>
      </c>
      <c r="B286" s="1">
        <v>3.1219213999999999E-2</v>
      </c>
      <c r="C286" s="1">
        <v>-9.4630044000000007E-3</v>
      </c>
      <c r="E286">
        <v>80</v>
      </c>
      <c r="F286" s="1">
        <v>3.1177613999999999E-2</v>
      </c>
      <c r="G286" s="1">
        <v>-9.4749993999999997E-3</v>
      </c>
    </row>
    <row r="287" spans="1:7" hidden="1" x14ac:dyDescent="0.3">
      <c r="A287">
        <v>81</v>
      </c>
      <c r="B287" s="1">
        <v>2.8834735E-2</v>
      </c>
      <c r="C287" s="1">
        <v>-9.4785041E-3</v>
      </c>
      <c r="E287">
        <v>81</v>
      </c>
      <c r="F287" s="1">
        <v>2.8799012999999998E-2</v>
      </c>
      <c r="G287" s="1">
        <v>-9.4895264999999996E-3</v>
      </c>
    </row>
    <row r="288" spans="1:7" hidden="1" x14ac:dyDescent="0.3">
      <c r="A288">
        <v>82</v>
      </c>
      <c r="B288" s="1">
        <v>2.6418546000000001E-2</v>
      </c>
      <c r="C288" s="1">
        <v>-9.5137872999999998E-3</v>
      </c>
      <c r="E288">
        <v>82</v>
      </c>
      <c r="F288" s="1">
        <v>2.6390614E-2</v>
      </c>
      <c r="G288" s="1">
        <v>-9.5224092E-3</v>
      </c>
    </row>
    <row r="289" spans="1:7" hidden="1" x14ac:dyDescent="0.3">
      <c r="A289">
        <v>83</v>
      </c>
      <c r="B289" s="1">
        <v>2.3969594E-2</v>
      </c>
      <c r="C289" s="1">
        <v>-9.5794291E-3</v>
      </c>
      <c r="E289">
        <v>83</v>
      </c>
      <c r="F289" s="1">
        <v>2.3951383999999999E-2</v>
      </c>
      <c r="G289" s="1">
        <v>-9.5834427999999996E-3</v>
      </c>
    </row>
    <row r="290" spans="1:7" hidden="1" x14ac:dyDescent="0.3">
      <c r="A290">
        <v>84</v>
      </c>
      <c r="B290" s="1">
        <v>2.1489593000000001E-2</v>
      </c>
      <c r="C290" s="1">
        <v>-9.6871270999999998E-3</v>
      </c>
      <c r="E290">
        <v>84</v>
      </c>
      <c r="F290" s="1">
        <v>2.1482754999999999E-2</v>
      </c>
      <c r="G290" s="1">
        <v>-9.6834598000000004E-3</v>
      </c>
    </row>
    <row r="291" spans="1:7" hidden="1" x14ac:dyDescent="0.3">
      <c r="A291">
        <v>85</v>
      </c>
      <c r="B291" s="1">
        <v>1.8984529999999999E-2</v>
      </c>
      <c r="C291" s="1">
        <v>-9.8484292999999994E-3</v>
      </c>
      <c r="E291">
        <v>85</v>
      </c>
      <c r="F291" s="1">
        <v>1.8989898000000002E-2</v>
      </c>
      <c r="G291" s="1">
        <v>-9.8332946000000004E-3</v>
      </c>
    </row>
    <row r="292" spans="1:7" hidden="1" x14ac:dyDescent="0.3">
      <c r="A292">
        <v>86</v>
      </c>
      <c r="B292" s="1">
        <v>1.6466000000000001E-2</v>
      </c>
      <c r="C292" s="1">
        <v>-1.0072342E-2</v>
      </c>
      <c r="E292">
        <v>86</v>
      </c>
      <c r="F292" s="1">
        <v>1.6483043999999999E-2</v>
      </c>
      <c r="G292" s="1">
        <v>-1.0041738E-2</v>
      </c>
    </row>
    <row r="293" spans="1:7" hidden="1" x14ac:dyDescent="0.3">
      <c r="A293">
        <v>87</v>
      </c>
      <c r="B293" s="1">
        <v>1.3951903E-2</v>
      </c>
      <c r="C293" s="1">
        <v>-1.0361540000000001E-2</v>
      </c>
      <c r="E293">
        <v>87</v>
      </c>
      <c r="F293" s="1">
        <v>1.3978213999999999E-2</v>
      </c>
      <c r="G293" s="1">
        <v>-1.0312214E-2</v>
      </c>
    </row>
    <row r="294" spans="1:7" hidden="1" x14ac:dyDescent="0.3">
      <c r="A294">
        <v>88</v>
      </c>
      <c r="B294" s="1">
        <v>1.1465023E-2</v>
      </c>
      <c r="C294" s="1">
        <v>-1.0708086E-2</v>
      </c>
      <c r="E294">
        <v>88</v>
      </c>
      <c r="F294" s="1">
        <v>1.1496459000000001E-2</v>
      </c>
      <c r="G294" s="1">
        <v>-1.0638648000000001E-2</v>
      </c>
    </row>
    <row r="295" spans="1:7" hidden="1" x14ac:dyDescent="0.3">
      <c r="A295">
        <v>89</v>
      </c>
      <c r="B295" s="1">
        <v>9.0296457999999996E-3</v>
      </c>
      <c r="C295" s="1">
        <v>-1.1090107E-2</v>
      </c>
      <c r="E295">
        <v>89</v>
      </c>
      <c r="F295" s="1">
        <v>9.0610485999999997E-3</v>
      </c>
      <c r="G295" s="1">
        <v>-1.1001772999999999E-2</v>
      </c>
    </row>
    <row r="296" spans="1:7" hidden="1" x14ac:dyDescent="0.3">
      <c r="A296">
        <v>90</v>
      </c>
      <c r="B296" s="1">
        <v>4.5510213999999998E-3</v>
      </c>
      <c r="C296" s="1">
        <v>-1.0929398999999999E-2</v>
      </c>
      <c r="E296">
        <v>90</v>
      </c>
      <c r="F296" s="1">
        <v>4.5600151000000002E-3</v>
      </c>
      <c r="G296" s="1">
        <v>-1.0812937999999999E-2</v>
      </c>
    </row>
    <row r="297" spans="1:7" hidden="1" x14ac:dyDescent="0.3">
      <c r="A297">
        <v>91</v>
      </c>
      <c r="B297" s="1">
        <v>2.2599151E-3</v>
      </c>
      <c r="C297" s="1">
        <v>-1.1220917E-2</v>
      </c>
      <c r="E297">
        <v>91</v>
      </c>
      <c r="F297" s="1">
        <v>2.2650769999999999E-3</v>
      </c>
      <c r="G297" s="1">
        <v>-1.1099395E-2</v>
      </c>
    </row>
    <row r="298" spans="1:7" hidden="1" x14ac:dyDescent="0.3">
      <c r="A298">
        <v>92</v>
      </c>
      <c r="B298" s="1">
        <v>4.6348956999999998E-3</v>
      </c>
      <c r="C298" s="1">
        <v>-1.0041108E-2</v>
      </c>
      <c r="E298">
        <v>92</v>
      </c>
      <c r="F298" s="1">
        <v>4.6391727999999998E-3</v>
      </c>
      <c r="G298" s="1">
        <v>-9.9227962999999999E-3</v>
      </c>
    </row>
    <row r="299" spans="1:7" hidden="1" x14ac:dyDescent="0.3">
      <c r="A299">
        <v>93</v>
      </c>
      <c r="B299" s="1">
        <v>2.3036940999999998E-3</v>
      </c>
      <c r="C299" s="1">
        <v>-1.040043E-2</v>
      </c>
      <c r="E299">
        <v>93</v>
      </c>
      <c r="F299" s="1">
        <v>2.3060907E-3</v>
      </c>
      <c r="G299" s="1">
        <v>-1.0277019E-2</v>
      </c>
    </row>
    <row r="300" spans="1:7" hidden="1" x14ac:dyDescent="0.3">
      <c r="A300">
        <v>94</v>
      </c>
      <c r="B300" s="1">
        <v>4.6785843000000001E-3</v>
      </c>
      <c r="C300" s="1">
        <v>-9.1468880000000006E-3</v>
      </c>
      <c r="E300">
        <v>94</v>
      </c>
      <c r="F300" s="1">
        <v>4.6813373000000004E-3</v>
      </c>
      <c r="G300" s="1">
        <v>-9.0256061999999995E-3</v>
      </c>
    </row>
    <row r="301" spans="1:7" hidden="1" x14ac:dyDescent="0.3">
      <c r="A301">
        <v>95</v>
      </c>
      <c r="B301" s="1">
        <v>2.3230766000000001E-3</v>
      </c>
      <c r="C301" s="1">
        <v>-9.5880145999999999E-3</v>
      </c>
      <c r="E301">
        <v>95</v>
      </c>
      <c r="F301" s="1">
        <v>2.3240811E-3</v>
      </c>
      <c r="G301" s="1">
        <v>-9.4622691000000002E-3</v>
      </c>
    </row>
    <row r="302" spans="1:7" hidden="1" x14ac:dyDescent="0.3">
      <c r="A302">
        <v>96</v>
      </c>
      <c r="B302" s="1">
        <v>4.713854E-3</v>
      </c>
      <c r="C302" s="1">
        <v>-8.2495124000000006E-3</v>
      </c>
      <c r="E302">
        <v>96</v>
      </c>
      <c r="F302" s="1">
        <v>4.7180512999999997E-3</v>
      </c>
      <c r="G302" s="1">
        <v>-8.1225515000000002E-3</v>
      </c>
    </row>
    <row r="303" spans="1:7" hidden="1" x14ac:dyDescent="0.3">
      <c r="A303">
        <v>97</v>
      </c>
      <c r="B303" s="1">
        <v>2.3323506000000002E-3</v>
      </c>
      <c r="C303" s="1">
        <v>-8.7973274000000008E-3</v>
      </c>
      <c r="E303">
        <v>97</v>
      </c>
      <c r="F303" s="1">
        <v>2.3332688000000002E-3</v>
      </c>
      <c r="G303" s="1">
        <v>-8.6675526999999992E-3</v>
      </c>
    </row>
    <row r="304" spans="1:7" hidden="1" x14ac:dyDescent="0.3">
      <c r="A304">
        <v>98</v>
      </c>
      <c r="B304" s="1">
        <v>4.7730276000000002E-3</v>
      </c>
      <c r="C304" s="1">
        <v>-7.3395915999999997E-3</v>
      </c>
      <c r="E304">
        <v>98</v>
      </c>
      <c r="F304" s="1">
        <v>4.7829203999999997E-3</v>
      </c>
      <c r="G304" s="1">
        <v>-7.2029190999999999E-3</v>
      </c>
    </row>
    <row r="305" spans="1:7" hidden="1" x14ac:dyDescent="0.3">
      <c r="A305">
        <v>99</v>
      </c>
      <c r="B305" s="1">
        <v>2.3437317000000002E-3</v>
      </c>
      <c r="C305" s="1">
        <v>-8.0375963999999994E-3</v>
      </c>
      <c r="E305">
        <v>99</v>
      </c>
      <c r="F305" s="1">
        <v>2.3462098E-3</v>
      </c>
      <c r="G305" s="1">
        <v>-7.9000631000000002E-3</v>
      </c>
    </row>
    <row r="306" spans="1:7" hidden="1" x14ac:dyDescent="0.3">
      <c r="A306">
        <v>100</v>
      </c>
      <c r="B306" s="1">
        <v>4.9026851E-3</v>
      </c>
      <c r="C306" s="1">
        <v>-6.3925005999999999E-3</v>
      </c>
      <c r="E306">
        <v>100</v>
      </c>
      <c r="F306" s="1">
        <v>4.9246982999999996E-3</v>
      </c>
      <c r="G306" s="1">
        <v>-6.2403438E-3</v>
      </c>
    </row>
    <row r="307" spans="1:7" hidden="1" x14ac:dyDescent="0.3">
      <c r="A307">
        <v>101</v>
      </c>
      <c r="B307" s="1">
        <v>2.3650423E-3</v>
      </c>
      <c r="C307" s="1">
        <v>-7.3164533000000002E-3</v>
      </c>
      <c r="E307">
        <v>101</v>
      </c>
      <c r="F307" s="1">
        <v>2.3723940999999999E-3</v>
      </c>
      <c r="G307" s="1">
        <v>-7.1642505000000002E-3</v>
      </c>
    </row>
    <row r="308" spans="1:7" hidden="1" x14ac:dyDescent="0.3">
      <c r="A308">
        <v>102</v>
      </c>
      <c r="B308" s="1">
        <v>5.1974749000000004E-3</v>
      </c>
      <c r="C308" s="1">
        <v>-5.3577651999999996E-3</v>
      </c>
      <c r="E308">
        <v>102</v>
      </c>
      <c r="F308" s="1">
        <v>5.2384941000000003E-3</v>
      </c>
      <c r="G308" s="1">
        <v>-5.1903514999999999E-3</v>
      </c>
    </row>
    <row r="309" spans="1:7" hidden="1" x14ac:dyDescent="0.3">
      <c r="A309">
        <v>103</v>
      </c>
      <c r="B309" s="1">
        <v>2.4200646000000002E-3</v>
      </c>
      <c r="C309" s="1">
        <v>-6.6411354000000004E-3</v>
      </c>
      <c r="E309">
        <v>103</v>
      </c>
      <c r="F309" s="1">
        <v>2.4410423000000001E-3</v>
      </c>
      <c r="G309" s="1">
        <v>-6.4609129E-3</v>
      </c>
    </row>
    <row r="310" spans="1:7" hidden="1" x14ac:dyDescent="0.3">
      <c r="A310">
        <v>104</v>
      </c>
      <c r="B310" s="1">
        <v>5.9262578999999998E-3</v>
      </c>
      <c r="C310" s="1">
        <v>-4.1621940999999997E-3</v>
      </c>
      <c r="E310">
        <v>104</v>
      </c>
      <c r="F310" s="1">
        <v>5.9824372999999998E-3</v>
      </c>
      <c r="G310" s="1">
        <v>-4.0161896000000001E-3</v>
      </c>
    </row>
    <row r="311" spans="1:7" hidden="1" x14ac:dyDescent="0.3">
      <c r="A311">
        <v>105</v>
      </c>
      <c r="B311" s="1">
        <v>2.6145601000000002E-3</v>
      </c>
      <c r="C311" s="1">
        <v>-6.0102610999999998E-3</v>
      </c>
      <c r="E311">
        <v>105</v>
      </c>
      <c r="F311" s="1">
        <v>2.660019E-3</v>
      </c>
      <c r="G311" s="1">
        <v>-5.7701196999999996E-3</v>
      </c>
    </row>
    <row r="312" spans="1:7" hidden="1" x14ac:dyDescent="0.3">
      <c r="A312">
        <v>106</v>
      </c>
      <c r="B312" s="1">
        <v>4.5524370000000002E-2</v>
      </c>
      <c r="C312" s="1">
        <v>-1.8088386000000001E-3</v>
      </c>
      <c r="E312">
        <v>106</v>
      </c>
      <c r="F312" s="1">
        <v>4.5455701000000001E-2</v>
      </c>
      <c r="G312" s="1">
        <v>-1.8142785000000001E-3</v>
      </c>
    </row>
    <row r="313" spans="1:7" hidden="1" x14ac:dyDescent="0.3">
      <c r="A313">
        <v>107</v>
      </c>
      <c r="B313" s="1">
        <v>4.5469783999999999E-2</v>
      </c>
      <c r="C313" s="1">
        <v>-2.7215675E-3</v>
      </c>
      <c r="E313">
        <v>107</v>
      </c>
      <c r="F313" s="1">
        <v>4.5403085000000003E-2</v>
      </c>
      <c r="G313" s="1">
        <v>-2.7294011999999999E-3</v>
      </c>
    </row>
    <row r="314" spans="1:7" hidden="1" x14ac:dyDescent="0.3">
      <c r="A314">
        <v>108</v>
      </c>
      <c r="B314" s="1">
        <v>4.5405042E-2</v>
      </c>
      <c r="C314" s="1">
        <v>-3.6434413E-3</v>
      </c>
      <c r="E314">
        <v>108</v>
      </c>
      <c r="F314" s="1">
        <v>4.5340864000000002E-2</v>
      </c>
      <c r="G314" s="1">
        <v>-3.6533334000000001E-3</v>
      </c>
    </row>
    <row r="315" spans="1:7" hidden="1" x14ac:dyDescent="0.3">
      <c r="A315">
        <v>109</v>
      </c>
      <c r="B315" s="1">
        <v>4.53338E-2</v>
      </c>
      <c r="C315" s="1">
        <v>-4.5761613999999997E-3</v>
      </c>
      <c r="E315">
        <v>109</v>
      </c>
      <c r="F315" s="1">
        <v>4.5272453999999997E-2</v>
      </c>
      <c r="G315" s="1">
        <v>-4.5877080999999998E-3</v>
      </c>
    </row>
    <row r="316" spans="1:7" hidden="1" x14ac:dyDescent="0.3">
      <c r="A316">
        <v>110</v>
      </c>
      <c r="B316" s="1">
        <v>4.5261667999999998E-2</v>
      </c>
      <c r="C316" s="1">
        <v>-5.5203305999999997E-3</v>
      </c>
      <c r="E316">
        <v>110</v>
      </c>
      <c r="F316" s="1">
        <v>4.5203176999999997E-2</v>
      </c>
      <c r="G316" s="1">
        <v>-5.5331101000000004E-3</v>
      </c>
    </row>
    <row r="317" spans="1:7" hidden="1" x14ac:dyDescent="0.3">
      <c r="A317">
        <v>111</v>
      </c>
      <c r="B317" s="1">
        <v>4.5194799000000001E-2</v>
      </c>
      <c r="C317" s="1">
        <v>-6.4753574999999999E-3</v>
      </c>
      <c r="E317">
        <v>111</v>
      </c>
      <c r="F317" s="1">
        <v>4.5138880999999999E-2</v>
      </c>
      <c r="G317" s="1">
        <v>-6.4889967000000002E-3</v>
      </c>
    </row>
    <row r="318" spans="1:7" hidden="1" x14ac:dyDescent="0.3">
      <c r="A318">
        <v>112</v>
      </c>
      <c r="B318" s="1">
        <v>4.5138380999999998E-2</v>
      </c>
      <c r="C318" s="1">
        <v>-7.4395483000000004E-3</v>
      </c>
      <c r="E318">
        <v>112</v>
      </c>
      <c r="F318" s="1">
        <v>4.5084524000000001E-2</v>
      </c>
      <c r="G318" s="1">
        <v>-7.4537600999999998E-3</v>
      </c>
    </row>
    <row r="319" spans="1:7" hidden="1" x14ac:dyDescent="0.3">
      <c r="A319">
        <v>113</v>
      </c>
      <c r="B319" s="1">
        <v>4.5094673000000002E-2</v>
      </c>
      <c r="C319" s="1">
        <v>-8.4104174E-3</v>
      </c>
      <c r="E319">
        <v>113</v>
      </c>
      <c r="F319" s="1">
        <v>4.5042422999999998E-2</v>
      </c>
      <c r="G319" s="1">
        <v>-8.4249126000000008E-3</v>
      </c>
    </row>
    <row r="320" spans="1:7" hidden="1" x14ac:dyDescent="0.3">
      <c r="A320">
        <v>114</v>
      </c>
      <c r="B320" s="1">
        <v>4.3250259999999999E-2</v>
      </c>
      <c r="C320" s="1">
        <v>-1.8230875000000001E-3</v>
      </c>
      <c r="E320">
        <v>114</v>
      </c>
      <c r="F320" s="1">
        <v>4.3180400000000001E-2</v>
      </c>
      <c r="G320" s="1">
        <v>-1.8278579999999999E-3</v>
      </c>
    </row>
    <row r="321" spans="1:7" hidden="1" x14ac:dyDescent="0.3">
      <c r="A321">
        <v>115</v>
      </c>
      <c r="B321" s="1">
        <v>4.3188918E-2</v>
      </c>
      <c r="C321" s="1">
        <v>-2.7414677999999999E-3</v>
      </c>
      <c r="E321">
        <v>115</v>
      </c>
      <c r="F321" s="1">
        <v>4.3121159999999999E-2</v>
      </c>
      <c r="G321" s="1">
        <v>-2.7483944000000001E-3</v>
      </c>
    </row>
    <row r="322" spans="1:7" hidden="1" x14ac:dyDescent="0.3">
      <c r="A322">
        <v>116</v>
      </c>
      <c r="B322" s="1">
        <v>4.3120567999999998E-2</v>
      </c>
      <c r="C322" s="1">
        <v>-3.6676136999999999E-3</v>
      </c>
      <c r="E322">
        <v>116</v>
      </c>
      <c r="F322" s="1">
        <v>4.3055510999999998E-2</v>
      </c>
      <c r="G322" s="1">
        <v>-3.6764585999999998E-3</v>
      </c>
    </row>
    <row r="323" spans="1:7" hidden="1" x14ac:dyDescent="0.3">
      <c r="A323">
        <v>117</v>
      </c>
      <c r="B323" s="1">
        <v>4.3047126999999998E-2</v>
      </c>
      <c r="C323" s="1">
        <v>-4.6031544999999997E-3</v>
      </c>
      <c r="E323">
        <v>117</v>
      </c>
      <c r="F323" s="1">
        <v>4.2985121000000001E-2</v>
      </c>
      <c r="G323" s="1">
        <v>-4.6136177000000002E-3</v>
      </c>
    </row>
    <row r="324" spans="1:7" hidden="1" x14ac:dyDescent="0.3">
      <c r="A324">
        <v>118</v>
      </c>
      <c r="B324" s="1">
        <v>4.2973567999999997E-2</v>
      </c>
      <c r="C324" s="1">
        <v>-5.5489127999999999E-3</v>
      </c>
      <c r="E324">
        <v>118</v>
      </c>
      <c r="F324" s="1">
        <v>4.2914655000000003E-2</v>
      </c>
      <c r="G324" s="1">
        <v>-5.5606474999999999E-3</v>
      </c>
    </row>
    <row r="325" spans="1:7" hidden="1" x14ac:dyDescent="0.3">
      <c r="A325">
        <v>119</v>
      </c>
      <c r="B325" s="1">
        <v>4.2906089000000001E-2</v>
      </c>
      <c r="C325" s="1">
        <v>-6.5048698999999998E-3</v>
      </c>
      <c r="E325">
        <v>119</v>
      </c>
      <c r="F325" s="1">
        <v>4.2849990999999997E-2</v>
      </c>
      <c r="G325" s="1">
        <v>-6.5174962999999999E-3</v>
      </c>
    </row>
    <row r="326" spans="1:7" hidden="1" x14ac:dyDescent="0.3">
      <c r="A326">
        <v>120</v>
      </c>
      <c r="B326" s="1">
        <v>4.2850407E-2</v>
      </c>
      <c r="C326" s="1">
        <v>-7.4701404000000002E-3</v>
      </c>
      <c r="E326">
        <v>120</v>
      </c>
      <c r="F326" s="1">
        <v>4.279662E-2</v>
      </c>
      <c r="G326" s="1">
        <v>-7.4832459000000002E-3</v>
      </c>
    </row>
    <row r="327" spans="1:7" hidden="1" x14ac:dyDescent="0.3">
      <c r="A327">
        <v>121</v>
      </c>
      <c r="B327" s="1">
        <v>4.2810085999999997E-2</v>
      </c>
      <c r="C327" s="1">
        <v>-8.4426685999999997E-3</v>
      </c>
      <c r="E327">
        <v>121</v>
      </c>
      <c r="F327" s="1">
        <v>4.2758101999999999E-2</v>
      </c>
      <c r="G327" s="1">
        <v>-8.4558728999999996E-3</v>
      </c>
    </row>
    <row r="328" spans="1:7" hidden="1" x14ac:dyDescent="0.3">
      <c r="A328">
        <v>122</v>
      </c>
      <c r="B328" s="1">
        <v>4.0980638E-2</v>
      </c>
      <c r="C328" s="1">
        <v>-1.8257099999999999E-3</v>
      </c>
      <c r="E328">
        <v>122</v>
      </c>
      <c r="F328" s="1">
        <v>4.0909435000000001E-2</v>
      </c>
      <c r="G328" s="1">
        <v>-1.8303877E-3</v>
      </c>
    </row>
    <row r="329" spans="1:7" hidden="1" x14ac:dyDescent="0.3">
      <c r="A329">
        <v>123</v>
      </c>
      <c r="B329" s="1">
        <v>4.0911184000000003E-2</v>
      </c>
      <c r="C329" s="1">
        <v>-2.7452937E-3</v>
      </c>
      <c r="E329">
        <v>123</v>
      </c>
      <c r="F329" s="1">
        <v>4.0842231E-2</v>
      </c>
      <c r="G329" s="1">
        <v>-2.7521243E-3</v>
      </c>
    </row>
    <row r="330" spans="1:7" hidden="1" x14ac:dyDescent="0.3">
      <c r="A330">
        <v>124</v>
      </c>
      <c r="B330" s="1">
        <v>4.0837436999999997E-2</v>
      </c>
      <c r="C330" s="1">
        <v>-3.6727902000000001E-3</v>
      </c>
      <c r="E330">
        <v>124</v>
      </c>
      <c r="F330" s="1">
        <v>4.0771400999999999E-2</v>
      </c>
      <c r="G330" s="1">
        <v>-3.6815508999999999E-3</v>
      </c>
    </row>
    <row r="331" spans="1:7" hidden="1" x14ac:dyDescent="0.3">
      <c r="A331">
        <v>125</v>
      </c>
      <c r="B331" s="1">
        <v>4.0759781000000002E-2</v>
      </c>
      <c r="C331" s="1">
        <v>-4.6099647000000001E-3</v>
      </c>
      <c r="E331">
        <v>125</v>
      </c>
      <c r="F331" s="1">
        <v>4.0697086E-2</v>
      </c>
      <c r="G331" s="1">
        <v>-4.6203468000000003E-3</v>
      </c>
    </row>
    <row r="332" spans="1:7" hidden="1" x14ac:dyDescent="0.3">
      <c r="A332">
        <v>126</v>
      </c>
      <c r="B332" s="1">
        <v>4.0682656999999997E-2</v>
      </c>
      <c r="C332" s="1">
        <v>-5.5578125000000003E-3</v>
      </c>
      <c r="E332">
        <v>126</v>
      </c>
      <c r="F332" s="1">
        <v>4.0623411999999998E-2</v>
      </c>
      <c r="G332" s="1">
        <v>-5.5694179999999996E-3</v>
      </c>
    </row>
    <row r="333" spans="1:7" hidden="1" x14ac:dyDescent="0.3">
      <c r="A333">
        <v>127</v>
      </c>
      <c r="B333" s="1">
        <v>4.0612473000000003E-2</v>
      </c>
      <c r="C333" s="1">
        <v>-6.5165014999999998E-3</v>
      </c>
      <c r="E333">
        <v>127</v>
      </c>
      <c r="F333" s="1">
        <v>4.0556448000000002E-2</v>
      </c>
      <c r="G333" s="1">
        <v>-6.5288563000000001E-3</v>
      </c>
    </row>
    <row r="334" spans="1:7" hidden="1" x14ac:dyDescent="0.3">
      <c r="A334">
        <v>128</v>
      </c>
      <c r="B334" s="1">
        <v>4.0555875999999998E-2</v>
      </c>
      <c r="C334" s="1">
        <v>-7.4851852000000002E-3</v>
      </c>
      <c r="E334">
        <v>128</v>
      </c>
      <c r="F334" s="1">
        <v>4.0502546E-2</v>
      </c>
      <c r="G334" s="1">
        <v>-7.4977923999999998E-3</v>
      </c>
    </row>
    <row r="335" spans="1:7" hidden="1" x14ac:dyDescent="0.3">
      <c r="A335">
        <v>129</v>
      </c>
      <c r="B335" s="1">
        <v>4.0518560000000002E-2</v>
      </c>
      <c r="C335" s="1">
        <v>-8.4614967999999992E-3</v>
      </c>
      <c r="E335">
        <v>129</v>
      </c>
      <c r="F335" s="1">
        <v>4.0467191E-2</v>
      </c>
      <c r="G335" s="1">
        <v>-8.4739822000000006E-3</v>
      </c>
    </row>
    <row r="336" spans="1:7" hidden="1" x14ac:dyDescent="0.3">
      <c r="A336">
        <v>130</v>
      </c>
      <c r="B336" s="1">
        <v>3.8718715000000001E-2</v>
      </c>
      <c r="C336" s="1">
        <v>-1.8200363E-3</v>
      </c>
      <c r="E336">
        <v>130</v>
      </c>
      <c r="F336" s="1">
        <v>3.8645832999999997E-2</v>
      </c>
      <c r="G336" s="1">
        <v>-1.8249594E-3</v>
      </c>
    </row>
    <row r="337" spans="1:7" hidden="1" x14ac:dyDescent="0.3">
      <c r="A337">
        <v>131</v>
      </c>
      <c r="B337" s="1">
        <v>3.8639043999999997E-2</v>
      </c>
      <c r="C337" s="1">
        <v>-2.7376341000000001E-3</v>
      </c>
      <c r="E337">
        <v>131</v>
      </c>
      <c r="F337" s="1">
        <v>3.8568610000000003E-2</v>
      </c>
      <c r="G337" s="1">
        <v>-2.7448418999999999E-3</v>
      </c>
    </row>
    <row r="338" spans="1:7" hidden="1" x14ac:dyDescent="0.3">
      <c r="A338">
        <v>132</v>
      </c>
      <c r="B338" s="1">
        <v>3.8557134999999999E-2</v>
      </c>
      <c r="C338" s="1">
        <v>-3.6642899000000001E-3</v>
      </c>
      <c r="E338">
        <v>132</v>
      </c>
      <c r="F338" s="1">
        <v>3.8489930999999998E-2</v>
      </c>
      <c r="G338" s="1">
        <v>-3.6735387999999999E-3</v>
      </c>
    </row>
    <row r="339" spans="1:7" hidden="1" x14ac:dyDescent="0.3">
      <c r="A339">
        <v>133</v>
      </c>
      <c r="B339" s="1">
        <v>3.8472172999999998E-2</v>
      </c>
      <c r="C339" s="1">
        <v>-4.6019620000000002E-3</v>
      </c>
      <c r="E339">
        <v>133</v>
      </c>
      <c r="F339" s="1">
        <v>3.8408744000000002E-2</v>
      </c>
      <c r="G339" s="1">
        <v>-4.6128875999999997E-3</v>
      </c>
    </row>
    <row r="340" spans="1:7" hidden="1" x14ac:dyDescent="0.3">
      <c r="A340">
        <v>134</v>
      </c>
      <c r="B340" s="1">
        <v>3.8388331999999997E-2</v>
      </c>
      <c r="C340" s="1">
        <v>-5.5516890999999999E-3</v>
      </c>
      <c r="E340">
        <v>134</v>
      </c>
      <c r="F340" s="1">
        <v>3.8328893000000003E-2</v>
      </c>
      <c r="G340" s="1">
        <v>-5.5638058000000001E-3</v>
      </c>
    </row>
    <row r="341" spans="1:7" hidden="1" x14ac:dyDescent="0.3">
      <c r="A341">
        <v>135</v>
      </c>
      <c r="B341" s="1">
        <v>3.8312521000000002E-2</v>
      </c>
      <c r="C341" s="1">
        <v>-6.5135447000000003E-3</v>
      </c>
      <c r="E341">
        <v>135</v>
      </c>
      <c r="F341" s="1">
        <v>3.8256892000000001E-2</v>
      </c>
      <c r="G341" s="1">
        <v>-6.5262788000000002E-3</v>
      </c>
    </row>
    <row r="342" spans="1:7" hidden="1" x14ac:dyDescent="0.3">
      <c r="A342">
        <v>136</v>
      </c>
      <c r="B342" s="1">
        <v>3.8252691999999998E-2</v>
      </c>
      <c r="C342" s="1">
        <v>-7.4864435000000003E-3</v>
      </c>
      <c r="E342">
        <v>136</v>
      </c>
      <c r="F342" s="1">
        <v>3.820026E-2</v>
      </c>
      <c r="G342" s="1">
        <v>-7.499225E-3</v>
      </c>
    </row>
    <row r="343" spans="1:7" hidden="1" x14ac:dyDescent="0.3">
      <c r="A343">
        <v>137</v>
      </c>
      <c r="B343" s="1">
        <v>3.8216900999999998E-2</v>
      </c>
      <c r="C343" s="1">
        <v>-8.4677026999999995E-3</v>
      </c>
      <c r="E343">
        <v>137</v>
      </c>
      <c r="F343" s="1">
        <v>3.8166580999999998E-2</v>
      </c>
      <c r="G343" s="1">
        <v>-8.4801344000000004E-3</v>
      </c>
    </row>
    <row r="344" spans="1:7" hidden="1" x14ac:dyDescent="0.3">
      <c r="A344">
        <v>138</v>
      </c>
      <c r="B344" s="1">
        <v>3.6467315E-2</v>
      </c>
      <c r="C344" s="1">
        <v>-1.8082891000000001E-3</v>
      </c>
      <c r="E344">
        <v>138</v>
      </c>
      <c r="F344" s="1">
        <v>3.6392293999999999E-2</v>
      </c>
      <c r="G344" s="1">
        <v>-1.8136287999999999E-3</v>
      </c>
    </row>
    <row r="345" spans="1:7" hidden="1" x14ac:dyDescent="0.3">
      <c r="A345">
        <v>139</v>
      </c>
      <c r="B345" s="1">
        <v>3.6374611000000001E-2</v>
      </c>
      <c r="C345" s="1">
        <v>-2.7216355000000002E-3</v>
      </c>
      <c r="E345">
        <v>139</v>
      </c>
      <c r="F345" s="1">
        <v>3.6302299000000003E-2</v>
      </c>
      <c r="G345" s="1">
        <v>-2.7294722000000002E-3</v>
      </c>
    </row>
    <row r="346" spans="1:7" hidden="1" x14ac:dyDescent="0.3">
      <c r="A346">
        <v>140</v>
      </c>
      <c r="B346" s="1">
        <v>3.6280979999999997E-2</v>
      </c>
      <c r="C346" s="1">
        <v>-3.6459283000000002E-3</v>
      </c>
      <c r="E346">
        <v>140</v>
      </c>
      <c r="F346" s="1">
        <v>3.6212329000000001E-2</v>
      </c>
      <c r="G346" s="1">
        <v>-3.6559890000000001E-3</v>
      </c>
    </row>
    <row r="347" spans="1:7" hidden="1" x14ac:dyDescent="0.3">
      <c r="A347">
        <v>141</v>
      </c>
      <c r="B347" s="1">
        <v>3.6184816000000002E-2</v>
      </c>
      <c r="C347" s="1">
        <v>-4.5832879999999996E-3</v>
      </c>
      <c r="E347">
        <v>141</v>
      </c>
      <c r="F347" s="1">
        <v>3.6120546000000003E-2</v>
      </c>
      <c r="G347" s="1">
        <v>-4.5951454999999999E-3</v>
      </c>
    </row>
    <row r="348" spans="1:7" hidden="1" x14ac:dyDescent="0.3">
      <c r="A348">
        <v>142</v>
      </c>
      <c r="B348" s="1">
        <v>3.6090374000000001E-2</v>
      </c>
      <c r="C348" s="1">
        <v>-5.5346520000000001E-3</v>
      </c>
      <c r="E348">
        <v>142</v>
      </c>
      <c r="F348" s="1">
        <v>3.6030841000000001E-2</v>
      </c>
      <c r="G348" s="1">
        <v>-5.5477265E-3</v>
      </c>
    </row>
    <row r="349" spans="1:7" hidden="1" x14ac:dyDescent="0.3">
      <c r="A349">
        <v>143</v>
      </c>
      <c r="B349" s="1">
        <v>3.6005337999999998E-2</v>
      </c>
      <c r="C349" s="1">
        <v>-6.4998306999999996E-3</v>
      </c>
      <c r="E349">
        <v>143</v>
      </c>
      <c r="F349" s="1">
        <v>3.5950411000000002E-2</v>
      </c>
      <c r="G349" s="1">
        <v>-6.5134440000000002E-3</v>
      </c>
    </row>
    <row r="350" spans="1:7" hidden="1" x14ac:dyDescent="0.3">
      <c r="A350">
        <v>144</v>
      </c>
      <c r="B350" s="1">
        <v>3.5939081999999997E-2</v>
      </c>
      <c r="C350" s="1">
        <v>-7.4774419999999999E-3</v>
      </c>
      <c r="E350">
        <v>144</v>
      </c>
      <c r="F350" s="1">
        <v>3.5888028000000002E-2</v>
      </c>
      <c r="G350" s="1">
        <v>-7.4909267999999996E-3</v>
      </c>
    </row>
    <row r="351" spans="1:7" hidden="1" x14ac:dyDescent="0.3">
      <c r="A351">
        <v>145</v>
      </c>
      <c r="B351" s="1">
        <v>3.5901848E-2</v>
      </c>
      <c r="C351" s="1">
        <v>-8.4646488999999998E-3</v>
      </c>
      <c r="E351">
        <v>145</v>
      </c>
      <c r="F351" s="1">
        <v>3.5853227000000001E-2</v>
      </c>
      <c r="G351" s="1">
        <v>-8.4775093999999995E-3</v>
      </c>
    </row>
    <row r="352" spans="1:7" hidden="1" x14ac:dyDescent="0.3">
      <c r="A352">
        <v>146</v>
      </c>
      <c r="B352" s="1">
        <v>3.4229043000000001E-2</v>
      </c>
      <c r="C352" s="1">
        <v>-1.7920232999999999E-3</v>
      </c>
      <c r="E352">
        <v>146</v>
      </c>
      <c r="F352" s="1">
        <v>3.4151329000000001E-2</v>
      </c>
      <c r="G352" s="1">
        <v>-1.7978305E-3</v>
      </c>
    </row>
    <row r="353" spans="1:7" hidden="1" x14ac:dyDescent="0.3">
      <c r="A353">
        <v>147</v>
      </c>
      <c r="B353" s="1">
        <v>3.4119721999999998E-2</v>
      </c>
      <c r="C353" s="1">
        <v>-2.6996681000000002E-3</v>
      </c>
      <c r="E353">
        <v>147</v>
      </c>
      <c r="F353" s="1">
        <v>3.4045041999999998E-2</v>
      </c>
      <c r="G353" s="1">
        <v>-2.7082217E-3</v>
      </c>
    </row>
    <row r="354" spans="1:7" hidden="1" x14ac:dyDescent="0.3">
      <c r="A354">
        <v>148</v>
      </c>
      <c r="B354" s="1">
        <v>3.4009981000000002E-2</v>
      </c>
      <c r="C354" s="1">
        <v>-3.6208539000000001E-3</v>
      </c>
      <c r="E354">
        <v>148</v>
      </c>
      <c r="F354" s="1">
        <v>3.3939516000000003E-2</v>
      </c>
      <c r="G354" s="1">
        <v>-3.6318616999999999E-3</v>
      </c>
    </row>
    <row r="355" spans="1:7" hidden="1" x14ac:dyDescent="0.3">
      <c r="A355">
        <v>149</v>
      </c>
      <c r="B355" s="1">
        <v>3.3897973999999997E-2</v>
      </c>
      <c r="C355" s="1">
        <v>-4.5577702999999997E-3</v>
      </c>
      <c r="E355">
        <v>149</v>
      </c>
      <c r="F355" s="1">
        <v>3.3832681000000003E-2</v>
      </c>
      <c r="G355" s="1">
        <v>-4.5707411000000002E-3</v>
      </c>
    </row>
    <row r="356" spans="1:7" hidden="1" x14ac:dyDescent="0.3">
      <c r="A356">
        <v>150</v>
      </c>
      <c r="B356" s="1">
        <v>3.3788419E-2</v>
      </c>
      <c r="C356" s="1">
        <v>-5.5110482000000002E-3</v>
      </c>
      <c r="E356">
        <v>150</v>
      </c>
      <c r="F356" s="1">
        <v>3.3728840000000003E-2</v>
      </c>
      <c r="G356" s="1">
        <v>-5.5253057999999997E-3</v>
      </c>
    </row>
    <row r="357" spans="1:7" hidden="1" x14ac:dyDescent="0.3">
      <c r="A357">
        <v>151</v>
      </c>
      <c r="B357" s="1">
        <v>3.3689925000000003E-2</v>
      </c>
      <c r="C357" s="1">
        <v>-6.4800578999999999E-3</v>
      </c>
      <c r="E357">
        <v>151</v>
      </c>
      <c r="F357" s="1">
        <v>3.3635997000000001E-2</v>
      </c>
      <c r="G357" s="1">
        <v>-6.4948043000000004E-3</v>
      </c>
    </row>
    <row r="358" spans="1:7" hidden="1" x14ac:dyDescent="0.3">
      <c r="A358">
        <v>152</v>
      </c>
      <c r="B358" s="1">
        <v>3.3613183999999997E-2</v>
      </c>
      <c r="C358" s="1">
        <v>-7.4630801999999996E-3</v>
      </c>
      <c r="E358">
        <v>152</v>
      </c>
      <c r="F358" s="1">
        <v>3.3564071000000001E-2</v>
      </c>
      <c r="G358" s="1">
        <v>-7.4775162999999997E-3</v>
      </c>
    </row>
    <row r="359" spans="1:7" hidden="1" x14ac:dyDescent="0.3">
      <c r="A359">
        <v>153</v>
      </c>
      <c r="B359" s="1">
        <v>3.3570282E-2</v>
      </c>
      <c r="C359" s="1">
        <v>-8.4572571000000006E-3</v>
      </c>
      <c r="E359">
        <v>153</v>
      </c>
      <c r="F359" s="1">
        <v>3.3524226999999997E-2</v>
      </c>
      <c r="G359" s="1">
        <v>-8.4707318000000007E-3</v>
      </c>
    </row>
    <row r="360" spans="1:7" hidden="1" x14ac:dyDescent="0.3">
      <c r="A360">
        <v>154</v>
      </c>
      <c r="B360" s="1">
        <v>3.2006368E-2</v>
      </c>
      <c r="C360" s="1">
        <v>-1.7723687000000001E-3</v>
      </c>
      <c r="E360">
        <v>154</v>
      </c>
      <c r="F360" s="1">
        <v>3.1925331000000001E-2</v>
      </c>
      <c r="G360" s="1">
        <v>-1.7785956E-3</v>
      </c>
    </row>
    <row r="361" spans="1:7" hidden="1" x14ac:dyDescent="0.3">
      <c r="A361">
        <v>155</v>
      </c>
      <c r="B361" s="1">
        <v>3.1875833999999999E-2</v>
      </c>
      <c r="C361" s="1">
        <v>-2.6736898999999998E-3</v>
      </c>
      <c r="E361">
        <v>155</v>
      </c>
      <c r="F361" s="1">
        <v>3.1798209000000001E-2</v>
      </c>
      <c r="G361" s="1">
        <v>-2.6829154999999999E-3</v>
      </c>
    </row>
    <row r="362" spans="1:7" hidden="1" x14ac:dyDescent="0.3">
      <c r="A362">
        <v>156</v>
      </c>
      <c r="B362" s="1">
        <v>3.1744575999999997E-2</v>
      </c>
      <c r="C362" s="1">
        <v>-3.592034E-3</v>
      </c>
      <c r="E362">
        <v>156</v>
      </c>
      <c r="F362" s="1">
        <v>3.1671852E-2</v>
      </c>
      <c r="G362" s="1">
        <v>-3.603949E-3</v>
      </c>
    </row>
    <row r="363" spans="1:7" hidden="1" x14ac:dyDescent="0.3">
      <c r="A363">
        <v>157</v>
      </c>
      <c r="B363" s="1">
        <v>3.1611268999999997E-2</v>
      </c>
      <c r="C363" s="1">
        <v>-4.5294348E-3</v>
      </c>
      <c r="E363">
        <v>157</v>
      </c>
      <c r="F363" s="1">
        <v>3.1544717E-2</v>
      </c>
      <c r="G363" s="1">
        <v>-4.5434819000000001E-3</v>
      </c>
    </row>
    <row r="364" spans="1:7" hidden="1" x14ac:dyDescent="0.3">
      <c r="A364">
        <v>158</v>
      </c>
      <c r="B364" s="1">
        <v>3.1481514000000002E-2</v>
      </c>
      <c r="C364" s="1">
        <v>-5.4858833999999997E-3</v>
      </c>
      <c r="E364">
        <v>158</v>
      </c>
      <c r="F364" s="1">
        <v>3.1421916000000001E-2</v>
      </c>
      <c r="G364" s="1">
        <v>-5.5012678999999997E-3</v>
      </c>
    </row>
    <row r="365" spans="1:7" hidden="1" x14ac:dyDescent="0.3">
      <c r="A365">
        <v>159</v>
      </c>
      <c r="B365" s="1">
        <v>3.1364868999999997E-2</v>
      </c>
      <c r="C365" s="1">
        <v>-6.4599847999999996E-3</v>
      </c>
      <c r="E365">
        <v>159</v>
      </c>
      <c r="F365" s="1">
        <v>3.1312264999999999E-2</v>
      </c>
      <c r="G365" s="1">
        <v>-6.4757783000000003E-3</v>
      </c>
    </row>
    <row r="366" spans="1:7" hidden="1" x14ac:dyDescent="0.3">
      <c r="A366">
        <v>160</v>
      </c>
      <c r="B366" s="1">
        <v>3.1273009999999997E-2</v>
      </c>
      <c r="C366" s="1">
        <v>-7.4495519999999999E-3</v>
      </c>
      <c r="E366">
        <v>160</v>
      </c>
      <c r="F366" s="1">
        <v>3.1226501E-2</v>
      </c>
      <c r="G366" s="1">
        <v>-7.4648053000000002E-3</v>
      </c>
    </row>
    <row r="367" spans="1:7" hidden="1" x14ac:dyDescent="0.3">
      <c r="A367">
        <v>161</v>
      </c>
      <c r="B367" s="1">
        <v>3.1219315000000001E-2</v>
      </c>
      <c r="C367" s="1">
        <v>-8.4517919999999996E-3</v>
      </c>
      <c r="E367">
        <v>161</v>
      </c>
      <c r="F367" s="1">
        <v>3.1176886000000001E-2</v>
      </c>
      <c r="G367" s="1">
        <v>-8.4656815000000007E-3</v>
      </c>
    </row>
    <row r="368" spans="1:7" hidden="1" x14ac:dyDescent="0.3">
      <c r="A368">
        <v>162</v>
      </c>
      <c r="B368" s="1">
        <v>2.9801714999999999E-2</v>
      </c>
      <c r="C368" s="1">
        <v>-1.7500873999999999E-3</v>
      </c>
      <c r="E368">
        <v>162</v>
      </c>
      <c r="F368" s="1">
        <v>2.9716657E-2</v>
      </c>
      <c r="G368" s="1">
        <v>-1.7566120000000001E-3</v>
      </c>
    </row>
    <row r="369" spans="1:7" hidden="1" x14ac:dyDescent="0.3">
      <c r="A369">
        <v>163</v>
      </c>
      <c r="B369" s="1">
        <v>2.9643875E-2</v>
      </c>
      <c r="C369" s="1">
        <v>-2.6454117000000001E-3</v>
      </c>
      <c r="E369">
        <v>163</v>
      </c>
      <c r="F369" s="1">
        <v>2.9562649999999999E-2</v>
      </c>
      <c r="G369" s="1">
        <v>-2.6551473000000002E-3</v>
      </c>
    </row>
    <row r="370" spans="1:7" hidden="1" x14ac:dyDescent="0.3">
      <c r="A370">
        <v>164</v>
      </c>
      <c r="B370" s="1">
        <v>2.9484293000000002E-2</v>
      </c>
      <c r="C370" s="1">
        <v>-3.5624930999999999E-3</v>
      </c>
      <c r="E370">
        <v>164</v>
      </c>
      <c r="F370" s="1">
        <v>2.9408815000000001E-2</v>
      </c>
      <c r="G370" s="1">
        <v>-3.5751206E-3</v>
      </c>
    </row>
    <row r="371" spans="1:7" hidden="1" x14ac:dyDescent="0.3">
      <c r="A371">
        <v>165</v>
      </c>
      <c r="B371" s="1">
        <v>2.9323239000000001E-2</v>
      </c>
      <c r="C371" s="1">
        <v>-4.5028341000000003E-3</v>
      </c>
      <c r="E371">
        <v>165</v>
      </c>
      <c r="F371" s="1">
        <v>2.9255194000000002E-2</v>
      </c>
      <c r="G371" s="1">
        <v>-4.5176727999999998E-3</v>
      </c>
    </row>
    <row r="372" spans="1:7" hidden="1" x14ac:dyDescent="0.3">
      <c r="A372">
        <v>166</v>
      </c>
      <c r="B372" s="1">
        <v>2.9167739000000002E-2</v>
      </c>
      <c r="C372" s="1">
        <v>-5.4651348999999998E-3</v>
      </c>
      <c r="E372">
        <v>166</v>
      </c>
      <c r="F372" s="1">
        <v>2.9108195E-2</v>
      </c>
      <c r="G372" s="1">
        <v>-5.4812478000000001E-3</v>
      </c>
    </row>
    <row r="373" spans="1:7" hidden="1" x14ac:dyDescent="0.3">
      <c r="A373">
        <v>167</v>
      </c>
      <c r="B373" s="1">
        <v>2.9028152000000002E-2</v>
      </c>
      <c r="C373" s="1">
        <v>-6.4466975999999997E-3</v>
      </c>
      <c r="E373">
        <v>167</v>
      </c>
      <c r="F373" s="1">
        <v>2.8977274000000001E-2</v>
      </c>
      <c r="G373" s="1">
        <v>-6.4630043999999998E-3</v>
      </c>
    </row>
    <row r="374" spans="1:7" hidden="1" x14ac:dyDescent="0.3">
      <c r="A374">
        <v>168</v>
      </c>
      <c r="B374" s="1">
        <v>2.8916482E-2</v>
      </c>
      <c r="C374" s="1">
        <v>-7.4445344999999998E-3</v>
      </c>
      <c r="E374">
        <v>168</v>
      </c>
      <c r="F374" s="1">
        <v>2.8873342999999999E-2</v>
      </c>
      <c r="G374" s="1">
        <v>-7.4599703000000003E-3</v>
      </c>
    </row>
    <row r="375" spans="1:7" hidden="1" x14ac:dyDescent="0.3">
      <c r="A375">
        <v>169</v>
      </c>
      <c r="B375" s="1">
        <v>2.8846454000000001E-2</v>
      </c>
      <c r="C375" s="1">
        <v>-8.4560044999999993E-3</v>
      </c>
      <c r="E375">
        <v>169</v>
      </c>
      <c r="F375" s="1">
        <v>2.8808859999999999E-2</v>
      </c>
      <c r="G375" s="1">
        <v>-8.4695993000000001E-3</v>
      </c>
    </row>
    <row r="376" spans="1:7" hidden="1" x14ac:dyDescent="0.3">
      <c r="A376">
        <v>170</v>
      </c>
      <c r="B376" s="1">
        <v>2.7617552E-2</v>
      </c>
      <c r="C376" s="1">
        <v>-1.7255179000000001E-3</v>
      </c>
      <c r="E376">
        <v>170</v>
      </c>
      <c r="F376" s="1">
        <v>2.752769E-2</v>
      </c>
      <c r="G376" s="1">
        <v>-1.7321547999999999E-3</v>
      </c>
    </row>
    <row r="377" spans="1:7" hidden="1" x14ac:dyDescent="0.3">
      <c r="A377">
        <v>171</v>
      </c>
      <c r="B377" s="1">
        <v>2.7423986000000001E-2</v>
      </c>
      <c r="C377" s="1">
        <v>-2.6162716000000001E-3</v>
      </c>
      <c r="E377">
        <v>171</v>
      </c>
      <c r="F377" s="1">
        <v>2.7338431999999999E-2</v>
      </c>
      <c r="G377" s="1">
        <v>-2.6263050999999998E-3</v>
      </c>
    </row>
    <row r="378" spans="1:7" hidden="1" x14ac:dyDescent="0.3">
      <c r="A378">
        <v>172</v>
      </c>
      <c r="B378" s="1">
        <v>2.7227212000000001E-2</v>
      </c>
      <c r="C378" s="1">
        <v>-3.5354924E-3</v>
      </c>
      <c r="E378">
        <v>172</v>
      </c>
      <c r="F378" s="1">
        <v>2.7148487999999998E-2</v>
      </c>
      <c r="G378" s="1">
        <v>-3.5484958999999999E-3</v>
      </c>
    </row>
    <row r="379" spans="1:7" hidden="1" x14ac:dyDescent="0.3">
      <c r="A379">
        <v>173</v>
      </c>
      <c r="B379" s="1">
        <v>2.7030769999999999E-2</v>
      </c>
      <c r="C379" s="1">
        <v>-4.4832923000000004E-3</v>
      </c>
      <c r="E379">
        <v>173</v>
      </c>
      <c r="F379" s="1">
        <v>2.6961105999999999E-2</v>
      </c>
      <c r="G379" s="1">
        <v>-4.4984029000000002E-3</v>
      </c>
    </row>
    <row r="380" spans="1:7" hidden="1" x14ac:dyDescent="0.3">
      <c r="A380">
        <v>174</v>
      </c>
      <c r="B380" s="1">
        <v>2.684375E-2</v>
      </c>
      <c r="C380" s="1">
        <v>-5.4561106000000003E-3</v>
      </c>
      <c r="E380">
        <v>174</v>
      </c>
      <c r="F380" s="1">
        <v>2.6784511E-2</v>
      </c>
      <c r="G380" s="1">
        <v>-5.4721220999999999E-3</v>
      </c>
    </row>
    <row r="381" spans="1:7" hidden="1" x14ac:dyDescent="0.3">
      <c r="A381">
        <v>175</v>
      </c>
      <c r="B381" s="1">
        <v>2.6676947999999999E-2</v>
      </c>
      <c r="C381" s="1">
        <v>-6.4489342999999996E-3</v>
      </c>
      <c r="E381">
        <v>175</v>
      </c>
      <c r="F381" s="1">
        <v>2.662836E-2</v>
      </c>
      <c r="G381" s="1">
        <v>-6.4646510999999997E-3</v>
      </c>
    </row>
    <row r="382" spans="1:7" hidden="1" x14ac:dyDescent="0.3">
      <c r="A382">
        <v>176</v>
      </c>
      <c r="B382" s="1">
        <v>2.6541474999999998E-2</v>
      </c>
      <c r="C382" s="1">
        <v>-7.4575127000000001E-3</v>
      </c>
      <c r="E382">
        <v>176</v>
      </c>
      <c r="F382" s="1">
        <v>2.6502578999999998E-2</v>
      </c>
      <c r="G382" s="1">
        <v>-7.4718240999999998E-3</v>
      </c>
    </row>
    <row r="383" spans="1:7" hidden="1" x14ac:dyDescent="0.3">
      <c r="A383">
        <v>177</v>
      </c>
      <c r="B383" s="1">
        <v>2.6449852999999999E-2</v>
      </c>
      <c r="C383" s="1">
        <v>-8.4793860999999998E-3</v>
      </c>
      <c r="E383">
        <v>177</v>
      </c>
      <c r="F383" s="1">
        <v>2.6418381000000001E-2</v>
      </c>
      <c r="G383" s="1">
        <v>-8.4913044999999996E-3</v>
      </c>
    </row>
    <row r="384" spans="1:7" hidden="1" x14ac:dyDescent="0.3">
      <c r="A384">
        <v>178</v>
      </c>
      <c r="B384" s="1">
        <v>2.5456473E-2</v>
      </c>
      <c r="C384" s="1">
        <v>-1.6983111999999999E-3</v>
      </c>
      <c r="E384">
        <v>178</v>
      </c>
      <c r="F384" s="1">
        <v>2.5360890000000001E-2</v>
      </c>
      <c r="G384" s="1">
        <v>-1.7049165000000001E-3</v>
      </c>
    </row>
    <row r="385" spans="1:7" hidden="1" x14ac:dyDescent="0.3">
      <c r="A385">
        <v>179</v>
      </c>
      <c r="B385" s="1">
        <v>2.5215077999999998E-2</v>
      </c>
      <c r="C385" s="1">
        <v>-2.5874655999999999E-3</v>
      </c>
      <c r="E385">
        <v>179</v>
      </c>
      <c r="F385" s="1">
        <v>2.5124357999999999E-2</v>
      </c>
      <c r="G385" s="1">
        <v>-2.5975645999999999E-3</v>
      </c>
    </row>
    <row r="386" spans="1:7" hidden="1" x14ac:dyDescent="0.3">
      <c r="A386">
        <v>180</v>
      </c>
      <c r="B386" s="1">
        <v>2.4969214E-2</v>
      </c>
      <c r="C386" s="1">
        <v>-3.5146132999999999E-3</v>
      </c>
      <c r="E386">
        <v>180</v>
      </c>
      <c r="F386" s="1">
        <v>2.4886841E-2</v>
      </c>
      <c r="G386" s="1">
        <v>-3.5276614000000002E-3</v>
      </c>
    </row>
    <row r="387" spans="1:7" hidden="1" x14ac:dyDescent="0.3">
      <c r="A387">
        <v>181</v>
      </c>
      <c r="B387" s="1">
        <v>2.4728272999999999E-2</v>
      </c>
      <c r="C387" s="1">
        <v>-4.4773321000000001E-3</v>
      </c>
      <c r="E387">
        <v>181</v>
      </c>
      <c r="F387" s="1">
        <v>2.4657177999999998E-2</v>
      </c>
      <c r="G387" s="1">
        <v>-4.4919125000000004E-3</v>
      </c>
    </row>
    <row r="388" spans="1:7" hidden="1" x14ac:dyDescent="0.3">
      <c r="A388">
        <v>182</v>
      </c>
      <c r="B388" s="1">
        <v>2.4504218000000001E-2</v>
      </c>
      <c r="C388" s="1">
        <v>-5.4677956000000003E-3</v>
      </c>
      <c r="E388">
        <v>182</v>
      </c>
      <c r="F388" s="1">
        <v>2.4445920999999999E-2</v>
      </c>
      <c r="G388" s="1">
        <v>-5.4823933E-3</v>
      </c>
    </row>
    <row r="389" spans="1:7" hidden="1" x14ac:dyDescent="0.3">
      <c r="A389">
        <v>183</v>
      </c>
      <c r="B389" s="1">
        <v>2.4307353E-2</v>
      </c>
      <c r="C389" s="1">
        <v>-6.4774665E-3</v>
      </c>
      <c r="E389">
        <v>183</v>
      </c>
      <c r="F389" s="1">
        <v>2.4261931E-2</v>
      </c>
      <c r="G389" s="1">
        <v>-6.4907250000000001E-3</v>
      </c>
    </row>
    <row r="390" spans="1:7" hidden="1" x14ac:dyDescent="0.3">
      <c r="A390">
        <v>184</v>
      </c>
      <c r="B390" s="1">
        <v>2.4145953000000001E-2</v>
      </c>
      <c r="C390" s="1">
        <v>-7.4999975000000002E-3</v>
      </c>
      <c r="E390">
        <v>184</v>
      </c>
      <c r="F390" s="1">
        <v>2.4112273E-2</v>
      </c>
      <c r="G390" s="1">
        <v>-7.5110185000000001E-3</v>
      </c>
    </row>
    <row r="391" spans="1:7" hidden="1" x14ac:dyDescent="0.3">
      <c r="A391">
        <v>185</v>
      </c>
      <c r="B391" s="1">
        <v>2.4028768999999998E-2</v>
      </c>
      <c r="C391" s="1">
        <v>-8.5333123E-3</v>
      </c>
      <c r="E391">
        <v>185</v>
      </c>
      <c r="F391" s="1">
        <v>2.4004669999999999E-2</v>
      </c>
      <c r="G391" s="1">
        <v>-8.5413024000000008E-3</v>
      </c>
    </row>
    <row r="392" spans="1:7" hidden="1" x14ac:dyDescent="0.3">
      <c r="A392">
        <v>186</v>
      </c>
      <c r="B392" s="1">
        <v>2.3321320999999999E-2</v>
      </c>
      <c r="C392" s="1">
        <v>-1.6673606000000001E-3</v>
      </c>
      <c r="E392">
        <v>186</v>
      </c>
      <c r="F392" s="1">
        <v>2.3218761000000001E-2</v>
      </c>
      <c r="G392" s="1">
        <v>-1.6737905E-3</v>
      </c>
    </row>
    <row r="393" spans="1:7" hidden="1" x14ac:dyDescent="0.3">
      <c r="A393">
        <v>187</v>
      </c>
      <c r="B393" s="1">
        <v>2.3013988999999999E-2</v>
      </c>
      <c r="C393" s="1">
        <v>-2.5597329999999998E-3</v>
      </c>
      <c r="E393">
        <v>187</v>
      </c>
      <c r="F393" s="1">
        <v>2.2917106E-2</v>
      </c>
      <c r="G393" s="1">
        <v>-2.5700107E-3</v>
      </c>
    </row>
    <row r="394" spans="1:7" hidden="1" x14ac:dyDescent="0.3">
      <c r="A394">
        <v>188</v>
      </c>
      <c r="B394" s="1">
        <v>2.2702711E-2</v>
      </c>
      <c r="C394" s="1">
        <v>-3.5044447E-3</v>
      </c>
      <c r="E394">
        <v>188</v>
      </c>
      <c r="F394" s="1">
        <v>2.2616562E-2</v>
      </c>
      <c r="G394" s="1">
        <v>-3.5171737E-3</v>
      </c>
    </row>
    <row r="395" spans="1:7" hidden="1" x14ac:dyDescent="0.3">
      <c r="A395">
        <v>189</v>
      </c>
      <c r="B395" s="1">
        <v>2.2406641000000001E-2</v>
      </c>
      <c r="C395" s="1">
        <v>-4.4931296000000004E-3</v>
      </c>
      <c r="E395">
        <v>189</v>
      </c>
      <c r="F395" s="1">
        <v>2.2334943999999999E-2</v>
      </c>
      <c r="G395" s="1">
        <v>-4.5062332000000002E-3</v>
      </c>
    </row>
    <row r="396" spans="1:7" hidden="1" x14ac:dyDescent="0.3">
      <c r="A396">
        <v>190</v>
      </c>
      <c r="B396" s="1">
        <v>2.2141149999999998E-2</v>
      </c>
      <c r="C396" s="1">
        <v>-5.5115540000000001E-3</v>
      </c>
      <c r="E396">
        <v>190</v>
      </c>
      <c r="F396" s="1">
        <v>2.2085211E-2</v>
      </c>
      <c r="G396" s="1">
        <v>-5.5226809999999998E-3</v>
      </c>
    </row>
    <row r="397" spans="1:7" hidden="1" x14ac:dyDescent="0.3">
      <c r="A397">
        <v>191</v>
      </c>
      <c r="B397" s="1">
        <v>2.1914322E-2</v>
      </c>
      <c r="C397" s="1">
        <v>-6.5452525000000003E-3</v>
      </c>
      <c r="E397">
        <v>191</v>
      </c>
      <c r="F397" s="1">
        <v>2.1873409999999999E-2</v>
      </c>
      <c r="G397" s="1">
        <v>-6.5532623999999999E-3</v>
      </c>
    </row>
    <row r="398" spans="1:7" hidden="1" x14ac:dyDescent="0.3">
      <c r="A398">
        <v>192</v>
      </c>
      <c r="B398" s="1">
        <v>2.1728203000000001E-2</v>
      </c>
      <c r="C398" s="1">
        <v>-7.5854879999999996E-3</v>
      </c>
      <c r="E398">
        <v>192</v>
      </c>
      <c r="F398" s="1">
        <v>2.1700826999999999E-2</v>
      </c>
      <c r="G398" s="1">
        <v>-7.5899662000000001E-3</v>
      </c>
    </row>
    <row r="399" spans="1:7" hidden="1" x14ac:dyDescent="0.3">
      <c r="A399">
        <v>193</v>
      </c>
      <c r="B399" s="1">
        <v>2.1584219000000002E-2</v>
      </c>
      <c r="C399" s="1">
        <v>-8.6307380000000006E-3</v>
      </c>
      <c r="E399">
        <v>193</v>
      </c>
      <c r="F399" s="1">
        <v>2.1568480000000001E-2</v>
      </c>
      <c r="G399" s="1">
        <v>-8.6315464000000005E-3</v>
      </c>
    </row>
    <row r="400" spans="1:7" hidden="1" x14ac:dyDescent="0.3">
      <c r="A400">
        <v>194</v>
      </c>
      <c r="B400" s="1">
        <v>2.1214855000000001E-2</v>
      </c>
      <c r="C400" s="1">
        <v>-1.6299753E-3</v>
      </c>
      <c r="E400">
        <v>194</v>
      </c>
      <c r="F400" s="1">
        <v>2.1103492000000001E-2</v>
      </c>
      <c r="G400" s="1">
        <v>-1.6367358999999999E-3</v>
      </c>
    </row>
    <row r="401" spans="1:7" hidden="1" x14ac:dyDescent="0.3">
      <c r="A401">
        <v>195</v>
      </c>
      <c r="B401" s="1">
        <v>2.0813908999999998E-2</v>
      </c>
      <c r="C401" s="1">
        <v>-2.534564E-3</v>
      </c>
      <c r="E401">
        <v>195</v>
      </c>
      <c r="F401" s="1">
        <v>2.0709551999999999E-2</v>
      </c>
      <c r="G401" s="1">
        <v>-2.5452929000000001E-3</v>
      </c>
    </row>
    <row r="402" spans="1:7" hidden="1" x14ac:dyDescent="0.3">
      <c r="A402">
        <v>196</v>
      </c>
      <c r="B402" s="1">
        <v>2.0414676E-2</v>
      </c>
      <c r="C402" s="1">
        <v>-3.5111020999999999E-3</v>
      </c>
      <c r="E402">
        <v>196</v>
      </c>
      <c r="F402" s="1">
        <v>2.0325257999999999E-2</v>
      </c>
      <c r="G402" s="1">
        <v>-3.5237848000000001E-3</v>
      </c>
    </row>
    <row r="403" spans="1:7" hidden="1" x14ac:dyDescent="0.3">
      <c r="A403">
        <v>197</v>
      </c>
      <c r="B403" s="1">
        <v>2.0051693999999998E-2</v>
      </c>
      <c r="C403" s="1">
        <v>-4.5424367000000002E-3</v>
      </c>
      <c r="E403">
        <v>197</v>
      </c>
      <c r="F403" s="1">
        <v>1.9981664999999999E-2</v>
      </c>
      <c r="G403" s="1">
        <v>-4.5524090000000003E-3</v>
      </c>
    </row>
    <row r="404" spans="1:7" hidden="1" x14ac:dyDescent="0.3">
      <c r="A404">
        <v>198</v>
      </c>
      <c r="B404" s="1">
        <v>1.9743693999999999E-2</v>
      </c>
      <c r="C404" s="1">
        <v>-5.6015943000000002E-3</v>
      </c>
      <c r="E404">
        <v>198</v>
      </c>
      <c r="F404" s="1">
        <v>1.9692679000000001E-2</v>
      </c>
      <c r="G404" s="1">
        <v>-5.6063416000000001E-3</v>
      </c>
    </row>
    <row r="405" spans="1:7" hidden="1" x14ac:dyDescent="0.3">
      <c r="A405">
        <v>199</v>
      </c>
      <c r="B405" s="1">
        <v>1.9491848999999999E-2</v>
      </c>
      <c r="C405" s="1">
        <v>-6.6675687999999999E-3</v>
      </c>
      <c r="E405">
        <v>199</v>
      </c>
      <c r="F405" s="1">
        <v>1.9457515000000002E-2</v>
      </c>
      <c r="G405" s="1">
        <v>-6.6662081999999999E-3</v>
      </c>
    </row>
    <row r="406" spans="1:7" hidden="1" x14ac:dyDescent="0.3">
      <c r="A406">
        <v>200</v>
      </c>
      <c r="B406" s="1">
        <v>1.9287520999999998E-2</v>
      </c>
      <c r="C406" s="1">
        <v>-7.7285710000000001E-3</v>
      </c>
      <c r="E406">
        <v>200</v>
      </c>
      <c r="F406" s="1">
        <v>1.9267454999999999E-2</v>
      </c>
      <c r="G406" s="1">
        <v>-7.7221436000000001E-3</v>
      </c>
    </row>
    <row r="407" spans="1:7" hidden="1" x14ac:dyDescent="0.3">
      <c r="A407">
        <v>201</v>
      </c>
      <c r="B407" s="1">
        <v>1.9119758000000001E-2</v>
      </c>
      <c r="C407" s="1">
        <v>-8.7850613000000008E-3</v>
      </c>
      <c r="E407">
        <v>201</v>
      </c>
      <c r="F407" s="1">
        <v>1.9112842000000001E-2</v>
      </c>
      <c r="G407" s="1">
        <v>-8.7744780000000005E-3</v>
      </c>
    </row>
    <row r="408" spans="1:7" hidden="1" x14ac:dyDescent="0.3">
      <c r="A408">
        <v>202</v>
      </c>
      <c r="B408" s="1">
        <v>1.913948E-2</v>
      </c>
      <c r="C408" s="1">
        <v>-1.5838209E-3</v>
      </c>
      <c r="E408">
        <v>202</v>
      </c>
      <c r="F408" s="1">
        <v>1.9015606000000001E-2</v>
      </c>
      <c r="G408" s="1">
        <v>-1.5913237E-3</v>
      </c>
    </row>
    <row r="409" spans="1:7" hidden="1" x14ac:dyDescent="0.3">
      <c r="A409">
        <v>203</v>
      </c>
      <c r="B409" s="1">
        <v>1.8600898000000001E-2</v>
      </c>
      <c r="C409" s="1">
        <v>-2.5138346000000002E-3</v>
      </c>
      <c r="E409">
        <v>203</v>
      </c>
      <c r="F409" s="1">
        <v>1.8487481E-2</v>
      </c>
      <c r="G409" s="1">
        <v>-2.5276284000000002E-3</v>
      </c>
    </row>
    <row r="410" spans="1:7" hidden="1" x14ac:dyDescent="0.3">
      <c r="A410">
        <v>204</v>
      </c>
      <c r="B410" s="1">
        <v>1.8082948000000001E-2</v>
      </c>
      <c r="C410" s="1">
        <v>-3.5473193999999999E-3</v>
      </c>
      <c r="E410">
        <v>204</v>
      </c>
      <c r="F410" s="1">
        <v>1.7992814999999999E-2</v>
      </c>
      <c r="G410" s="1">
        <v>-3.5594365999999998E-3</v>
      </c>
    </row>
    <row r="411" spans="1:7" hidden="1" x14ac:dyDescent="0.3">
      <c r="A411">
        <v>205</v>
      </c>
      <c r="B411" s="1">
        <v>1.7643425000000001E-2</v>
      </c>
      <c r="C411" s="1">
        <v>-4.6419877999999996E-3</v>
      </c>
      <c r="E411">
        <v>205</v>
      </c>
      <c r="F411" s="1">
        <v>1.7579608E-2</v>
      </c>
      <c r="G411" s="1">
        <v>-4.6466735000000002E-3</v>
      </c>
    </row>
    <row r="412" spans="1:7" hidden="1" x14ac:dyDescent="0.3">
      <c r="A412">
        <v>206</v>
      </c>
      <c r="B412" s="1">
        <v>1.7298345999999999E-2</v>
      </c>
      <c r="C412" s="1">
        <v>-5.7569459999999998E-3</v>
      </c>
      <c r="E412">
        <v>206</v>
      </c>
      <c r="F412" s="1">
        <v>1.7256806999999999E-2</v>
      </c>
      <c r="G412" s="1">
        <v>-5.7501460000000003E-3</v>
      </c>
    </row>
    <row r="413" spans="1:7" hidden="1" x14ac:dyDescent="0.3">
      <c r="A413">
        <v>207</v>
      </c>
      <c r="B413" s="1">
        <v>1.7034891E-2</v>
      </c>
      <c r="C413" s="1">
        <v>-6.8606897000000003E-3</v>
      </c>
      <c r="E413">
        <v>207</v>
      </c>
      <c r="F413" s="1">
        <v>1.7009397999999998E-2</v>
      </c>
      <c r="G413" s="1">
        <v>-6.8445158999999997E-3</v>
      </c>
    </row>
    <row r="414" spans="1:7" hidden="1" x14ac:dyDescent="0.3">
      <c r="A414">
        <v>208</v>
      </c>
      <c r="B414" s="1">
        <v>1.682517E-2</v>
      </c>
      <c r="C414" s="1">
        <v>-7.9428519000000006E-3</v>
      </c>
      <c r="E414">
        <v>208</v>
      </c>
      <c r="F414" s="1">
        <v>1.6813120000000001E-2</v>
      </c>
      <c r="G414" s="1">
        <v>-7.92029E-3</v>
      </c>
    </row>
    <row r="415" spans="1:7" hidden="1" x14ac:dyDescent="0.3">
      <c r="A415">
        <v>209</v>
      </c>
      <c r="B415" s="1">
        <v>1.6642375000000001E-2</v>
      </c>
      <c r="C415" s="1">
        <v>-9.0075659999999998E-3</v>
      </c>
      <c r="E415">
        <v>209</v>
      </c>
      <c r="F415" s="1">
        <v>1.6643791000000002E-2</v>
      </c>
      <c r="G415" s="1">
        <v>-8.9809257999999993E-3</v>
      </c>
    </row>
    <row r="416" spans="1:7" hidden="1" x14ac:dyDescent="0.3">
      <c r="A416">
        <v>210</v>
      </c>
      <c r="B416" s="1">
        <v>1.7094768999999999E-2</v>
      </c>
      <c r="C416" s="1">
        <v>-1.5267169999999999E-3</v>
      </c>
      <c r="E416">
        <v>210</v>
      </c>
      <c r="F416" s="1">
        <v>1.6951895000000002E-2</v>
      </c>
      <c r="G416" s="1">
        <v>-1.5406354E-3</v>
      </c>
    </row>
    <row r="417" spans="1:7" hidden="1" x14ac:dyDescent="0.3">
      <c r="A417">
        <v>211</v>
      </c>
      <c r="B417" s="1">
        <v>1.6348202999999999E-2</v>
      </c>
      <c r="C417" s="1">
        <v>-2.5180142999999999E-3</v>
      </c>
      <c r="E417">
        <v>211</v>
      </c>
      <c r="F417" s="1">
        <v>1.6225282000000001E-2</v>
      </c>
      <c r="G417" s="1">
        <v>-2.5364086999999998E-3</v>
      </c>
    </row>
    <row r="418" spans="1:7" hidden="1" x14ac:dyDescent="0.3">
      <c r="A418">
        <v>212</v>
      </c>
      <c r="B418" s="1">
        <v>1.5674594E-2</v>
      </c>
      <c r="C418" s="1">
        <v>-3.6419182000000001E-3</v>
      </c>
      <c r="E418">
        <v>212</v>
      </c>
      <c r="F418" s="1">
        <v>1.5590974E-2</v>
      </c>
      <c r="G418" s="1">
        <v>-3.6543449999999998E-3</v>
      </c>
    </row>
    <row r="419" spans="1:7" hidden="1" x14ac:dyDescent="0.3">
      <c r="A419">
        <v>213</v>
      </c>
      <c r="B419" s="1">
        <v>1.5157762999999999E-2</v>
      </c>
      <c r="C419" s="1">
        <v>-4.8298172000000002E-3</v>
      </c>
      <c r="E419">
        <v>213</v>
      </c>
      <c r="F419" s="1">
        <v>1.5110283E-2</v>
      </c>
      <c r="G419" s="1">
        <v>-4.8211421000000001E-3</v>
      </c>
    </row>
    <row r="420" spans="1:7" hidden="1" x14ac:dyDescent="0.3">
      <c r="A420">
        <v>214</v>
      </c>
      <c r="B420" s="1">
        <v>1.4798313E-2</v>
      </c>
      <c r="C420" s="1">
        <v>-6.0059290999999997E-3</v>
      </c>
      <c r="E420">
        <v>214</v>
      </c>
      <c r="F420" s="1">
        <v>1.4770729E-2</v>
      </c>
      <c r="G420" s="1">
        <v>-5.9799396999999999E-3</v>
      </c>
    </row>
    <row r="421" spans="1:7" hidden="1" x14ac:dyDescent="0.3">
      <c r="A421">
        <v>215</v>
      </c>
      <c r="B421" s="1">
        <v>1.4544883999999999E-2</v>
      </c>
      <c r="C421" s="1">
        <v>-7.1438229999999997E-3</v>
      </c>
      <c r="E421">
        <v>215</v>
      </c>
      <c r="F421" s="1">
        <v>1.4530202000000001E-2</v>
      </c>
      <c r="G421" s="1">
        <v>-7.1063988000000002E-3</v>
      </c>
    </row>
    <row r="422" spans="1:7" hidden="1" x14ac:dyDescent="0.3">
      <c r="A422">
        <v>216</v>
      </c>
      <c r="B422" s="1">
        <v>1.4348725999999999E-2</v>
      </c>
      <c r="C422" s="1">
        <v>-8.2402042999999998E-3</v>
      </c>
      <c r="E422">
        <v>216</v>
      </c>
      <c r="F422" s="1">
        <v>1.434437E-2</v>
      </c>
      <c r="G422" s="1">
        <v>-8.1965315999999993E-3</v>
      </c>
    </row>
    <row r="423" spans="1:7" hidden="1" x14ac:dyDescent="0.3">
      <c r="A423">
        <v>217</v>
      </c>
      <c r="B423" s="1">
        <v>1.4164477E-2</v>
      </c>
      <c r="C423" s="1">
        <v>-9.3057333000000006E-3</v>
      </c>
      <c r="E423">
        <v>217</v>
      </c>
      <c r="F423" s="1">
        <v>1.4172631E-2</v>
      </c>
      <c r="G423" s="1">
        <v>-9.2589731999999994E-3</v>
      </c>
    </row>
    <row r="424" spans="1:7" hidden="1" x14ac:dyDescent="0.3">
      <c r="A424">
        <v>218</v>
      </c>
      <c r="B424" s="1">
        <v>1.5041419E-2</v>
      </c>
      <c r="C424" s="1">
        <v>-1.499223E-3</v>
      </c>
      <c r="E424">
        <v>218</v>
      </c>
      <c r="F424" s="1">
        <v>1.4866515E-2</v>
      </c>
      <c r="G424" s="1">
        <v>-1.5246348E-3</v>
      </c>
    </row>
    <row r="425" spans="1:7" hidden="1" x14ac:dyDescent="0.3">
      <c r="A425">
        <v>219</v>
      </c>
      <c r="B425" s="1">
        <v>1.3978423E-2</v>
      </c>
      <c r="C425" s="1">
        <v>-2.6067058999999998E-3</v>
      </c>
      <c r="E425">
        <v>219</v>
      </c>
      <c r="F425" s="1">
        <v>1.3856192999999999E-2</v>
      </c>
      <c r="G425" s="1">
        <v>-2.639532E-3</v>
      </c>
    </row>
    <row r="426" spans="1:7" hidden="1" x14ac:dyDescent="0.3">
      <c r="A426">
        <v>220</v>
      </c>
      <c r="B426" s="1">
        <v>1.3128984999999999E-2</v>
      </c>
      <c r="C426" s="1">
        <v>-3.8951628E-3</v>
      </c>
      <c r="E426">
        <v>220</v>
      </c>
      <c r="F426" s="1">
        <v>1.3077007999999999E-2</v>
      </c>
      <c r="G426" s="1">
        <v>-3.8895176000000001E-3</v>
      </c>
    </row>
    <row r="427" spans="1:7" hidden="1" x14ac:dyDescent="0.3">
      <c r="A427">
        <v>221</v>
      </c>
      <c r="B427" s="1">
        <v>1.2588492E-2</v>
      </c>
      <c r="C427" s="1">
        <v>-5.1749494E-3</v>
      </c>
      <c r="E427">
        <v>221</v>
      </c>
      <c r="F427" s="1">
        <v>1.2564669000000001E-2</v>
      </c>
      <c r="G427" s="1">
        <v>-5.1385568999999997E-3</v>
      </c>
    </row>
    <row r="428" spans="1:7" hidden="1" x14ac:dyDescent="0.3">
      <c r="A428">
        <v>222</v>
      </c>
      <c r="B428" s="1">
        <v>1.2253056999999999E-2</v>
      </c>
      <c r="C428" s="1">
        <v>-6.3905723999999999E-3</v>
      </c>
      <c r="E428">
        <v>222</v>
      </c>
      <c r="F428" s="1">
        <v>1.2242593E-2</v>
      </c>
      <c r="G428" s="1">
        <v>-6.3360237999999999E-3</v>
      </c>
    </row>
    <row r="429" spans="1:7" hidden="1" x14ac:dyDescent="0.3">
      <c r="A429">
        <v>223</v>
      </c>
      <c r="B429" s="1">
        <v>1.2038869000000001E-2</v>
      </c>
      <c r="C429" s="1">
        <v>-7.5374860000000004E-3</v>
      </c>
      <c r="E429">
        <v>223</v>
      </c>
      <c r="F429" s="1">
        <v>1.2034354000000001E-2</v>
      </c>
      <c r="G429" s="1">
        <v>-7.4738061E-3</v>
      </c>
    </row>
    <row r="430" spans="1:7" hidden="1" x14ac:dyDescent="0.3">
      <c r="A430">
        <v>224</v>
      </c>
      <c r="B430" s="1">
        <v>1.1874839999999999E-2</v>
      </c>
      <c r="C430" s="1">
        <v>-8.6278571000000005E-3</v>
      </c>
      <c r="E430">
        <v>224</v>
      </c>
      <c r="F430" s="1">
        <v>1.1876658999999999E-2</v>
      </c>
      <c r="G430" s="1">
        <v>-8.5602774E-3</v>
      </c>
    </row>
    <row r="431" spans="1:7" hidden="1" x14ac:dyDescent="0.3">
      <c r="A431">
        <v>225</v>
      </c>
      <c r="B431" s="1">
        <v>1.170269E-2</v>
      </c>
      <c r="C431" s="1">
        <v>-9.6776121E-3</v>
      </c>
      <c r="E431">
        <v>225</v>
      </c>
      <c r="F431" s="1">
        <v>1.1714939000000001E-2</v>
      </c>
      <c r="G431" s="1">
        <v>-9.6088096000000005E-3</v>
      </c>
    </row>
    <row r="432" spans="1:7" hidden="1" x14ac:dyDescent="0.3">
      <c r="A432">
        <v>226</v>
      </c>
      <c r="B432" s="1">
        <v>1.2767588999999999E-2</v>
      </c>
      <c r="C432" s="1">
        <v>-1.5828941999999999E-3</v>
      </c>
      <c r="E432">
        <v>226</v>
      </c>
      <c r="F432" s="1">
        <v>1.257144E-2</v>
      </c>
      <c r="G432" s="1">
        <v>-1.6434073E-3</v>
      </c>
    </row>
    <row r="433" spans="1:27" hidden="1" x14ac:dyDescent="0.3">
      <c r="A433">
        <v>227</v>
      </c>
      <c r="B433" s="1">
        <v>1.1285135E-2</v>
      </c>
      <c r="C433" s="1">
        <v>-3.0185784999999998E-3</v>
      </c>
      <c r="E433">
        <v>227</v>
      </c>
      <c r="F433" s="1">
        <v>1.1229199E-2</v>
      </c>
      <c r="G433" s="1">
        <v>-3.0151467E-3</v>
      </c>
    </row>
    <row r="434" spans="1:27" hidden="1" x14ac:dyDescent="0.3">
      <c r="A434">
        <v>228</v>
      </c>
      <c r="B434" s="1">
        <v>1.0429186E-2</v>
      </c>
      <c r="C434" s="1">
        <v>-4.4445980999999997E-3</v>
      </c>
      <c r="E434">
        <v>228</v>
      </c>
      <c r="F434" s="1">
        <v>1.0417546999999999E-2</v>
      </c>
      <c r="G434" s="1">
        <v>-4.3896550000000001E-3</v>
      </c>
    </row>
    <row r="435" spans="1:27" hidden="1" x14ac:dyDescent="0.3">
      <c r="A435">
        <v>229</v>
      </c>
      <c r="B435" s="1">
        <v>9.9536552999999993E-3</v>
      </c>
      <c r="C435" s="1">
        <v>-5.745895E-3</v>
      </c>
      <c r="E435">
        <v>229</v>
      </c>
      <c r="F435" s="1">
        <v>9.9557051999999997E-3</v>
      </c>
      <c r="G435" s="1">
        <v>-5.6674838000000003E-3</v>
      </c>
    </row>
    <row r="436" spans="1:27" hidden="1" x14ac:dyDescent="0.3">
      <c r="A436">
        <v>230</v>
      </c>
      <c r="B436" s="1">
        <v>9.6968412000000004E-3</v>
      </c>
      <c r="C436" s="1">
        <v>-6.9349434999999996E-3</v>
      </c>
      <c r="E436">
        <v>230</v>
      </c>
      <c r="F436" s="1">
        <v>9.6990748000000005E-3</v>
      </c>
      <c r="G436" s="1">
        <v>-6.8473991999999997E-3</v>
      </c>
    </row>
    <row r="437" spans="1:27" hidden="1" x14ac:dyDescent="0.3">
      <c r="A437">
        <v>231</v>
      </c>
      <c r="B437" s="1">
        <v>9.5439402999999996E-3</v>
      </c>
      <c r="C437" s="1">
        <v>-8.0417440999999996E-3</v>
      </c>
      <c r="E437">
        <v>231</v>
      </c>
      <c r="F437" s="1">
        <v>9.5463257000000003E-3</v>
      </c>
      <c r="G437" s="1">
        <v>-7.9517340999999998E-3</v>
      </c>
    </row>
    <row r="438" spans="1:27" hidden="1" x14ac:dyDescent="0.3">
      <c r="A438">
        <v>232</v>
      </c>
      <c r="B438" s="1">
        <v>9.4227689999999992E-3</v>
      </c>
      <c r="C438" s="1">
        <v>-9.0921225000000008E-3</v>
      </c>
      <c r="E438">
        <v>232</v>
      </c>
      <c r="F438" s="1">
        <v>9.4278787999999992E-3</v>
      </c>
      <c r="G438" s="1">
        <v>-9.0018925000000007E-3</v>
      </c>
    </row>
    <row r="439" spans="1:27" hidden="1" x14ac:dyDescent="0.3">
      <c r="A439">
        <v>233</v>
      </c>
      <c r="B439" s="1">
        <v>9.2727364000000003E-3</v>
      </c>
      <c r="C439" s="1">
        <v>-1.0103173999999999E-2</v>
      </c>
      <c r="E439">
        <v>233</v>
      </c>
      <c r="F439" s="1">
        <v>9.2861639999999995E-3</v>
      </c>
      <c r="G439" s="1">
        <v>-1.0013652E-2</v>
      </c>
    </row>
    <row r="440" spans="1:27" x14ac:dyDescent="0.3">
      <c r="B440" s="1"/>
      <c r="C440" s="1"/>
      <c r="F440" s="1"/>
      <c r="G440" s="1"/>
    </row>
    <row r="441" spans="1:27" ht="25.8" x14ac:dyDescent="0.5">
      <c r="B441" s="1"/>
      <c r="C441" s="1"/>
      <c r="F441" s="1"/>
      <c r="G441" s="1"/>
      <c r="I441" s="12" t="s">
        <v>78</v>
      </c>
      <c r="J441" s="12"/>
      <c r="K441" s="12"/>
      <c r="L441" s="12"/>
      <c r="M441" s="12"/>
      <c r="N441" s="12"/>
      <c r="O441" s="12"/>
      <c r="P441" s="12"/>
      <c r="Q441" s="12"/>
      <c r="R441" s="12"/>
    </row>
    <row r="443" spans="1:27" ht="21" x14ac:dyDescent="0.4">
      <c r="A443" s="10" t="s">
        <v>72</v>
      </c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5"/>
      <c r="O443" s="10" t="s">
        <v>75</v>
      </c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x14ac:dyDescent="0.3">
      <c r="A444" s="11" t="s">
        <v>73</v>
      </c>
      <c r="B444" s="11"/>
      <c r="C444" s="11"/>
      <c r="D444" s="11"/>
      <c r="E444" s="11"/>
      <c r="F444" s="11"/>
      <c r="G444" s="11"/>
      <c r="H444" s="11"/>
      <c r="I444" s="11"/>
      <c r="J444" s="11"/>
    </row>
    <row r="445" spans="1:27" ht="18" x14ac:dyDescent="0.35">
      <c r="A445" s="11" t="s">
        <v>74</v>
      </c>
      <c r="B445" s="11"/>
      <c r="C445" s="11"/>
      <c r="D445" s="11"/>
      <c r="E445" s="11"/>
      <c r="F445" s="11"/>
      <c r="G445" s="11"/>
      <c r="H445" s="11"/>
      <c r="I445" s="11"/>
      <c r="J445" s="11"/>
      <c r="O445" s="4" t="s">
        <v>76</v>
      </c>
    </row>
    <row r="473" spans="1:27" ht="25.8" x14ac:dyDescent="0.5">
      <c r="I473" s="12" t="s">
        <v>77</v>
      </c>
      <c r="J473" s="12"/>
      <c r="K473" s="12"/>
      <c r="L473" s="12"/>
      <c r="M473" s="12"/>
      <c r="N473" s="12"/>
      <c r="O473" s="12"/>
      <c r="P473" s="12"/>
      <c r="Q473" s="12"/>
      <c r="R473" s="12"/>
    </row>
    <row r="475" spans="1:27" ht="21" x14ac:dyDescent="0.4">
      <c r="A475" s="10" t="s">
        <v>72</v>
      </c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5"/>
      <c r="O475" s="10" t="s">
        <v>75</v>
      </c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</sheetData>
  <mergeCells count="31">
    <mergeCell ref="N92:S92"/>
    <mergeCell ref="A90:X90"/>
    <mergeCell ref="A475:M475"/>
    <mergeCell ref="O475:AA475"/>
    <mergeCell ref="I473:R473"/>
    <mergeCell ref="B171:M171"/>
    <mergeCell ref="B173:E173"/>
    <mergeCell ref="H173:M173"/>
    <mergeCell ref="A69:F69"/>
    <mergeCell ref="A205:C205"/>
    <mergeCell ref="E205:G205"/>
    <mergeCell ref="A71:C71"/>
    <mergeCell ref="E71:G71"/>
    <mergeCell ref="A144:C144"/>
    <mergeCell ref="E144:G144"/>
    <mergeCell ref="A143:F143"/>
    <mergeCell ref="A204:G204"/>
    <mergeCell ref="A92:L92"/>
    <mergeCell ref="A444:J444"/>
    <mergeCell ref="A445:J445"/>
    <mergeCell ref="O443:AA443"/>
    <mergeCell ref="A443:M443"/>
    <mergeCell ref="I441:R441"/>
    <mergeCell ref="A1:U1"/>
    <mergeCell ref="E5:G5"/>
    <mergeCell ref="A5:C5"/>
    <mergeCell ref="C26:D26"/>
    <mergeCell ref="A2:F2"/>
    <mergeCell ref="O26:P26"/>
    <mergeCell ref="A25:L25"/>
    <mergeCell ref="N25:S25"/>
  </mergeCells>
  <printOptions horizontalCentered="1" verticalCentered="1" gridLines="1"/>
  <pageMargins left="7.874015748031496E-2" right="7.874015748031496E-2" top="7.874015748031496E-2" bottom="7.874015748031496E-2" header="0" footer="0"/>
  <pageSetup paperSize="8" scale="74" fitToHeight="0" orientation="landscape" r:id="rId1"/>
  <rowBreaks count="3" manualBreakCount="3">
    <brk id="67" max="16383" man="1"/>
    <brk id="202" max="16383" man="1"/>
    <brk id="439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54CF9-8DB6-4A65-9504-78AC13264C15}">
  <dimension ref="B1:M25"/>
  <sheetViews>
    <sheetView workbookViewId="0">
      <selection sqref="A1:M12"/>
    </sheetView>
  </sheetViews>
  <sheetFormatPr defaultRowHeight="14.4" x14ac:dyDescent="0.3"/>
  <cols>
    <col min="4" max="4" width="8.88671875" customWidth="1"/>
    <col min="5" max="5" width="9.21875" bestFit="1" customWidth="1"/>
    <col min="13" max="13" width="9.21875" bestFit="1" customWidth="1"/>
  </cols>
  <sheetData>
    <row r="1" spans="2:13" ht="21" x14ac:dyDescent="0.4">
      <c r="B1" s="10" t="s">
        <v>70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2:13" x14ac:dyDescent="0.3">
      <c r="B3" s="8" t="s">
        <v>2</v>
      </c>
      <c r="C3" s="8"/>
      <c r="D3" s="8"/>
      <c r="E3" s="8"/>
      <c r="H3" s="8" t="s">
        <v>1</v>
      </c>
      <c r="I3" s="8"/>
      <c r="J3" s="8"/>
      <c r="K3" s="8"/>
      <c r="L3" s="8"/>
      <c r="M3" s="8"/>
    </row>
    <row r="4" spans="2:13" x14ac:dyDescent="0.3">
      <c r="B4" t="s">
        <v>10</v>
      </c>
      <c r="C4" t="s">
        <v>44</v>
      </c>
      <c r="D4" t="s">
        <v>66</v>
      </c>
      <c r="E4" t="s">
        <v>67</v>
      </c>
      <c r="H4" t="s">
        <v>10</v>
      </c>
      <c r="I4" t="s">
        <v>3</v>
      </c>
      <c r="J4" t="s">
        <v>69</v>
      </c>
      <c r="K4" t="s">
        <v>68</v>
      </c>
      <c r="L4" t="s">
        <v>45</v>
      </c>
      <c r="M4" t="s">
        <v>46</v>
      </c>
    </row>
    <row r="5" spans="2:13" x14ac:dyDescent="0.3">
      <c r="B5">
        <v>9</v>
      </c>
      <c r="C5">
        <v>16</v>
      </c>
      <c r="D5" s="1">
        <v>-1.3894999999999999E-2</v>
      </c>
      <c r="E5">
        <v>0.67979999999999996</v>
      </c>
      <c r="H5">
        <v>9</v>
      </c>
      <c r="I5">
        <v>16</v>
      </c>
      <c r="J5" s="1">
        <v>7.1713999999999996E-3</v>
      </c>
      <c r="K5">
        <v>0.73060000000000003</v>
      </c>
      <c r="L5">
        <v>0.2213</v>
      </c>
      <c r="M5">
        <v>-0.14030000000000001</v>
      </c>
    </row>
    <row r="6" spans="2:13" x14ac:dyDescent="0.3">
      <c r="B6">
        <v>9</v>
      </c>
      <c r="C6">
        <v>17</v>
      </c>
      <c r="D6" s="1">
        <v>-6.3442999999999999E-2</v>
      </c>
      <c r="E6">
        <v>0.72929999999999995</v>
      </c>
      <c r="H6">
        <v>9</v>
      </c>
      <c r="I6">
        <v>17</v>
      </c>
      <c r="J6" s="1">
        <v>1.4343E-2</v>
      </c>
      <c r="K6">
        <v>1.4610000000000001</v>
      </c>
      <c r="L6">
        <v>0.44269999999999998</v>
      </c>
      <c r="M6">
        <v>-0.28070000000000001</v>
      </c>
    </row>
    <row r="7" spans="2:13" x14ac:dyDescent="0.3">
      <c r="B7">
        <v>10</v>
      </c>
      <c r="C7">
        <v>17</v>
      </c>
      <c r="D7">
        <v>-0.1244</v>
      </c>
      <c r="E7">
        <v>0.79059999999999997</v>
      </c>
      <c r="H7">
        <v>10</v>
      </c>
      <c r="I7">
        <v>17</v>
      </c>
      <c r="J7" s="1">
        <v>-9.5438999999999996E-2</v>
      </c>
      <c r="K7">
        <v>0.87460000000000004</v>
      </c>
      <c r="L7">
        <v>0.23380000000000001</v>
      </c>
      <c r="M7">
        <v>-0.18820000000000001</v>
      </c>
    </row>
    <row r="8" spans="2:13" x14ac:dyDescent="0.3">
      <c r="B8">
        <v>10</v>
      </c>
      <c r="C8">
        <v>18</v>
      </c>
      <c r="D8">
        <v>-0.20069999999999999</v>
      </c>
      <c r="E8">
        <v>0.8669</v>
      </c>
      <c r="H8">
        <v>10</v>
      </c>
      <c r="I8">
        <v>18</v>
      </c>
      <c r="J8">
        <v>-0.19089999999999999</v>
      </c>
      <c r="K8">
        <v>1.7490000000000001</v>
      </c>
      <c r="L8">
        <v>0.46750000000000003</v>
      </c>
      <c r="M8">
        <v>-0.37640000000000001</v>
      </c>
    </row>
    <row r="9" spans="2:13" x14ac:dyDescent="0.3">
      <c r="B9">
        <v>11</v>
      </c>
      <c r="C9">
        <v>18</v>
      </c>
      <c r="D9">
        <v>-0.29780000000000001</v>
      </c>
      <c r="E9">
        <v>0.96460000000000001</v>
      </c>
      <c r="H9">
        <v>11</v>
      </c>
      <c r="I9">
        <v>18</v>
      </c>
      <c r="J9">
        <v>-0.2555</v>
      </c>
      <c r="K9">
        <v>1.113</v>
      </c>
      <c r="L9">
        <v>0.25729999999999997</v>
      </c>
      <c r="M9">
        <v>-0.26550000000000001</v>
      </c>
    </row>
    <row r="10" spans="2:13" x14ac:dyDescent="0.3">
      <c r="B10">
        <v>11</v>
      </c>
      <c r="C10">
        <v>19</v>
      </c>
      <c r="D10">
        <v>-0.42399999999999999</v>
      </c>
      <c r="E10">
        <v>1.091</v>
      </c>
      <c r="H10">
        <v>11</v>
      </c>
      <c r="I10">
        <v>19</v>
      </c>
      <c r="J10">
        <v>-0.51100000000000001</v>
      </c>
      <c r="K10">
        <v>2.226</v>
      </c>
      <c r="L10">
        <v>0.51459999999999995</v>
      </c>
      <c r="M10">
        <v>-0.53100000000000003</v>
      </c>
    </row>
    <row r="11" spans="2:13" x14ac:dyDescent="0.3">
      <c r="B11">
        <v>12</v>
      </c>
      <c r="C11">
        <v>19</v>
      </c>
      <c r="D11">
        <v>-0.59240000000000004</v>
      </c>
      <c r="E11">
        <v>1.2609999999999999</v>
      </c>
      <c r="H11">
        <v>12</v>
      </c>
      <c r="I11">
        <v>19</v>
      </c>
      <c r="J11">
        <v>-0.52490000000000003</v>
      </c>
      <c r="K11">
        <v>1.5509999999999999</v>
      </c>
      <c r="L11">
        <v>0.30769999999999997</v>
      </c>
      <c r="M11">
        <v>-0.4027</v>
      </c>
    </row>
    <row r="12" spans="2:13" x14ac:dyDescent="0.3">
      <c r="B12">
        <v>12</v>
      </c>
      <c r="C12">
        <v>20</v>
      </c>
      <c r="D12">
        <v>-0.82399999999999995</v>
      </c>
      <c r="E12">
        <v>1.4930000000000001</v>
      </c>
      <c r="H12">
        <v>12</v>
      </c>
      <c r="I12">
        <v>20</v>
      </c>
      <c r="J12">
        <v>-1.05</v>
      </c>
      <c r="K12">
        <v>3.101</v>
      </c>
      <c r="L12">
        <v>0.61539999999999995</v>
      </c>
      <c r="M12">
        <v>-0.80530000000000002</v>
      </c>
    </row>
    <row r="20" spans="4:7" x14ac:dyDescent="0.3">
      <c r="D20" s="1"/>
      <c r="E20" s="1"/>
      <c r="F20" s="1"/>
      <c r="G20" s="1"/>
    </row>
    <row r="21" spans="4:7" x14ac:dyDescent="0.3">
      <c r="E21" s="1"/>
      <c r="F21" s="1"/>
      <c r="G21" s="1"/>
    </row>
    <row r="22" spans="4:7" x14ac:dyDescent="0.3">
      <c r="E22" s="1"/>
      <c r="F22" s="1"/>
      <c r="G22" s="1"/>
    </row>
    <row r="23" spans="4:7" x14ac:dyDescent="0.3">
      <c r="E23" s="1"/>
      <c r="F23" s="1"/>
      <c r="G23" s="1"/>
    </row>
    <row r="24" spans="4:7" x14ac:dyDescent="0.3">
      <c r="D24" s="1"/>
      <c r="E24" s="1"/>
    </row>
    <row r="25" spans="4:7" x14ac:dyDescent="0.3">
      <c r="D25" s="1"/>
      <c r="E25" s="1"/>
    </row>
  </sheetData>
  <sortState xmlns:xlrd2="http://schemas.microsoft.com/office/spreadsheetml/2017/richdata2" ref="B5:K12">
    <sortCondition ref="B4:B12"/>
  </sortState>
  <mergeCells count="3">
    <mergeCell ref="B3:E3"/>
    <mergeCell ref="H3:M3"/>
    <mergeCell ref="B1:M1"/>
  </mergeCells>
  <pageMargins left="0.7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636CD-FF85-4511-BCE3-D20BA27635FC}">
  <dimension ref="B1:P40"/>
  <sheetViews>
    <sheetView topLeftCell="B1" workbookViewId="0">
      <selection activeCell="R5" sqref="R5"/>
    </sheetView>
  </sheetViews>
  <sheetFormatPr defaultRowHeight="14.4" x14ac:dyDescent="0.3"/>
  <sheetData>
    <row r="1" spans="2:16" x14ac:dyDescent="0.3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33</v>
      </c>
      <c r="I1" t="s">
        <v>39</v>
      </c>
      <c r="J1" t="s">
        <v>40</v>
      </c>
      <c r="K1" t="s">
        <v>10</v>
      </c>
      <c r="L1" t="s">
        <v>41</v>
      </c>
      <c r="M1" t="s">
        <v>2</v>
      </c>
      <c r="N1" t="s">
        <v>42</v>
      </c>
      <c r="O1" t="s">
        <v>10</v>
      </c>
      <c r="P1" t="s">
        <v>43</v>
      </c>
    </row>
    <row r="2" spans="2:16" x14ac:dyDescent="0.3">
      <c r="B2" t="s">
        <v>71</v>
      </c>
    </row>
    <row r="4" spans="2:16" x14ac:dyDescent="0.3">
      <c r="B4" t="s">
        <v>10</v>
      </c>
      <c r="C4" t="s">
        <v>44</v>
      </c>
      <c r="D4" t="s">
        <v>23</v>
      </c>
      <c r="E4" t="s">
        <v>24</v>
      </c>
    </row>
    <row r="5" spans="2:16" x14ac:dyDescent="0.3">
      <c r="B5">
        <v>31</v>
      </c>
      <c r="C5">
        <v>7</v>
      </c>
      <c r="D5">
        <v>0.33090000000000003</v>
      </c>
      <c r="E5">
        <v>-0.56910000000000005</v>
      </c>
      <c r="F5" s="1"/>
      <c r="H5" s="1"/>
      <c r="I5" s="1"/>
      <c r="K5" s="1"/>
    </row>
    <row r="6" spans="2:16" x14ac:dyDescent="0.3">
      <c r="B6">
        <v>31</v>
      </c>
      <c r="C6">
        <v>8</v>
      </c>
      <c r="D6" s="1">
        <v>7.6319999999999999E-2</v>
      </c>
      <c r="E6">
        <v>-0.3145</v>
      </c>
      <c r="F6" s="1"/>
      <c r="H6" s="1"/>
      <c r="I6" s="1"/>
      <c r="K6" s="1"/>
    </row>
    <row r="7" spans="2:16" x14ac:dyDescent="0.3">
      <c r="B7">
        <v>32</v>
      </c>
      <c r="C7">
        <v>8</v>
      </c>
      <c r="D7">
        <v>0.37340000000000001</v>
      </c>
      <c r="E7" s="1">
        <v>3.5133999999999999E-2</v>
      </c>
      <c r="H7" s="1"/>
      <c r="I7" s="1"/>
      <c r="K7" s="1"/>
    </row>
    <row r="8" spans="2:16" x14ac:dyDescent="0.3">
      <c r="B8">
        <v>32</v>
      </c>
      <c r="C8">
        <v>34</v>
      </c>
      <c r="D8">
        <v>0.376</v>
      </c>
      <c r="E8" s="1">
        <v>3.2494000000000002E-2</v>
      </c>
      <c r="H8" s="1"/>
      <c r="I8" s="1"/>
      <c r="K8" s="1"/>
    </row>
    <row r="9" spans="2:16" x14ac:dyDescent="0.3">
      <c r="B9">
        <v>33</v>
      </c>
      <c r="C9">
        <v>34</v>
      </c>
      <c r="D9">
        <v>0.60389999999999999</v>
      </c>
      <c r="E9" s="1">
        <v>3.7658999999999998E-2</v>
      </c>
      <c r="G9" s="1"/>
      <c r="H9" s="1"/>
      <c r="I9" s="1"/>
      <c r="K9" s="1"/>
    </row>
    <row r="10" spans="2:16" x14ac:dyDescent="0.3">
      <c r="B10">
        <v>33</v>
      </c>
      <c r="C10">
        <v>35</v>
      </c>
      <c r="D10">
        <v>0.61650000000000005</v>
      </c>
      <c r="E10" s="1">
        <v>2.5097999999999999E-2</v>
      </c>
      <c r="G10" s="1"/>
      <c r="H10" s="1"/>
      <c r="I10" s="1"/>
      <c r="K10" s="1"/>
    </row>
    <row r="11" spans="2:16" x14ac:dyDescent="0.3">
      <c r="B11">
        <v>34</v>
      </c>
      <c r="C11">
        <v>35</v>
      </c>
      <c r="D11">
        <v>0.72809999999999997</v>
      </c>
      <c r="E11" s="1">
        <v>3.8384000000000001E-2</v>
      </c>
      <c r="G11" s="1"/>
      <c r="H11" s="1"/>
      <c r="I11" s="1"/>
      <c r="K11" s="1"/>
    </row>
    <row r="12" spans="2:16" x14ac:dyDescent="0.3">
      <c r="B12">
        <v>34</v>
      </c>
      <c r="C12">
        <v>36</v>
      </c>
      <c r="D12">
        <v>0.73980000000000001</v>
      </c>
      <c r="E12" s="1">
        <v>2.6644999999999999E-2</v>
      </c>
      <c r="G12" s="1"/>
      <c r="H12" s="1"/>
      <c r="I12" s="1"/>
      <c r="K12" s="1"/>
    </row>
    <row r="13" spans="2:16" x14ac:dyDescent="0.3">
      <c r="B13">
        <v>35</v>
      </c>
      <c r="C13">
        <v>36</v>
      </c>
      <c r="D13">
        <v>0.8054</v>
      </c>
      <c r="E13" s="1">
        <v>3.4479999999999997E-2</v>
      </c>
      <c r="G13" s="1"/>
      <c r="H13" s="1"/>
      <c r="I13" s="1"/>
      <c r="K13" s="1"/>
    </row>
    <row r="14" spans="2:16" x14ac:dyDescent="0.3">
      <c r="B14">
        <v>35</v>
      </c>
      <c r="C14">
        <v>37</v>
      </c>
      <c r="D14">
        <v>0.81320000000000003</v>
      </c>
      <c r="E14" s="1">
        <v>2.6702E-2</v>
      </c>
      <c r="G14" s="1"/>
      <c r="H14" s="1"/>
      <c r="I14" s="1"/>
      <c r="K14" s="1"/>
    </row>
    <row r="15" spans="2:16" x14ac:dyDescent="0.3">
      <c r="B15">
        <v>36</v>
      </c>
      <c r="C15">
        <v>37</v>
      </c>
      <c r="D15">
        <v>0.85519999999999996</v>
      </c>
      <c r="E15" s="1">
        <v>3.3168000000000003E-2</v>
      </c>
      <c r="G15" s="1"/>
      <c r="H15" s="1"/>
      <c r="I15" s="1"/>
      <c r="K15" s="1"/>
    </row>
    <row r="16" spans="2:16" x14ac:dyDescent="0.3">
      <c r="B16">
        <v>36</v>
      </c>
      <c r="C16">
        <v>38</v>
      </c>
      <c r="D16">
        <v>0.86080000000000001</v>
      </c>
      <c r="E16" s="1">
        <v>2.7612000000000001E-2</v>
      </c>
      <c r="G16" s="1"/>
      <c r="H16" s="1"/>
      <c r="I16" s="1"/>
      <c r="K16" s="1"/>
    </row>
    <row r="17" spans="2:11" x14ac:dyDescent="0.3">
      <c r="B17">
        <v>37</v>
      </c>
      <c r="C17">
        <v>38</v>
      </c>
      <c r="D17">
        <v>0.88980000000000004</v>
      </c>
      <c r="E17" s="1">
        <v>3.1973000000000001E-2</v>
      </c>
      <c r="G17" s="1"/>
      <c r="H17" s="1"/>
      <c r="I17" s="1"/>
      <c r="K17" s="1"/>
    </row>
    <row r="18" spans="2:11" x14ac:dyDescent="0.3">
      <c r="B18">
        <v>37</v>
      </c>
      <c r="C18">
        <v>39</v>
      </c>
      <c r="D18">
        <v>0.89380000000000004</v>
      </c>
      <c r="E18" s="1">
        <v>2.7997999999999999E-2</v>
      </c>
      <c r="G18" s="1"/>
      <c r="H18" s="1"/>
      <c r="I18" s="1"/>
      <c r="K18" s="1"/>
    </row>
    <row r="19" spans="2:11" x14ac:dyDescent="0.3">
      <c r="B19">
        <v>38</v>
      </c>
      <c r="C19">
        <v>39</v>
      </c>
      <c r="D19">
        <v>0.91459999999999997</v>
      </c>
      <c r="E19" s="1">
        <v>3.1244000000000001E-2</v>
      </c>
      <c r="G19" s="1"/>
      <c r="H19" s="1"/>
      <c r="I19" s="1"/>
      <c r="K19" s="1"/>
    </row>
    <row r="20" spans="2:11" x14ac:dyDescent="0.3">
      <c r="B20">
        <v>38</v>
      </c>
      <c r="C20">
        <v>40</v>
      </c>
      <c r="D20">
        <v>0.91769999999999996</v>
      </c>
      <c r="E20" s="1">
        <v>2.8162E-2</v>
      </c>
      <c r="G20" s="1"/>
      <c r="H20" s="1"/>
      <c r="I20" s="1"/>
      <c r="K20" s="1"/>
    </row>
    <row r="21" spans="2:11" x14ac:dyDescent="0.3">
      <c r="B21">
        <v>39</v>
      </c>
      <c r="C21">
        <v>40</v>
      </c>
      <c r="D21">
        <v>0.93330000000000002</v>
      </c>
      <c r="E21" s="1">
        <v>3.0421E-2</v>
      </c>
      <c r="G21" s="1"/>
      <c r="H21" s="1"/>
      <c r="I21" s="1"/>
      <c r="K21" s="1"/>
    </row>
    <row r="22" spans="2:11" x14ac:dyDescent="0.3">
      <c r="B22">
        <v>39</v>
      </c>
      <c r="C22">
        <v>41</v>
      </c>
      <c r="D22">
        <v>0.93579999999999997</v>
      </c>
      <c r="E22" s="1">
        <v>2.7890999999999999E-2</v>
      </c>
      <c r="G22" s="1"/>
      <c r="H22" s="1"/>
      <c r="I22" s="1"/>
      <c r="K22" s="1"/>
    </row>
    <row r="23" spans="2:11" x14ac:dyDescent="0.3">
      <c r="B23">
        <v>40</v>
      </c>
      <c r="C23">
        <v>41</v>
      </c>
      <c r="D23">
        <v>0.94779999999999998</v>
      </c>
      <c r="E23" s="1">
        <v>2.9430999999999999E-2</v>
      </c>
      <c r="G23" s="1"/>
      <c r="H23" s="1"/>
      <c r="I23" s="1"/>
      <c r="K23" s="1"/>
    </row>
    <row r="24" spans="2:11" x14ac:dyDescent="0.3">
      <c r="B24">
        <v>40</v>
      </c>
      <c r="C24">
        <v>42</v>
      </c>
      <c r="D24">
        <v>0.95</v>
      </c>
      <c r="E24" s="1">
        <v>2.7248999999999999E-2</v>
      </c>
      <c r="G24" s="1"/>
      <c r="H24" s="1"/>
      <c r="I24" s="1"/>
      <c r="K24" s="1"/>
    </row>
    <row r="25" spans="2:11" x14ac:dyDescent="0.3">
      <c r="B25">
        <v>41</v>
      </c>
      <c r="C25">
        <v>42</v>
      </c>
      <c r="D25">
        <v>0.95950000000000002</v>
      </c>
      <c r="E25" s="1">
        <v>2.8247000000000001E-2</v>
      </c>
      <c r="G25" s="1"/>
      <c r="H25" s="1"/>
      <c r="I25" s="1"/>
      <c r="K25" s="1"/>
    </row>
    <row r="26" spans="2:11" x14ac:dyDescent="0.3">
      <c r="B26">
        <v>41</v>
      </c>
      <c r="C26">
        <v>43</v>
      </c>
      <c r="D26">
        <v>0.96140000000000003</v>
      </c>
      <c r="E26" s="1">
        <v>2.6334E-2</v>
      </c>
      <c r="G26" s="1"/>
      <c r="H26" s="1"/>
      <c r="I26" s="1"/>
      <c r="K26" s="1"/>
    </row>
    <row r="27" spans="2:11" x14ac:dyDescent="0.3">
      <c r="B27">
        <v>42</v>
      </c>
      <c r="C27">
        <v>43</v>
      </c>
      <c r="D27">
        <v>0.96919999999999995</v>
      </c>
      <c r="E27" s="1">
        <v>2.6997E-2</v>
      </c>
      <c r="G27" s="1"/>
      <c r="H27" s="1"/>
      <c r="I27" s="1"/>
      <c r="K27" s="1"/>
    </row>
    <row r="28" spans="2:11" x14ac:dyDescent="0.3">
      <c r="B28">
        <v>42</v>
      </c>
      <c r="C28">
        <v>44</v>
      </c>
      <c r="D28">
        <v>0.9708</v>
      </c>
      <c r="E28" s="1">
        <v>2.5340999999999999E-2</v>
      </c>
      <c r="G28" s="1"/>
      <c r="H28" s="1"/>
      <c r="I28" s="1"/>
      <c r="K28" s="1"/>
    </row>
    <row r="29" spans="2:11" x14ac:dyDescent="0.3">
      <c r="B29">
        <v>43</v>
      </c>
      <c r="C29">
        <v>44</v>
      </c>
      <c r="D29">
        <v>0.97719999999999996</v>
      </c>
      <c r="E29" s="1">
        <v>2.5873E-2</v>
      </c>
      <c r="G29" s="1"/>
      <c r="H29" s="1"/>
      <c r="I29" s="1"/>
      <c r="K29" s="1"/>
    </row>
    <row r="30" spans="2:11" x14ac:dyDescent="0.3">
      <c r="B30">
        <v>43</v>
      </c>
      <c r="C30">
        <v>45</v>
      </c>
      <c r="D30">
        <v>0.97860000000000003</v>
      </c>
      <c r="E30" s="1">
        <v>2.4514000000000001E-2</v>
      </c>
      <c r="G30" s="1"/>
      <c r="H30" s="1"/>
      <c r="I30" s="1"/>
      <c r="K30" s="1"/>
    </row>
    <row r="31" spans="2:11" x14ac:dyDescent="0.3">
      <c r="B31">
        <v>44</v>
      </c>
      <c r="C31">
        <v>45</v>
      </c>
      <c r="D31">
        <v>0.98409999999999997</v>
      </c>
      <c r="E31" s="1">
        <v>2.5135999999999999E-2</v>
      </c>
      <c r="G31" s="1"/>
      <c r="H31" s="1"/>
      <c r="I31" s="1"/>
      <c r="K31" s="1"/>
    </row>
    <row r="32" spans="2:11" x14ac:dyDescent="0.3">
      <c r="B32">
        <v>44</v>
      </c>
      <c r="C32">
        <v>46</v>
      </c>
      <c r="D32">
        <v>0.98499999999999999</v>
      </c>
      <c r="E32" s="1">
        <v>2.4150999999999999E-2</v>
      </c>
      <c r="G32" s="1"/>
      <c r="H32" s="1"/>
      <c r="I32" s="1"/>
      <c r="K32" s="1"/>
    </row>
    <row r="33" spans="2:11" x14ac:dyDescent="0.3">
      <c r="B33">
        <v>45</v>
      </c>
      <c r="C33">
        <v>46</v>
      </c>
      <c r="D33">
        <v>0.98980000000000001</v>
      </c>
      <c r="E33" s="1">
        <v>2.5104000000000001E-2</v>
      </c>
      <c r="G33" s="1"/>
      <c r="H33" s="1"/>
      <c r="I33" s="1"/>
      <c r="K33" s="1"/>
    </row>
    <row r="34" spans="2:11" x14ac:dyDescent="0.3">
      <c r="B34">
        <v>45</v>
      </c>
      <c r="C34">
        <v>47</v>
      </c>
      <c r="D34">
        <v>0.99029999999999996</v>
      </c>
      <c r="E34" s="1">
        <v>2.461E-2</v>
      </c>
      <c r="G34" s="1"/>
      <c r="H34" s="1"/>
      <c r="I34" s="1"/>
      <c r="K34" s="1"/>
    </row>
    <row r="35" spans="2:11" x14ac:dyDescent="0.3">
      <c r="B35">
        <v>46</v>
      </c>
      <c r="C35">
        <v>47</v>
      </c>
      <c r="D35">
        <v>0.99450000000000005</v>
      </c>
      <c r="E35" s="1">
        <v>2.6183999999999999E-2</v>
      </c>
      <c r="G35" s="1"/>
      <c r="H35" s="1"/>
      <c r="I35" s="1"/>
      <c r="K35" s="1"/>
    </row>
    <row r="36" spans="2:11" x14ac:dyDescent="0.3">
      <c r="B36">
        <v>46</v>
      </c>
      <c r="C36">
        <v>48</v>
      </c>
      <c r="D36">
        <v>0.99439999999999995</v>
      </c>
      <c r="E36" s="1">
        <v>2.6356000000000001E-2</v>
      </c>
      <c r="G36" s="1"/>
      <c r="H36" s="1"/>
      <c r="I36" s="1"/>
      <c r="K36" s="1"/>
    </row>
    <row r="37" spans="2:11" x14ac:dyDescent="0.3">
      <c r="B37">
        <v>47</v>
      </c>
      <c r="C37">
        <v>48</v>
      </c>
      <c r="D37">
        <v>0.99819999999999998</v>
      </c>
      <c r="E37" s="1">
        <v>2.8926E-2</v>
      </c>
      <c r="G37" s="1"/>
      <c r="H37" s="1"/>
      <c r="I37" s="1"/>
      <c r="K37" s="1"/>
    </row>
    <row r="38" spans="2:11" x14ac:dyDescent="0.3">
      <c r="B38">
        <v>47</v>
      </c>
      <c r="C38">
        <v>49</v>
      </c>
      <c r="D38">
        <v>0.99709999999999999</v>
      </c>
      <c r="E38" s="1">
        <v>3.0030999999999999E-2</v>
      </c>
      <c r="G38" s="1"/>
      <c r="H38" s="1"/>
      <c r="I38" s="1"/>
      <c r="K38" s="1"/>
    </row>
    <row r="39" spans="2:11" x14ac:dyDescent="0.3">
      <c r="B39">
        <v>48</v>
      </c>
      <c r="C39">
        <v>49</v>
      </c>
      <c r="D39">
        <v>1.0009999999999999</v>
      </c>
      <c r="E39" s="1">
        <v>3.4102E-2</v>
      </c>
      <c r="G39" s="1"/>
      <c r="H39" s="1"/>
      <c r="I39" s="1"/>
      <c r="K39" s="1"/>
    </row>
    <row r="40" spans="2:11" x14ac:dyDescent="0.3">
      <c r="B40">
        <v>48</v>
      </c>
      <c r="C40">
        <v>9</v>
      </c>
      <c r="D40">
        <v>0.99829999999999997</v>
      </c>
      <c r="E40" s="1">
        <v>3.6546000000000002E-2</v>
      </c>
      <c r="G40" s="1"/>
      <c r="H40" s="1"/>
      <c r="I40" s="1"/>
      <c r="K40" s="1"/>
    </row>
  </sheetData>
  <sortState xmlns:xlrd2="http://schemas.microsoft.com/office/spreadsheetml/2017/richdata2" ref="B9:K39">
    <sortCondition ref="C9:C3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Part_C</vt:lpstr>
      <vt:lpstr>Part_D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Prafull Bhosale</dc:creator>
  <cp:lastModifiedBy>Prafull Bhosale</cp:lastModifiedBy>
  <cp:lastPrinted>2022-02-22T10:06:46Z</cp:lastPrinted>
  <dcterms:created xsi:type="dcterms:W3CDTF">2022-02-21T06:56:20Z</dcterms:created>
  <dcterms:modified xsi:type="dcterms:W3CDTF">2022-02-22T10:07:39Z</dcterms:modified>
</cp:coreProperties>
</file>