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F2" i="1"/>
  <c r="G2" i="1"/>
  <c r="E3" i="1"/>
  <c r="G3" i="1" s="1"/>
  <c r="F3" i="1"/>
  <c r="E4" i="1"/>
  <c r="G4" i="1" s="1"/>
  <c r="F4" i="1"/>
  <c r="E5" i="1"/>
  <c r="F5" i="1"/>
  <c r="G5" i="1"/>
  <c r="E6" i="1"/>
  <c r="F6" i="1"/>
  <c r="G6" i="1"/>
  <c r="E7" i="1"/>
  <c r="G7" i="1" s="1"/>
  <c r="F7" i="1"/>
  <c r="E8" i="1"/>
  <c r="G8" i="1" s="1"/>
  <c r="F8" i="1"/>
  <c r="E9" i="1"/>
  <c r="F9" i="1"/>
  <c r="G9" i="1"/>
  <c r="E10" i="1"/>
  <c r="F10" i="1"/>
  <c r="G10" i="1"/>
  <c r="E11" i="1"/>
  <c r="G11" i="1" s="1"/>
  <c r="F11" i="1"/>
</calcChain>
</file>

<file path=xl/sharedStrings.xml><?xml version="1.0" encoding="utf-8"?>
<sst xmlns="http://schemas.openxmlformats.org/spreadsheetml/2006/main" count="17" uniqueCount="17">
  <si>
    <t>Salesperson</t>
  </si>
  <si>
    <t>Q1 Sales</t>
  </si>
  <si>
    <t>Q2 Sales</t>
  </si>
  <si>
    <t>Q3 Sales</t>
  </si>
  <si>
    <t>Total Sales</t>
  </si>
  <si>
    <t>Average Sales</t>
  </si>
  <si>
    <t>Bonus Status</t>
  </si>
  <si>
    <t>Alice</t>
  </si>
  <si>
    <t>Bob</t>
  </si>
  <si>
    <t>Charlie</t>
  </si>
  <si>
    <t>Diana</t>
  </si>
  <si>
    <t>Ethan</t>
  </si>
  <si>
    <t>Fiona</t>
  </si>
  <si>
    <t>George</t>
  </si>
  <si>
    <t>Hannah</t>
  </si>
  <si>
    <t>Ian</t>
  </si>
  <si>
    <t>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</si>
</sst>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D14" sqref="D14"/>
    </sheetView>
  </sheetViews>
  <sheetFormatPr defaultRowHeight="15" x14ac:dyDescent="0.25"/>
  <cols>
    <col min="1" max="1" width="13.28515625" customWidth="1"/>
    <col min="2" max="2" width="12" customWidth="1"/>
    <col min="3" max="3" width="11.140625" customWidth="1"/>
    <col min="4" max="4" width="11.85546875" customWidth="1"/>
    <col min="5" max="5" width="12.5703125" customWidth="1"/>
    <col min="6" max="6" width="15.42578125" customWidth="1"/>
    <col min="7" max="7" width="15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4500</v>
      </c>
      <c r="C2">
        <v>5200</v>
      </c>
      <c r="D2">
        <v>4800</v>
      </c>
      <c r="E2">
        <f>SUM(B2:D2)</f>
        <v>14500</v>
      </c>
      <c r="F2">
        <f>AVERAGE(B2:D2)</f>
        <v>4833.333333333333</v>
      </c>
      <c r="G2" t="str">
        <f>IF(E2&gt;12000, "Bonus", "No Bonus")</f>
        <v>Bonus</v>
      </c>
    </row>
    <row r="3" spans="1:7" x14ac:dyDescent="0.25">
      <c r="A3" t="s">
        <v>8</v>
      </c>
      <c r="B3">
        <v>2100</v>
      </c>
      <c r="C3">
        <v>2300</v>
      </c>
      <c r="D3">
        <v>2500</v>
      </c>
      <c r="E3">
        <f>SUM(B3:D3)</f>
        <v>6900</v>
      </c>
      <c r="F3">
        <f>AVERAGE(B3:D3)</f>
        <v>2300</v>
      </c>
      <c r="G3" t="str">
        <f>IF(E3&gt;12000, "Bonus", "No Bonus")</f>
        <v>No Bonus</v>
      </c>
    </row>
    <row r="4" spans="1:7" x14ac:dyDescent="0.25">
      <c r="A4" t="s">
        <v>9</v>
      </c>
      <c r="B4">
        <v>6100</v>
      </c>
      <c r="C4">
        <v>5900</v>
      </c>
      <c r="D4">
        <v>6300</v>
      </c>
      <c r="E4">
        <f>SUM(B4:D4)</f>
        <v>18300</v>
      </c>
      <c r="F4">
        <f>AVERAGE(B4:D4)</f>
        <v>6100</v>
      </c>
      <c r="G4" t="str">
        <f>IF(E4&gt;12000, "Bonus", "No Bonus")</f>
        <v>Bonus</v>
      </c>
    </row>
    <row r="5" spans="1:7" x14ac:dyDescent="0.25">
      <c r="A5" t="s">
        <v>10</v>
      </c>
      <c r="B5">
        <v>3200</v>
      </c>
      <c r="C5">
        <v>3100</v>
      </c>
      <c r="D5">
        <v>3400</v>
      </c>
      <c r="E5">
        <f>SUM(B5:D5)</f>
        <v>9700</v>
      </c>
      <c r="F5">
        <f>AVERAGE(B5:D5)</f>
        <v>3233.3333333333335</v>
      </c>
      <c r="G5" t="str">
        <f>IF(E5&gt;12000, "Bonus", "No Bonus")</f>
        <v>No Bonus</v>
      </c>
    </row>
    <row r="6" spans="1:7" x14ac:dyDescent="0.25">
      <c r="A6" t="s">
        <v>11</v>
      </c>
      <c r="B6">
        <v>5500</v>
      </c>
      <c r="C6">
        <v>5100</v>
      </c>
      <c r="D6">
        <v>5800</v>
      </c>
      <c r="E6">
        <f>SUM(B6:D6)</f>
        <v>16400</v>
      </c>
      <c r="F6">
        <f>AVERAGE(B6:D6)</f>
        <v>5466.666666666667</v>
      </c>
      <c r="G6" t="str">
        <f>IF(E6&gt;12000, "Bonus", "No Bonus")</f>
        <v>Bonus</v>
      </c>
    </row>
    <row r="7" spans="1:7" x14ac:dyDescent="0.25">
      <c r="A7" t="s">
        <v>12</v>
      </c>
      <c r="B7">
        <v>2800</v>
      </c>
      <c r="C7">
        <v>2900</v>
      </c>
      <c r="D7">
        <v>2700</v>
      </c>
      <c r="E7">
        <f>SUM(B7:D7)</f>
        <v>8400</v>
      </c>
      <c r="F7">
        <f>AVERAGE(B7:D7)</f>
        <v>2800</v>
      </c>
      <c r="G7" t="str">
        <f>IF(E7&gt;12000, "Bonus", "No Bonus")</f>
        <v>No Bonus</v>
      </c>
    </row>
    <row r="8" spans="1:7" x14ac:dyDescent="0.25">
      <c r="A8" t="s">
        <v>13</v>
      </c>
      <c r="B8">
        <v>4900</v>
      </c>
      <c r="C8">
        <v>4700</v>
      </c>
      <c r="D8">
        <v>5100</v>
      </c>
      <c r="E8">
        <f>SUM(B8:D8)</f>
        <v>14700</v>
      </c>
      <c r="F8">
        <f>AVERAGE(B8:D8)</f>
        <v>4900</v>
      </c>
      <c r="G8" t="str">
        <f>IF(E8&gt;12000, "Bonus", "No Bonus")</f>
        <v>Bonus</v>
      </c>
    </row>
    <row r="9" spans="1:7" x14ac:dyDescent="0.25">
      <c r="A9" t="s">
        <v>14</v>
      </c>
      <c r="B9">
        <v>3800</v>
      </c>
      <c r="C9">
        <v>4100</v>
      </c>
      <c r="D9">
        <v>3900</v>
      </c>
      <c r="E9">
        <f>SUM(B9:D9)</f>
        <v>11800</v>
      </c>
      <c r="F9">
        <f>AVERAGE(B9:D9)</f>
        <v>3933.3333333333335</v>
      </c>
      <c r="G9" t="str">
        <f>IF(E9&gt;12000, "Bonus", "No Bonus")</f>
        <v>No Bonus</v>
      </c>
    </row>
    <row r="10" spans="1:7" x14ac:dyDescent="0.25">
      <c r="A10" t="s">
        <v>15</v>
      </c>
      <c r="B10">
        <v>6200</v>
      </c>
      <c r="C10">
        <v>6400</v>
      </c>
      <c r="D10">
        <v>6100</v>
      </c>
      <c r="E10">
        <f>SUM(B10:D10)</f>
        <v>18700</v>
      </c>
      <c r="F10">
        <f>AVERAGE(B10:D10)</f>
        <v>6233.333333333333</v>
      </c>
      <c r="G10" t="str">
        <f>IF(E10&gt;12000, "Bonus", "No Bonus")</f>
        <v>Bonus</v>
      </c>
    </row>
    <row r="11" spans="1:7" x14ac:dyDescent="0.25">
      <c r="A11" t="s">
        <v>16</v>
      </c>
      <c r="B11">
        <v>2500</v>
      </c>
      <c r="C11">
        <v>2600</v>
      </c>
      <c r="D11">
        <v>2400</v>
      </c>
      <c r="E11">
        <f>SUM(B11:D11)</f>
        <v>7500</v>
      </c>
      <c r="F11">
        <f>AVERAGE(B11:D11)</f>
        <v>2500</v>
      </c>
      <c r="G11" t="str">
        <f>IF(E11&gt;12000, "Bonus", "No Bonus")</f>
        <v>No Bonus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2026-10-07T08:41:31Z</dcterms:created>
  <dcterms:modified xsi:type="dcterms:W3CDTF">2026-10-07T08:42:13Z</dcterms:modified>
</cp:coreProperties>
</file>