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P:\JsExports\SmartEdition\Templates_filledIn\"/>
    </mc:Choice>
  </mc:AlternateContent>
  <xr:revisionPtr revIDLastSave="0" documentId="13_ncr:1_{96891AED-B86C-4170-B37C-17ED4CBFE267}" xr6:coauthVersionLast="47" xr6:coauthVersionMax="47" xr10:uidLastSave="{00000000-0000-0000-0000-000000000000}"/>
  <bookViews>
    <workbookView xWindow="28692" yWindow="-108" windowWidth="29016" windowHeight="15816" xr2:uid="{00000000-000D-0000-FFFF-FFFF00000000}"/>
  </bookViews>
  <sheets>
    <sheet name="Gantt View" sheetId="4" r:id="rId1"/>
    <sheet name="General Info" sheetId="5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4" l="1" a="1"/>
  <c r="A10" i="4" s="1"/>
  <c r="A11" i="4" a="1"/>
  <c r="A11" i="4" s="1"/>
  <c r="A12" i="4" a="1"/>
  <c r="A12" i="4" s="1"/>
  <c r="A13" i="4" a="1"/>
  <c r="A13" i="4" s="1"/>
  <c r="A14" i="4" a="1"/>
  <c r="A14" i="4" s="1"/>
  <c r="A15" i="4" a="1"/>
  <c r="A15" i="4" s="1"/>
  <c r="A16" i="4" a="1"/>
  <c r="A16" i="4" s="1"/>
  <c r="A17" i="4" a="1"/>
  <c r="A17" i="4"/>
  <c r="A18" i="4" a="1"/>
  <c r="A18" i="4" s="1"/>
  <c r="A19" i="4" a="1"/>
  <c r="A19" i="4" s="1"/>
  <c r="A20" i="4" a="1"/>
  <c r="A20" i="4" s="1"/>
  <c r="A21" i="4" a="1"/>
  <c r="A21" i="4" s="1"/>
  <c r="A22" i="4" a="1"/>
  <c r="A22" i="4" s="1"/>
  <c r="A23" i="4" a="1"/>
  <c r="A23" i="4" s="1"/>
  <c r="A24" i="4" a="1"/>
  <c r="A24" i="4" s="1"/>
  <c r="A25" i="4" a="1"/>
  <c r="A25" i="4"/>
  <c r="A26" i="4" a="1"/>
  <c r="A26" i="4" s="1"/>
  <c r="A27" i="4" a="1"/>
  <c r="A27" i="4" s="1"/>
  <c r="A28" i="4" a="1"/>
  <c r="A28" i="4" s="1"/>
  <c r="A29" i="4" a="1"/>
  <c r="A29" i="4" s="1"/>
  <c r="A30" i="4" a="1"/>
  <c r="A30" i="4" s="1"/>
  <c r="A31" i="4" a="1"/>
  <c r="A31" i="4" s="1"/>
  <c r="A32" i="4" a="1"/>
  <c r="A32" i="4" s="1"/>
  <c r="A33" i="4" a="1"/>
  <c r="A33" i="4" s="1"/>
  <c r="A34" i="4" a="1"/>
  <c r="A34" i="4" s="1"/>
  <c r="A35" i="4" a="1"/>
  <c r="A35" i="4" s="1"/>
  <c r="A36" i="4" a="1"/>
  <c r="A36" i="4" s="1"/>
  <c r="A37" i="4" a="1"/>
  <c r="A37" i="4" s="1"/>
  <c r="A38" i="4" a="1"/>
  <c r="A38" i="4" s="1"/>
  <c r="A39" i="4" a="1"/>
  <c r="A39" i="4" s="1"/>
  <c r="A40" i="4" a="1"/>
  <c r="A40" i="4" s="1"/>
  <c r="A41" i="4" a="1"/>
  <c r="A41" i="4" s="1"/>
  <c r="A42" i="4" a="1"/>
  <c r="A42" i="4" s="1"/>
  <c r="A43" i="4" a="1"/>
  <c r="A43" i="4" s="1"/>
  <c r="A44" i="4" a="1"/>
  <c r="A44" i="4" s="1"/>
  <c r="A45" i="4" a="1"/>
  <c r="A45" i="4" s="1"/>
  <c r="A46" i="4" a="1"/>
  <c r="A46" i="4" s="1"/>
  <c r="A47" i="4" a="1"/>
  <c r="A47" i="4" s="1"/>
  <c r="A48" i="4" a="1"/>
  <c r="A48" i="4" s="1"/>
  <c r="A49" i="4" a="1"/>
  <c r="A49" i="4" s="1"/>
  <c r="A50" i="4" a="1"/>
  <c r="A50" i="4" s="1"/>
  <c r="A51" i="4" a="1"/>
  <c r="A51" i="4" s="1"/>
  <c r="A52" i="4" a="1"/>
  <c r="A52" i="4" s="1"/>
  <c r="A53" i="4" a="1"/>
  <c r="A53" i="4" s="1"/>
  <c r="A54" i="4" a="1"/>
  <c r="A54" i="4" s="1"/>
  <c r="A55" i="4" a="1"/>
  <c r="A55" i="4" s="1"/>
  <c r="A56" i="4" a="1"/>
  <c r="A56" i="4" s="1"/>
  <c r="A57" i="4" a="1"/>
  <c r="A57" i="4" s="1"/>
  <c r="A58" i="4" a="1"/>
  <c r="A58" i="4" s="1"/>
  <c r="A59" i="4" a="1"/>
  <c r="A59" i="4" s="1"/>
  <c r="A60" i="4" a="1"/>
  <c r="A60" i="4" s="1"/>
  <c r="A61" i="4" a="1"/>
  <c r="A61" i="4" s="1"/>
  <c r="A62" i="4" a="1"/>
  <c r="A62" i="4" s="1"/>
  <c r="A63" i="4" a="1"/>
  <c r="A63" i="4" s="1"/>
  <c r="A64" i="4" a="1"/>
  <c r="A64" i="4" s="1"/>
  <c r="A65" i="4" a="1"/>
  <c r="A65" i="4" s="1"/>
  <c r="A66" i="4" a="1"/>
  <c r="A66" i="4" s="1"/>
  <c r="A67" i="4" a="1"/>
  <c r="A67" i="4" s="1"/>
  <c r="A68" i="4" a="1"/>
  <c r="A68" i="4" s="1"/>
  <c r="A69" i="4" a="1"/>
  <c r="A69" i="4" s="1"/>
  <c r="A70" i="4" a="1"/>
  <c r="A70" i="4" s="1"/>
  <c r="A71" i="4" a="1"/>
  <c r="A71" i="4" s="1"/>
  <c r="A72" i="4" a="1"/>
  <c r="A72" i="4" s="1"/>
  <c r="A73" i="4" a="1"/>
  <c r="A73" i="4" s="1"/>
  <c r="A74" i="4" a="1"/>
  <c r="A74" i="4" s="1"/>
  <c r="A75" i="4" a="1"/>
  <c r="A75" i="4" s="1"/>
  <c r="A76" i="4" a="1"/>
  <c r="A76" i="4" s="1"/>
  <c r="A77" i="4" a="1"/>
  <c r="A77" i="4" s="1"/>
  <c r="A78" i="4" a="1"/>
  <c r="A78" i="4" s="1"/>
  <c r="A79" i="4" a="1"/>
  <c r="A79" i="4" s="1"/>
  <c r="A80" i="4" a="1"/>
  <c r="A80" i="4" s="1"/>
  <c r="A81" i="4" a="1"/>
  <c r="A81" i="4" s="1"/>
  <c r="A82" i="4" a="1"/>
  <c r="A82" i="4" s="1"/>
  <c r="A83" i="4" a="1"/>
  <c r="A83" i="4" s="1"/>
  <c r="A84" i="4" a="1"/>
  <c r="A84" i="4" s="1"/>
  <c r="A85" i="4" a="1"/>
  <c r="A85" i="4" s="1"/>
  <c r="A86" i="4" a="1"/>
  <c r="A86" i="4" s="1"/>
  <c r="A87" i="4" a="1"/>
  <c r="A87" i="4" s="1"/>
  <c r="A88" i="4" a="1"/>
  <c r="A88" i="4" s="1"/>
  <c r="A89" i="4" a="1"/>
  <c r="A89" i="4"/>
  <c r="A90" i="4" a="1"/>
  <c r="A90" i="4" s="1"/>
  <c r="A91" i="4" a="1"/>
  <c r="A91" i="4" s="1"/>
  <c r="A92" i="4" a="1"/>
  <c r="A92" i="4" s="1"/>
  <c r="A93" i="4" a="1"/>
  <c r="A93" i="4" s="1"/>
  <c r="A94" i="4" a="1"/>
  <c r="A94" i="4" s="1"/>
  <c r="A95" i="4" a="1"/>
  <c r="A95" i="4" s="1"/>
  <c r="A96" i="4" a="1"/>
  <c r="A96" i="4" s="1"/>
  <c r="A97" i="4" a="1"/>
  <c r="A97" i="4"/>
  <c r="A98" i="4" a="1"/>
  <c r="A98" i="4" s="1"/>
  <c r="A99" i="4" a="1"/>
  <c r="A99" i="4" s="1"/>
  <c r="A100" i="4" a="1"/>
  <c r="A100" i="4" s="1"/>
  <c r="A101" i="4" a="1"/>
  <c r="A101" i="4" s="1"/>
  <c r="A102" i="4" a="1"/>
  <c r="A102" i="4" s="1"/>
  <c r="A103" i="4" a="1"/>
  <c r="A103" i="4" s="1"/>
  <c r="A104" i="4" a="1"/>
  <c r="A104" i="4" s="1"/>
  <c r="A105" i="4" a="1"/>
  <c r="A105" i="4" s="1"/>
  <c r="A106" i="4" a="1"/>
  <c r="A106" i="4" s="1"/>
  <c r="A107" i="4" a="1"/>
  <c r="A107" i="4" s="1"/>
  <c r="A108" i="4" a="1"/>
  <c r="A108" i="4" s="1"/>
  <c r="A9" i="4" a="1"/>
  <c r="A9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<sst xmlns="http://schemas.openxmlformats.org/spreadsheetml/2006/main" count="1623" uniqueCount="1623">
  <si>
    <t>{jsdata.currentUser.name}</t>
  </si>
  <si>
    <t>{jsdata.timestamp.date}</t>
  </si>
  <si>
    <t>{jsdata.timestamp.time}</t>
  </si>
  <si>
    <t>General Info</t>
  </si>
  <si>
    <t>{jsdata.meta.name}</t>
  </si>
  <si>
    <t>{jsdata.tooManyRows}</t>
  </si>
  <si>
    <t>{jsdata.tableBody[0][0]}</t>
  </si>
  <si>
    <t>{jsdata.tableBody[0][3]}</t>
  </si>
  <si>
    <t>{jsdata.tableBody[0][4]}</t>
  </si>
  <si>
    <t>{jsdata.tableBody[0][5]}</t>
  </si>
  <si>
    <t>{jsdata.tableBody[0][6]}</t>
  </si>
  <si>
    <t>{jsdata.tableBody[0][7]}</t>
  </si>
  <si>
    <t>{jsdata.tableBody[0][8]}</t>
  </si>
  <si>
    <t>{jsdata.tableBody[0][9]}</t>
  </si>
  <si>
    <t>{jsdata.tableBody[0][10]}</t>
  </si>
  <si>
    <t>{jsdata.tableBody[0][11]}</t>
  </si>
  <si>
    <t>{jsdata.tableBody[0][12]}</t>
  </si>
  <si>
    <t>{jsdata.tableBody[0][13]}</t>
  </si>
  <si>
    <t>{jsdata.tableBody[0][14]}</t>
  </si>
  <si>
    <t>{jsdata.tableBody[1][0]}</t>
  </si>
  <si>
    <t>{jsdata.tableBody[1][3]}</t>
  </si>
  <si>
    <t>{jsdata.tableBody[1][4]}</t>
  </si>
  <si>
    <t>{jsdata.tableBody[1][5]}</t>
  </si>
  <si>
    <t>{jsdata.tableBody[1][6]}</t>
  </si>
  <si>
    <t>{jsdata.tableBody[1][7]}</t>
  </si>
  <si>
    <t>{jsdata.tableBody[1][8]}</t>
  </si>
  <si>
    <t>{jsdata.tableBody[1][9]}</t>
  </si>
  <si>
    <t>{jsdata.tableBody[1][10]}</t>
  </si>
  <si>
    <t>{jsdata.tableBody[1][11]}</t>
  </si>
  <si>
    <t>{jsdata.tableBody[1][12]}</t>
  </si>
  <si>
    <t>{jsdata.tableBody[1][13]}</t>
  </si>
  <si>
    <t>{jsdata.tableBody[1][14]}</t>
  </si>
  <si>
    <t>{jsdata.tableBody[2][0]}</t>
  </si>
  <si>
    <t>{jsdata.tableBody[2][3]}</t>
  </si>
  <si>
    <t>{jsdata.tableBody[2][4]}</t>
  </si>
  <si>
    <t>{jsdata.tableBody[2][5]}</t>
  </si>
  <si>
    <t>{jsdata.tableBody[2][6]}</t>
  </si>
  <si>
    <t>{jsdata.tableBody[2][7]}</t>
  </si>
  <si>
    <t>{jsdata.tableBody[2][8]}</t>
  </si>
  <si>
    <t>{jsdata.tableBody[2][9]}</t>
  </si>
  <si>
    <t>{jsdata.tableBody[2][10]}</t>
  </si>
  <si>
    <t>{jsdata.tableBody[2][11]}</t>
  </si>
  <si>
    <t>{jsdata.tableBody[2][12]}</t>
  </si>
  <si>
    <t>{jsdata.tableBody[2][13]}</t>
  </si>
  <si>
    <t>{jsdata.tableBody[2][14]}</t>
  </si>
  <si>
    <t>{jsdata.tableBody[3][0]}</t>
  </si>
  <si>
    <t>{jsdata.tableBody[3][3]}</t>
  </si>
  <si>
    <t>{jsdata.tableBody[3][4]}</t>
  </si>
  <si>
    <t>{jsdata.tableBody[3][5]}</t>
  </si>
  <si>
    <t>{jsdata.tableBody[3][6]}</t>
  </si>
  <si>
    <t>{jsdata.tableBody[3][7]}</t>
  </si>
  <si>
    <t>{jsdata.tableBody[3][8]}</t>
  </si>
  <si>
    <t>{jsdata.tableBody[3][9]}</t>
  </si>
  <si>
    <t>{jsdata.tableBody[3][10]}</t>
  </si>
  <si>
    <t>{jsdata.tableBody[3][11]}</t>
  </si>
  <si>
    <t>{jsdata.tableBody[3][12]}</t>
  </si>
  <si>
    <t>{jsdata.tableBody[3][13]}</t>
  </si>
  <si>
    <t>{jsdata.tableBody[3][14]}</t>
  </si>
  <si>
    <t>{jsdata.tableBody[4][0]}</t>
  </si>
  <si>
    <t>{jsdata.tableBody[4][3]}</t>
  </si>
  <si>
    <t>{jsdata.tableBody[4][4]}</t>
  </si>
  <si>
    <t>{jsdata.tableBody[4][5]}</t>
  </si>
  <si>
    <t>{jsdata.tableBody[4][6]}</t>
  </si>
  <si>
    <t>{jsdata.tableBody[4][7]}</t>
  </si>
  <si>
    <t>{jsdata.tableBody[4][8]}</t>
  </si>
  <si>
    <t>{jsdata.tableBody[4][9]}</t>
  </si>
  <si>
    <t>{jsdata.tableBody[4][10]}</t>
  </si>
  <si>
    <t>{jsdata.tableBody[4][11]}</t>
  </si>
  <si>
    <t>{jsdata.tableBody[4][12]}</t>
  </si>
  <si>
    <t>{jsdata.tableBody[4][13]}</t>
  </si>
  <si>
    <t>{jsdata.tableBody[4][14]}</t>
  </si>
  <si>
    <t>{jsdata.tableBody[5][0]}</t>
  </si>
  <si>
    <t>{jsdata.tableBody[5][3]}</t>
  </si>
  <si>
    <t>{jsdata.tableBody[5][4]}</t>
  </si>
  <si>
    <t>{jsdata.tableBody[5][5]}</t>
  </si>
  <si>
    <t>{jsdata.tableBody[5][6]}</t>
  </si>
  <si>
    <t>{jsdata.tableBody[5][7]}</t>
  </si>
  <si>
    <t>{jsdata.tableBody[5][8]}</t>
  </si>
  <si>
    <t>{jsdata.tableBody[5][9]}</t>
  </si>
  <si>
    <t>{jsdata.tableBody[5][10]}</t>
  </si>
  <si>
    <t>{jsdata.tableBody[5][11]}</t>
  </si>
  <si>
    <t>{jsdata.tableBody[5][12]}</t>
  </si>
  <si>
    <t>{jsdata.tableBody[5][13]}</t>
  </si>
  <si>
    <t>{jsdata.tableBody[5][14]}</t>
  </si>
  <si>
    <t>{jsdata.tableBody[6][0]}</t>
  </si>
  <si>
    <t>{jsdata.tableBody[6][3]}</t>
  </si>
  <si>
    <t>{jsdata.tableBody[6][4]}</t>
  </si>
  <si>
    <t>{jsdata.tableBody[6][5]}</t>
  </si>
  <si>
    <t>{jsdata.tableBody[6][6]}</t>
  </si>
  <si>
    <t>{jsdata.tableBody[6][7]}</t>
  </si>
  <si>
    <t>{jsdata.tableBody[6][8]}</t>
  </si>
  <si>
    <t>{jsdata.tableBody[6][9]}</t>
  </si>
  <si>
    <t>{jsdata.tableBody[6][10]}</t>
  </si>
  <si>
    <t>{jsdata.tableBody[6][11]}</t>
  </si>
  <si>
    <t>{jsdata.tableBody[6][12]}</t>
  </si>
  <si>
    <t>{jsdata.tableBody[6][13]}</t>
  </si>
  <si>
    <t>{jsdata.tableBody[6][14]}</t>
  </si>
  <si>
    <t>{jsdata.tableBody[7][0]}</t>
  </si>
  <si>
    <t>{jsdata.tableBody[7][3]}</t>
  </si>
  <si>
    <t>{jsdata.tableBody[7][4]}</t>
  </si>
  <si>
    <t>{jsdata.tableBody[7][5]}</t>
  </si>
  <si>
    <t>{jsdata.tableBody[7][6]}</t>
  </si>
  <si>
    <t>{jsdata.tableBody[7][7]}</t>
  </si>
  <si>
    <t>{jsdata.tableBody[7][8]}</t>
  </si>
  <si>
    <t>{jsdata.tableBody[7][9]}</t>
  </si>
  <si>
    <t>{jsdata.tableBody[7][10]}</t>
  </si>
  <si>
    <t>{jsdata.tableBody[7][11]}</t>
  </si>
  <si>
    <t>{jsdata.tableBody[7][12]}</t>
  </si>
  <si>
    <t>{jsdata.tableBody[7][13]}</t>
  </si>
  <si>
    <t>{jsdata.tableBody[7][14]}</t>
  </si>
  <si>
    <t>{jsdata.tableBody[8][0]}</t>
  </si>
  <si>
    <t>{jsdata.tableBody[8][3]}</t>
  </si>
  <si>
    <t>{jsdata.tableBody[8][4]}</t>
  </si>
  <si>
    <t>{jsdata.tableBody[8][5]}</t>
  </si>
  <si>
    <t>{jsdata.tableBody[8][6]}</t>
  </si>
  <si>
    <t>{jsdata.tableBody[8][7]}</t>
  </si>
  <si>
    <t>{jsdata.tableBody[8][8]}</t>
  </si>
  <si>
    <t>{jsdata.tableBody[8][9]}</t>
  </si>
  <si>
    <t>{jsdata.tableBody[8][10]}</t>
  </si>
  <si>
    <t>{jsdata.tableBody[8][11]}</t>
  </si>
  <si>
    <t>{jsdata.tableBody[8][12]}</t>
  </si>
  <si>
    <t>{jsdata.tableBody[8][13]}</t>
  </si>
  <si>
    <t>{jsdata.tableBody[8][14]}</t>
  </si>
  <si>
    <t>{jsdata.tableBody[9][0]}</t>
  </si>
  <si>
    <t>{jsdata.tableBody[9][3]}</t>
  </si>
  <si>
    <t>{jsdata.tableBody[9][4]}</t>
  </si>
  <si>
    <t>{jsdata.tableBody[9][5]}</t>
  </si>
  <si>
    <t>{jsdata.tableBody[9][6]}</t>
  </si>
  <si>
    <t>{jsdata.tableBody[9][7]}</t>
  </si>
  <si>
    <t>{jsdata.tableBody[9][8]}</t>
  </si>
  <si>
    <t>{jsdata.tableBody[9][9]}</t>
  </si>
  <si>
    <t>{jsdata.tableBody[9][10]}</t>
  </si>
  <si>
    <t>{jsdata.tableBody[9][11]}</t>
  </si>
  <si>
    <t>{jsdata.tableBody[9][12]}</t>
  </si>
  <si>
    <t>{jsdata.tableBody[9][13]}</t>
  </si>
  <si>
    <t>{jsdata.tableBody[9][14]}</t>
  </si>
  <si>
    <t>{jsdata.tableBody[10][0]}</t>
  </si>
  <si>
    <t>{jsdata.tableBody[10][3]}</t>
  </si>
  <si>
    <t>{jsdata.tableBody[10][4]}</t>
  </si>
  <si>
    <t>{jsdata.tableBody[10][5]}</t>
  </si>
  <si>
    <t>{jsdata.tableBody[10][6]}</t>
  </si>
  <si>
    <t>{jsdata.tableBody[10][7]}</t>
  </si>
  <si>
    <t>{jsdata.tableBody[10][8]}</t>
  </si>
  <si>
    <t>{jsdata.tableBody[10][9]}</t>
  </si>
  <si>
    <t>{jsdata.tableBody[10][10]}</t>
  </si>
  <si>
    <t>{jsdata.tableBody[10][11]}</t>
  </si>
  <si>
    <t>{jsdata.tableBody[10][12]}</t>
  </si>
  <si>
    <t>{jsdata.tableBody[10][13]}</t>
  </si>
  <si>
    <t>{jsdata.tableBody[10][14]}</t>
  </si>
  <si>
    <t>{jsdata.tableBody[11][0]}</t>
  </si>
  <si>
    <t>{jsdata.tableBody[11][3]}</t>
  </si>
  <si>
    <t>{jsdata.tableBody[11][4]}</t>
  </si>
  <si>
    <t>{jsdata.tableBody[11][5]}</t>
  </si>
  <si>
    <t>{jsdata.tableBody[11][6]}</t>
  </si>
  <si>
    <t>{jsdata.tableBody[11][7]}</t>
  </si>
  <si>
    <t>{jsdata.tableBody[11][8]}</t>
  </si>
  <si>
    <t>{jsdata.tableBody[11][9]}</t>
  </si>
  <si>
    <t>{jsdata.tableBody[11][10]}</t>
  </si>
  <si>
    <t>{jsdata.tableBody[11][11]}</t>
  </si>
  <si>
    <t>{jsdata.tableBody[11][12]}</t>
  </si>
  <si>
    <t>{jsdata.tableBody[11][13]}</t>
  </si>
  <si>
    <t>{jsdata.tableBody[11][14]}</t>
  </si>
  <si>
    <t>{jsdata.tableBody[12][0]}</t>
  </si>
  <si>
    <t>{jsdata.tableBody[12][3]}</t>
  </si>
  <si>
    <t>{jsdata.tableBody[12][4]}</t>
  </si>
  <si>
    <t>{jsdata.tableBody[12][5]}</t>
  </si>
  <si>
    <t>{jsdata.tableBody[12][6]}</t>
  </si>
  <si>
    <t>{jsdata.tableBody[12][7]}</t>
  </si>
  <si>
    <t>{jsdata.tableBody[12][8]}</t>
  </si>
  <si>
    <t>{jsdata.tableBody[12][9]}</t>
  </si>
  <si>
    <t>{jsdata.tableBody[12][10]}</t>
  </si>
  <si>
    <t>{jsdata.tableBody[12][11]}</t>
  </si>
  <si>
    <t>{jsdata.tableBody[12][12]}</t>
  </si>
  <si>
    <t>{jsdata.tableBody[12][13]}</t>
  </si>
  <si>
    <t>{jsdata.tableBody[12][14]}</t>
  </si>
  <si>
    <t>{jsdata.tableBody[13][0]}</t>
  </si>
  <si>
    <t>{jsdata.tableBody[13][3]}</t>
  </si>
  <si>
    <t>{jsdata.tableBody[13][4]}</t>
  </si>
  <si>
    <t>{jsdata.tableBody[13][5]}</t>
  </si>
  <si>
    <t>{jsdata.tableBody[13][6]}</t>
  </si>
  <si>
    <t>{jsdata.tableBody[13][7]}</t>
  </si>
  <si>
    <t>{jsdata.tableBody[13][8]}</t>
  </si>
  <si>
    <t>{jsdata.tableBody[13][9]}</t>
  </si>
  <si>
    <t>{jsdata.tableBody[13][10]}</t>
  </si>
  <si>
    <t>{jsdata.tableBody[13][11]}</t>
  </si>
  <si>
    <t>{jsdata.tableBody[13][12]}</t>
  </si>
  <si>
    <t>{jsdata.tableBody[13][13]}</t>
  </si>
  <si>
    <t>{jsdata.tableBody[13][14]}</t>
  </si>
  <si>
    <t>{jsdata.tableBody[14][0]}</t>
  </si>
  <si>
    <t>{jsdata.tableBody[14][3]}</t>
  </si>
  <si>
    <t>{jsdata.tableBody[14][4]}</t>
  </si>
  <si>
    <t>{jsdata.tableBody[14][5]}</t>
  </si>
  <si>
    <t>{jsdata.tableBody[14][6]}</t>
  </si>
  <si>
    <t>{jsdata.tableBody[14][7]}</t>
  </si>
  <si>
    <t>{jsdata.tableBody[14][8]}</t>
  </si>
  <si>
    <t>{jsdata.tableBody[14][9]}</t>
  </si>
  <si>
    <t>{jsdata.tableBody[14][10]}</t>
  </si>
  <si>
    <t>{jsdata.tableBody[14][11]}</t>
  </si>
  <si>
    <t>{jsdata.tableBody[14][12]}</t>
  </si>
  <si>
    <t>{jsdata.tableBody[14][13]}</t>
  </si>
  <si>
    <t>{jsdata.tableBody[14][14]}</t>
  </si>
  <si>
    <t>{jsdata.tableBody[15][0]}</t>
  </si>
  <si>
    <t>{jsdata.tableBody[15][3]}</t>
  </si>
  <si>
    <t>{jsdata.tableBody[15][4]}</t>
  </si>
  <si>
    <t>{jsdata.tableBody[15][5]}</t>
  </si>
  <si>
    <t>{jsdata.tableBody[15][6]}</t>
  </si>
  <si>
    <t>{jsdata.tableBody[15][7]}</t>
  </si>
  <si>
    <t>{jsdata.tableBody[15][8]}</t>
  </si>
  <si>
    <t>{jsdata.tableBody[15][9]}</t>
  </si>
  <si>
    <t>{jsdata.tableBody[15][10]}</t>
  </si>
  <si>
    <t>{jsdata.tableBody[15][11]}</t>
  </si>
  <si>
    <t>{jsdata.tableBody[15][12]}</t>
  </si>
  <si>
    <t>{jsdata.tableBody[15][13]}</t>
  </si>
  <si>
    <t>{jsdata.tableBody[15][14]}</t>
  </si>
  <si>
    <t>{jsdata.tableBody[16][0]}</t>
  </si>
  <si>
    <t>{jsdata.tableBody[16][3]}</t>
  </si>
  <si>
    <t>{jsdata.tableBody[16][4]}</t>
  </si>
  <si>
    <t>{jsdata.tableBody[16][5]}</t>
  </si>
  <si>
    <t>{jsdata.tableBody[16][6]}</t>
  </si>
  <si>
    <t>{jsdata.tableBody[16][7]}</t>
  </si>
  <si>
    <t>{jsdata.tableBody[16][8]}</t>
  </si>
  <si>
    <t>{jsdata.tableBody[16][9]}</t>
  </si>
  <si>
    <t>{jsdata.tableBody[16][10]}</t>
  </si>
  <si>
    <t>{jsdata.tableBody[16][11]}</t>
  </si>
  <si>
    <t>{jsdata.tableBody[16][12]}</t>
  </si>
  <si>
    <t>{jsdata.tableBody[16][13]}</t>
  </si>
  <si>
    <t>{jsdata.tableBody[16][14]}</t>
  </si>
  <si>
    <t>{jsdata.tableBody[17][0]}</t>
  </si>
  <si>
    <t>{jsdata.tableBody[17][3]}</t>
  </si>
  <si>
    <t>{jsdata.tableBody[17][4]}</t>
  </si>
  <si>
    <t>{jsdata.tableBody[17][5]}</t>
  </si>
  <si>
    <t>{jsdata.tableBody[17][6]}</t>
  </si>
  <si>
    <t>{jsdata.tableBody[17][7]}</t>
  </si>
  <si>
    <t>{jsdata.tableBody[17][8]}</t>
  </si>
  <si>
    <t>{jsdata.tableBody[17][9]}</t>
  </si>
  <si>
    <t>{jsdata.tableBody[17][10]}</t>
  </si>
  <si>
    <t>{jsdata.tableBody[17][11]}</t>
  </si>
  <si>
    <t>{jsdata.tableBody[17][12]}</t>
  </si>
  <si>
    <t>{jsdata.tableBody[17][13]}</t>
  </si>
  <si>
    <t>{jsdata.tableBody[17][14]}</t>
  </si>
  <si>
    <t>{jsdata.tableBody[18][0]}</t>
  </si>
  <si>
    <t>{jsdata.tableBody[18][3]}</t>
  </si>
  <si>
    <t>{jsdata.tableBody[18][4]}</t>
  </si>
  <si>
    <t>{jsdata.tableBody[18][5]}</t>
  </si>
  <si>
    <t>{jsdata.tableBody[18][6]}</t>
  </si>
  <si>
    <t>{jsdata.tableBody[18][7]}</t>
  </si>
  <si>
    <t>{jsdata.tableBody[18][8]}</t>
  </si>
  <si>
    <t>{jsdata.tableBody[18][9]}</t>
  </si>
  <si>
    <t>{jsdata.tableBody[18][10]}</t>
  </si>
  <si>
    <t>{jsdata.tableBody[18][11]}</t>
  </si>
  <si>
    <t>{jsdata.tableBody[18][12]}</t>
  </si>
  <si>
    <t>{jsdata.tableBody[18][13]}</t>
  </si>
  <si>
    <t>{jsdata.tableBody[18][14]}</t>
  </si>
  <si>
    <t>{jsdata.tableBody[19][0]}</t>
  </si>
  <si>
    <t>{jsdata.tableBody[19][3]}</t>
  </si>
  <si>
    <t>{jsdata.tableBody[19][4]}</t>
  </si>
  <si>
    <t>{jsdata.tableBody[19][5]}</t>
  </si>
  <si>
    <t>{jsdata.tableBody[19][6]}</t>
  </si>
  <si>
    <t>{jsdata.tableBody[19][7]}</t>
  </si>
  <si>
    <t>{jsdata.tableBody[19][8]}</t>
  </si>
  <si>
    <t>{jsdata.tableBody[19][9]}</t>
  </si>
  <si>
    <t>{jsdata.tableBody[19][10]}</t>
  </si>
  <si>
    <t>{jsdata.tableBody[19][11]}</t>
  </si>
  <si>
    <t>{jsdata.tableBody[19][12]}</t>
  </si>
  <si>
    <t>{jsdata.tableBody[19][13]}</t>
  </si>
  <si>
    <t>{jsdata.tableBody[19][14]}</t>
  </si>
  <si>
    <t>{jsdata.tableBody[20][0]}</t>
  </si>
  <si>
    <t>{jsdata.tableBody[20][3]}</t>
  </si>
  <si>
    <t>{jsdata.tableBody[20][4]}</t>
  </si>
  <si>
    <t>{jsdata.tableBody[20][5]}</t>
  </si>
  <si>
    <t>{jsdata.tableBody[20][6]}</t>
  </si>
  <si>
    <t>{jsdata.tableBody[20][7]}</t>
  </si>
  <si>
    <t>{jsdata.tableBody[20][8]}</t>
  </si>
  <si>
    <t>{jsdata.tableBody[20][9]}</t>
  </si>
  <si>
    <t>{jsdata.tableBody[20][10]}</t>
  </si>
  <si>
    <t>{jsdata.tableBody[20][11]}</t>
  </si>
  <si>
    <t>{jsdata.tableBody[20][12]}</t>
  </si>
  <si>
    <t>{jsdata.tableBody[20][13]}</t>
  </si>
  <si>
    <t>{jsdata.tableBody[20][14]}</t>
  </si>
  <si>
    <t>{jsdata.tableBody[21][0]}</t>
  </si>
  <si>
    <t>{jsdata.tableBody[21][3]}</t>
  </si>
  <si>
    <t>{jsdata.tableBody[21][4]}</t>
  </si>
  <si>
    <t>{jsdata.tableBody[21][5]}</t>
  </si>
  <si>
    <t>{jsdata.tableBody[21][6]}</t>
  </si>
  <si>
    <t>{jsdata.tableBody[21][7]}</t>
  </si>
  <si>
    <t>{jsdata.tableBody[21][8]}</t>
  </si>
  <si>
    <t>{jsdata.tableBody[21][9]}</t>
  </si>
  <si>
    <t>{jsdata.tableBody[21][10]}</t>
  </si>
  <si>
    <t>{jsdata.tableBody[21][11]}</t>
  </si>
  <si>
    <t>{jsdata.tableBody[21][12]}</t>
  </si>
  <si>
    <t>{jsdata.tableBody[21][13]}</t>
  </si>
  <si>
    <t>{jsdata.tableBody[21][14]}</t>
  </si>
  <si>
    <t>{jsdata.tableBody[22][0]}</t>
  </si>
  <si>
    <t>{jsdata.tableBody[22][3]}</t>
  </si>
  <si>
    <t>{jsdata.tableBody[22][4]}</t>
  </si>
  <si>
    <t>{jsdata.tableBody[22][5]}</t>
  </si>
  <si>
    <t>{jsdata.tableBody[22][6]}</t>
  </si>
  <si>
    <t>{jsdata.tableBody[22][7]}</t>
  </si>
  <si>
    <t>{jsdata.tableBody[22][8]}</t>
  </si>
  <si>
    <t>{jsdata.tableBody[22][9]}</t>
  </si>
  <si>
    <t>{jsdata.tableBody[22][10]}</t>
  </si>
  <si>
    <t>{jsdata.tableBody[22][11]}</t>
  </si>
  <si>
    <t>{jsdata.tableBody[22][12]}</t>
  </si>
  <si>
    <t>{jsdata.tableBody[22][13]}</t>
  </si>
  <si>
    <t>{jsdata.tableBody[22][14]}</t>
  </si>
  <si>
    <t>{jsdata.tableBody[23][0]}</t>
  </si>
  <si>
    <t>{jsdata.tableBody[23][3]}</t>
  </si>
  <si>
    <t>{jsdata.tableBody[23][4]}</t>
  </si>
  <si>
    <t>{jsdata.tableBody[23][5]}</t>
  </si>
  <si>
    <t>{jsdata.tableBody[23][6]}</t>
  </si>
  <si>
    <t>{jsdata.tableBody[23][7]}</t>
  </si>
  <si>
    <t>{jsdata.tableBody[23][8]}</t>
  </si>
  <si>
    <t>{jsdata.tableBody[23][9]}</t>
  </si>
  <si>
    <t>{jsdata.tableBody[23][10]}</t>
  </si>
  <si>
    <t>{jsdata.tableBody[23][11]}</t>
  </si>
  <si>
    <t>{jsdata.tableBody[23][12]}</t>
  </si>
  <si>
    <t>{jsdata.tableBody[23][13]}</t>
  </si>
  <si>
    <t>{jsdata.tableBody[23][14]}</t>
  </si>
  <si>
    <t>{jsdata.tableBody[24][0]}</t>
  </si>
  <si>
    <t>{jsdata.tableBody[24][3]}</t>
  </si>
  <si>
    <t>{jsdata.tableBody[24][4]}</t>
  </si>
  <si>
    <t>{jsdata.tableBody[24][5]}</t>
  </si>
  <si>
    <t>{jsdata.tableBody[24][6]}</t>
  </si>
  <si>
    <t>{jsdata.tableBody[24][7]}</t>
  </si>
  <si>
    <t>{jsdata.tableBody[24][8]}</t>
  </si>
  <si>
    <t>{jsdata.tableBody[24][9]}</t>
  </si>
  <si>
    <t>{jsdata.tableBody[24][10]}</t>
  </si>
  <si>
    <t>{jsdata.tableBody[24][11]}</t>
  </si>
  <si>
    <t>{jsdata.tableBody[24][12]}</t>
  </si>
  <si>
    <t>{jsdata.tableBody[24][13]}</t>
  </si>
  <si>
    <t>{jsdata.tableBody[24][14]}</t>
  </si>
  <si>
    <t>{jsdata.tableBody[25][0]}</t>
  </si>
  <si>
    <t>{jsdata.tableBody[25][3]}</t>
  </si>
  <si>
    <t>{jsdata.tableBody[25][4]}</t>
  </si>
  <si>
    <t>{jsdata.tableBody[25][5]}</t>
  </si>
  <si>
    <t>{jsdata.tableBody[25][6]}</t>
  </si>
  <si>
    <t>{jsdata.tableBody[25][7]}</t>
  </si>
  <si>
    <t>{jsdata.tableBody[25][8]}</t>
  </si>
  <si>
    <t>{jsdata.tableBody[25][9]}</t>
  </si>
  <si>
    <t>{jsdata.tableBody[25][10]}</t>
  </si>
  <si>
    <t>{jsdata.tableBody[25][11]}</t>
  </si>
  <si>
    <t>{jsdata.tableBody[25][12]}</t>
  </si>
  <si>
    <t>{jsdata.tableBody[25][13]}</t>
  </si>
  <si>
    <t>{jsdata.tableBody[25][14]}</t>
  </si>
  <si>
    <t>{jsdata.tableBody[26][0]}</t>
  </si>
  <si>
    <t>{jsdata.tableBody[26][3]}</t>
  </si>
  <si>
    <t>{jsdata.tableBody[26][4]}</t>
  </si>
  <si>
    <t>{jsdata.tableBody[26][5]}</t>
  </si>
  <si>
    <t>{jsdata.tableBody[26][6]}</t>
  </si>
  <si>
    <t>{jsdata.tableBody[26][7]}</t>
  </si>
  <si>
    <t>{jsdata.tableBody[26][8]}</t>
  </si>
  <si>
    <t>{jsdata.tableBody[26][9]}</t>
  </si>
  <si>
    <t>{jsdata.tableBody[26][10]}</t>
  </si>
  <si>
    <t>{jsdata.tableBody[26][11]}</t>
  </si>
  <si>
    <t>{jsdata.tableBody[26][12]}</t>
  </si>
  <si>
    <t>{jsdata.tableBody[26][13]}</t>
  </si>
  <si>
    <t>{jsdata.tableBody[26][14]}</t>
  </si>
  <si>
    <t>{jsdata.tableBody[27][0]}</t>
  </si>
  <si>
    <t>{jsdata.tableBody[27][3]}</t>
  </si>
  <si>
    <t>{jsdata.tableBody[27][4]}</t>
  </si>
  <si>
    <t>{jsdata.tableBody[27][5]}</t>
  </si>
  <si>
    <t>{jsdata.tableBody[27][6]}</t>
  </si>
  <si>
    <t>{jsdata.tableBody[27][7]}</t>
  </si>
  <si>
    <t>{jsdata.tableBody[27][8]}</t>
  </si>
  <si>
    <t>{jsdata.tableBody[27][9]}</t>
  </si>
  <si>
    <t>{jsdata.tableBody[27][10]}</t>
  </si>
  <si>
    <t>{jsdata.tableBody[27][11]}</t>
  </si>
  <si>
    <t>{jsdata.tableBody[27][12]}</t>
  </si>
  <si>
    <t>{jsdata.tableBody[27][13]}</t>
  </si>
  <si>
    <t>{jsdata.tableBody[27][14]}</t>
  </si>
  <si>
    <t>{jsdata.tableBody[28][0]}</t>
  </si>
  <si>
    <t>{jsdata.tableBody[28][3]}</t>
  </si>
  <si>
    <t>{jsdata.tableBody[28][4]}</t>
  </si>
  <si>
    <t>{jsdata.tableBody[28][5]}</t>
  </si>
  <si>
    <t>{jsdata.tableBody[28][6]}</t>
  </si>
  <si>
    <t>{jsdata.tableBody[28][7]}</t>
  </si>
  <si>
    <t>{jsdata.tableBody[28][8]}</t>
  </si>
  <si>
    <t>{jsdata.tableBody[28][9]}</t>
  </si>
  <si>
    <t>{jsdata.tableBody[28][10]}</t>
  </si>
  <si>
    <t>{jsdata.tableBody[28][11]}</t>
  </si>
  <si>
    <t>{jsdata.tableBody[28][12]}</t>
  </si>
  <si>
    <t>{jsdata.tableBody[28][13]}</t>
  </si>
  <si>
    <t>{jsdata.tableBody[28][14]}</t>
  </si>
  <si>
    <t>{jsdata.tableBody[29][0]}</t>
  </si>
  <si>
    <t>{jsdata.tableBody[29][3]}</t>
  </si>
  <si>
    <t>{jsdata.tableBody[29][4]}</t>
  </si>
  <si>
    <t>{jsdata.tableBody[29][5]}</t>
  </si>
  <si>
    <t>{jsdata.tableBody[29][6]}</t>
  </si>
  <si>
    <t>{jsdata.tableBody[29][7]}</t>
  </si>
  <si>
    <t>{jsdata.tableBody[29][8]}</t>
  </si>
  <si>
    <t>{jsdata.tableBody[29][9]}</t>
  </si>
  <si>
    <t>{jsdata.tableBody[29][10]}</t>
  </si>
  <si>
    <t>{jsdata.tableBody[29][11]}</t>
  </si>
  <si>
    <t>{jsdata.tableBody[29][12]}</t>
  </si>
  <si>
    <t>{jsdata.tableBody[29][13]}</t>
  </si>
  <si>
    <t>{jsdata.tableBody[29][14]}</t>
  </si>
  <si>
    <t>{jsdata.tableBody[30][0]}</t>
  </si>
  <si>
    <t>{jsdata.tableBody[30][3]}</t>
  </si>
  <si>
    <t>{jsdata.tableBody[30][4]}</t>
  </si>
  <si>
    <t>{jsdata.tableBody[30][5]}</t>
  </si>
  <si>
    <t>{jsdata.tableBody[30][6]}</t>
  </si>
  <si>
    <t>{jsdata.tableBody[30][7]}</t>
  </si>
  <si>
    <t>{jsdata.tableBody[30][8]}</t>
  </si>
  <si>
    <t>{jsdata.tableBody[30][9]}</t>
  </si>
  <si>
    <t>{jsdata.tableBody[30][10]}</t>
  </si>
  <si>
    <t>{jsdata.tableBody[30][11]}</t>
  </si>
  <si>
    <t>{jsdata.tableBody[30][12]}</t>
  </si>
  <si>
    <t>{jsdata.tableBody[30][13]}</t>
  </si>
  <si>
    <t>{jsdata.tableBody[30][14]}</t>
  </si>
  <si>
    <t>{jsdata.tableBody[31][0]}</t>
  </si>
  <si>
    <t>{jsdata.tableBody[31][3]}</t>
  </si>
  <si>
    <t>{jsdata.tableBody[31][4]}</t>
  </si>
  <si>
    <t>{jsdata.tableBody[31][5]}</t>
  </si>
  <si>
    <t>{jsdata.tableBody[31][6]}</t>
  </si>
  <si>
    <t>{jsdata.tableBody[31][7]}</t>
  </si>
  <si>
    <t>{jsdata.tableBody[31][8]}</t>
  </si>
  <si>
    <t>{jsdata.tableBody[31][9]}</t>
  </si>
  <si>
    <t>{jsdata.tableBody[31][10]}</t>
  </si>
  <si>
    <t>{jsdata.tableBody[31][11]}</t>
  </si>
  <si>
    <t>{jsdata.tableBody[31][12]}</t>
  </si>
  <si>
    <t>{jsdata.tableBody[31][13]}</t>
  </si>
  <si>
    <t>{jsdata.tableBody[31][14]}</t>
  </si>
  <si>
    <t>{jsdata.tableBody[32][0]}</t>
  </si>
  <si>
    <t>{jsdata.tableBody[32][3]}</t>
  </si>
  <si>
    <t>{jsdata.tableBody[32][4]}</t>
  </si>
  <si>
    <t>{jsdata.tableBody[32][5]}</t>
  </si>
  <si>
    <t>{jsdata.tableBody[32][6]}</t>
  </si>
  <si>
    <t>{jsdata.tableBody[32][7]}</t>
  </si>
  <si>
    <t>{jsdata.tableBody[32][8]}</t>
  </si>
  <si>
    <t>{jsdata.tableBody[32][9]}</t>
  </si>
  <si>
    <t>{jsdata.tableBody[32][10]}</t>
  </si>
  <si>
    <t>{jsdata.tableBody[32][11]}</t>
  </si>
  <si>
    <t>{jsdata.tableBody[32][12]}</t>
  </si>
  <si>
    <t>{jsdata.tableBody[32][13]}</t>
  </si>
  <si>
    <t>{jsdata.tableBody[32][14]}</t>
  </si>
  <si>
    <t>{jsdata.tableBody[33][0]}</t>
  </si>
  <si>
    <t>{jsdata.tableBody[33][3]}</t>
  </si>
  <si>
    <t>{jsdata.tableBody[33][4]}</t>
  </si>
  <si>
    <t>{jsdata.tableBody[33][5]}</t>
  </si>
  <si>
    <t>{jsdata.tableBody[33][6]}</t>
  </si>
  <si>
    <t>{jsdata.tableBody[33][7]}</t>
  </si>
  <si>
    <t>{jsdata.tableBody[33][8]}</t>
  </si>
  <si>
    <t>{jsdata.tableBody[33][9]}</t>
  </si>
  <si>
    <t>{jsdata.tableBody[33][10]}</t>
  </si>
  <si>
    <t>{jsdata.tableBody[33][11]}</t>
  </si>
  <si>
    <t>{jsdata.tableBody[33][12]}</t>
  </si>
  <si>
    <t>{jsdata.tableBody[33][13]}</t>
  </si>
  <si>
    <t>{jsdata.tableBody[33][14]}</t>
  </si>
  <si>
    <t>{jsdata.tableBody[34][0]}</t>
  </si>
  <si>
    <t>{jsdata.tableBody[34][3]}</t>
  </si>
  <si>
    <t>{jsdata.tableBody[34][4]}</t>
  </si>
  <si>
    <t>{jsdata.tableBody[34][5]}</t>
  </si>
  <si>
    <t>{jsdata.tableBody[34][6]}</t>
  </si>
  <si>
    <t>{jsdata.tableBody[34][7]}</t>
  </si>
  <si>
    <t>{jsdata.tableBody[34][8]}</t>
  </si>
  <si>
    <t>{jsdata.tableBody[34][9]}</t>
  </si>
  <si>
    <t>{jsdata.tableBody[34][10]}</t>
  </si>
  <si>
    <t>{jsdata.tableBody[34][11]}</t>
  </si>
  <si>
    <t>{jsdata.tableBody[34][12]}</t>
  </si>
  <si>
    <t>{jsdata.tableBody[34][13]}</t>
  </si>
  <si>
    <t>{jsdata.tableBody[34][14]}</t>
  </si>
  <si>
    <t>{jsdata.tableBody[35][0]}</t>
  </si>
  <si>
    <t>{jsdata.tableBody[35][3]}</t>
  </si>
  <si>
    <t>{jsdata.tableBody[35][4]}</t>
  </si>
  <si>
    <t>{jsdata.tableBody[35][5]}</t>
  </si>
  <si>
    <t>{jsdata.tableBody[35][6]}</t>
  </si>
  <si>
    <t>{jsdata.tableBody[35][7]}</t>
  </si>
  <si>
    <t>{jsdata.tableBody[35][8]}</t>
  </si>
  <si>
    <t>{jsdata.tableBody[35][9]}</t>
  </si>
  <si>
    <t>{jsdata.tableBody[35][10]}</t>
  </si>
  <si>
    <t>{jsdata.tableBody[35][11]}</t>
  </si>
  <si>
    <t>{jsdata.tableBody[35][12]}</t>
  </si>
  <si>
    <t>{jsdata.tableBody[35][13]}</t>
  </si>
  <si>
    <t>{jsdata.tableBody[35][14]}</t>
  </si>
  <si>
    <t>{jsdata.tableBody[36][0]}</t>
  </si>
  <si>
    <t>{jsdata.tableBody[36][3]}</t>
  </si>
  <si>
    <t>{jsdata.tableBody[36][4]}</t>
  </si>
  <si>
    <t>{jsdata.tableBody[36][5]}</t>
  </si>
  <si>
    <t>{jsdata.tableBody[36][6]}</t>
  </si>
  <si>
    <t>{jsdata.tableBody[36][7]}</t>
  </si>
  <si>
    <t>{jsdata.tableBody[36][8]}</t>
  </si>
  <si>
    <t>{jsdata.tableBody[36][9]}</t>
  </si>
  <si>
    <t>{jsdata.tableBody[36][10]}</t>
  </si>
  <si>
    <t>{jsdata.tableBody[36][11]}</t>
  </si>
  <si>
    <t>{jsdata.tableBody[36][12]}</t>
  </si>
  <si>
    <t>{jsdata.tableBody[36][13]}</t>
  </si>
  <si>
    <t>{jsdata.tableBody[36][14]}</t>
  </si>
  <si>
    <t>{jsdata.tableBody[37][0]}</t>
  </si>
  <si>
    <t>{jsdata.tableBody[37][3]}</t>
  </si>
  <si>
    <t>{jsdata.tableBody[37][4]}</t>
  </si>
  <si>
    <t>{jsdata.tableBody[37][5]}</t>
  </si>
  <si>
    <t>{jsdata.tableBody[37][6]}</t>
  </si>
  <si>
    <t>{jsdata.tableBody[37][7]}</t>
  </si>
  <si>
    <t>{jsdata.tableBody[37][8]}</t>
  </si>
  <si>
    <t>{jsdata.tableBody[37][9]}</t>
  </si>
  <si>
    <t>{jsdata.tableBody[37][10]}</t>
  </si>
  <si>
    <t>{jsdata.tableBody[37][11]}</t>
  </si>
  <si>
    <t>{jsdata.tableBody[37][12]}</t>
  </si>
  <si>
    <t>{jsdata.tableBody[37][13]}</t>
  </si>
  <si>
    <t>{jsdata.tableBody[37][14]}</t>
  </si>
  <si>
    <t>{jsdata.tableBody[38][0]}</t>
  </si>
  <si>
    <t>{jsdata.tableBody[38][3]}</t>
  </si>
  <si>
    <t>{jsdata.tableBody[38][4]}</t>
  </si>
  <si>
    <t>{jsdata.tableBody[38][5]}</t>
  </si>
  <si>
    <t>{jsdata.tableBody[38][6]}</t>
  </si>
  <si>
    <t>{jsdata.tableBody[38][7]}</t>
  </si>
  <si>
    <t>{jsdata.tableBody[38][8]}</t>
  </si>
  <si>
    <t>{jsdata.tableBody[38][9]}</t>
  </si>
  <si>
    <t>{jsdata.tableBody[38][10]}</t>
  </si>
  <si>
    <t>{jsdata.tableBody[38][11]}</t>
  </si>
  <si>
    <t>{jsdata.tableBody[38][12]}</t>
  </si>
  <si>
    <t>{jsdata.tableBody[38][13]}</t>
  </si>
  <si>
    <t>{jsdata.tableBody[38][14]}</t>
  </si>
  <si>
    <t>{jsdata.tableBody[39][0]}</t>
  </si>
  <si>
    <t>{jsdata.tableBody[39][3]}</t>
  </si>
  <si>
    <t>{jsdata.tableBody[39][4]}</t>
  </si>
  <si>
    <t>{jsdata.tableBody[39][5]}</t>
  </si>
  <si>
    <t>{jsdata.tableBody[39][6]}</t>
  </si>
  <si>
    <t>{jsdata.tableBody[39][7]}</t>
  </si>
  <si>
    <t>{jsdata.tableBody[39][8]}</t>
  </si>
  <si>
    <t>{jsdata.tableBody[39][9]}</t>
  </si>
  <si>
    <t>{jsdata.tableBody[39][10]}</t>
  </si>
  <si>
    <t>{jsdata.tableBody[39][11]}</t>
  </si>
  <si>
    <t>{jsdata.tableBody[39][12]}</t>
  </si>
  <si>
    <t>{jsdata.tableBody[39][13]}</t>
  </si>
  <si>
    <t>{jsdata.tableBody[39][14]}</t>
  </si>
  <si>
    <t>{jsdata.tableBody[40][0]}</t>
  </si>
  <si>
    <t>{jsdata.tableBody[40][3]}</t>
  </si>
  <si>
    <t>{jsdata.tableBody[40][4]}</t>
  </si>
  <si>
    <t>{jsdata.tableBody[40][5]}</t>
  </si>
  <si>
    <t>{jsdata.tableBody[40][6]}</t>
  </si>
  <si>
    <t>{jsdata.tableBody[40][7]}</t>
  </si>
  <si>
    <t>{jsdata.tableBody[40][8]}</t>
  </si>
  <si>
    <t>{jsdata.tableBody[40][9]}</t>
  </si>
  <si>
    <t>{jsdata.tableBody[40][10]}</t>
  </si>
  <si>
    <t>{jsdata.tableBody[40][11]}</t>
  </si>
  <si>
    <t>{jsdata.tableBody[40][12]}</t>
  </si>
  <si>
    <t>{jsdata.tableBody[40][13]}</t>
  </si>
  <si>
    <t>{jsdata.tableBody[40][14]}</t>
  </si>
  <si>
    <t>{jsdata.tableBody[41][0]}</t>
  </si>
  <si>
    <t>{jsdata.tableBody[41][3]}</t>
  </si>
  <si>
    <t>{jsdata.tableBody[41][4]}</t>
  </si>
  <si>
    <t>{jsdata.tableBody[41][5]}</t>
  </si>
  <si>
    <t>{jsdata.tableBody[41][6]}</t>
  </si>
  <si>
    <t>{jsdata.tableBody[41][7]}</t>
  </si>
  <si>
    <t>{jsdata.tableBody[41][8]}</t>
  </si>
  <si>
    <t>{jsdata.tableBody[41][9]}</t>
  </si>
  <si>
    <t>{jsdata.tableBody[41][10]}</t>
  </si>
  <si>
    <t>{jsdata.tableBody[41][11]}</t>
  </si>
  <si>
    <t>{jsdata.tableBody[41][12]}</t>
  </si>
  <si>
    <t>{jsdata.tableBody[41][13]}</t>
  </si>
  <si>
    <t>{jsdata.tableBody[41][14]}</t>
  </si>
  <si>
    <t>{jsdata.tableBody[42][0]}</t>
  </si>
  <si>
    <t>{jsdata.tableBody[42][3]}</t>
  </si>
  <si>
    <t>{jsdata.tableBody[42][4]}</t>
  </si>
  <si>
    <t>{jsdata.tableBody[42][5]}</t>
  </si>
  <si>
    <t>{jsdata.tableBody[42][6]}</t>
  </si>
  <si>
    <t>{jsdata.tableBody[42][7]}</t>
  </si>
  <si>
    <t>{jsdata.tableBody[42][8]}</t>
  </si>
  <si>
    <t>{jsdata.tableBody[42][9]}</t>
  </si>
  <si>
    <t>{jsdata.tableBody[42][10]}</t>
  </si>
  <si>
    <t>{jsdata.tableBody[42][11]}</t>
  </si>
  <si>
    <t>{jsdata.tableBody[42][12]}</t>
  </si>
  <si>
    <t>{jsdata.tableBody[42][13]}</t>
  </si>
  <si>
    <t>{jsdata.tableBody[42][14]}</t>
  </si>
  <si>
    <t>{jsdata.tableBody[43][0]}</t>
  </si>
  <si>
    <t>{jsdata.tableBody[43][3]}</t>
  </si>
  <si>
    <t>{jsdata.tableBody[43][4]}</t>
  </si>
  <si>
    <t>{jsdata.tableBody[43][5]}</t>
  </si>
  <si>
    <t>{jsdata.tableBody[43][6]}</t>
  </si>
  <si>
    <t>{jsdata.tableBody[43][7]}</t>
  </si>
  <si>
    <t>{jsdata.tableBody[43][8]}</t>
  </si>
  <si>
    <t>{jsdata.tableBody[43][9]}</t>
  </si>
  <si>
    <t>{jsdata.tableBody[43][10]}</t>
  </si>
  <si>
    <t>{jsdata.tableBody[43][11]}</t>
  </si>
  <si>
    <t>{jsdata.tableBody[43][12]}</t>
  </si>
  <si>
    <t>{jsdata.tableBody[43][13]}</t>
  </si>
  <si>
    <t>{jsdata.tableBody[43][14]}</t>
  </si>
  <si>
    <t>{jsdata.tableBody[44][0]}</t>
  </si>
  <si>
    <t>{jsdata.tableBody[44][3]}</t>
  </si>
  <si>
    <t>{jsdata.tableBody[44][4]}</t>
  </si>
  <si>
    <t>{jsdata.tableBody[44][5]}</t>
  </si>
  <si>
    <t>{jsdata.tableBody[44][6]}</t>
  </si>
  <si>
    <t>{jsdata.tableBody[44][7]}</t>
  </si>
  <si>
    <t>{jsdata.tableBody[44][8]}</t>
  </si>
  <si>
    <t>{jsdata.tableBody[44][9]}</t>
  </si>
  <si>
    <t>{jsdata.tableBody[44][10]}</t>
  </si>
  <si>
    <t>{jsdata.tableBody[44][11]}</t>
  </si>
  <si>
    <t>{jsdata.tableBody[44][12]}</t>
  </si>
  <si>
    <t>{jsdata.tableBody[44][13]}</t>
  </si>
  <si>
    <t>{jsdata.tableBody[44][14]}</t>
  </si>
  <si>
    <t>{jsdata.tableBody[45][0]}</t>
  </si>
  <si>
    <t>{jsdata.tableBody[45][3]}</t>
  </si>
  <si>
    <t>{jsdata.tableBody[45][4]}</t>
  </si>
  <si>
    <t>{jsdata.tableBody[45][5]}</t>
  </si>
  <si>
    <t>{jsdata.tableBody[45][6]}</t>
  </si>
  <si>
    <t>{jsdata.tableBody[45][7]}</t>
  </si>
  <si>
    <t>{jsdata.tableBody[45][8]}</t>
  </si>
  <si>
    <t>{jsdata.tableBody[45][9]}</t>
  </si>
  <si>
    <t>{jsdata.tableBody[45][10]}</t>
  </si>
  <si>
    <t>{jsdata.tableBody[45][11]}</t>
  </si>
  <si>
    <t>{jsdata.tableBody[45][12]}</t>
  </si>
  <si>
    <t>{jsdata.tableBody[45][13]}</t>
  </si>
  <si>
    <t>{jsdata.tableBody[45][14]}</t>
  </si>
  <si>
    <t>{jsdata.tableBody[46][0]}</t>
  </si>
  <si>
    <t>{jsdata.tableBody[46][3]}</t>
  </si>
  <si>
    <t>{jsdata.tableBody[46][4]}</t>
  </si>
  <si>
    <t>{jsdata.tableBody[46][5]}</t>
  </si>
  <si>
    <t>{jsdata.tableBody[46][6]}</t>
  </si>
  <si>
    <t>{jsdata.tableBody[46][7]}</t>
  </si>
  <si>
    <t>{jsdata.tableBody[46][8]}</t>
  </si>
  <si>
    <t>{jsdata.tableBody[46][9]}</t>
  </si>
  <si>
    <t>{jsdata.tableBody[46][10]}</t>
  </si>
  <si>
    <t>{jsdata.tableBody[46][11]}</t>
  </si>
  <si>
    <t>{jsdata.tableBody[46][12]}</t>
  </si>
  <si>
    <t>{jsdata.tableBody[46][13]}</t>
  </si>
  <si>
    <t>{jsdata.tableBody[46][14]}</t>
  </si>
  <si>
    <t>{jsdata.tableBody[47][0]}</t>
  </si>
  <si>
    <t>{jsdata.tableBody[47][3]}</t>
  </si>
  <si>
    <t>{jsdata.tableBody[47][4]}</t>
  </si>
  <si>
    <t>{jsdata.tableBody[47][5]}</t>
  </si>
  <si>
    <t>{jsdata.tableBody[47][6]}</t>
  </si>
  <si>
    <t>{jsdata.tableBody[47][7]}</t>
  </si>
  <si>
    <t>{jsdata.tableBody[47][8]}</t>
  </si>
  <si>
    <t>{jsdata.tableBody[47][9]}</t>
  </si>
  <si>
    <t>{jsdata.tableBody[47][10]}</t>
  </si>
  <si>
    <t>{jsdata.tableBody[47][11]}</t>
  </si>
  <si>
    <t>{jsdata.tableBody[47][12]}</t>
  </si>
  <si>
    <t>{jsdata.tableBody[47][13]}</t>
  </si>
  <si>
    <t>{jsdata.tableBody[47][14]}</t>
  </si>
  <si>
    <t>{jsdata.tableBody[48][0]}</t>
  </si>
  <si>
    <t>{jsdata.tableBody[48][3]}</t>
  </si>
  <si>
    <t>{jsdata.tableBody[48][4]}</t>
  </si>
  <si>
    <t>{jsdata.tableBody[48][5]}</t>
  </si>
  <si>
    <t>{jsdata.tableBody[48][6]}</t>
  </si>
  <si>
    <t>{jsdata.tableBody[48][7]}</t>
  </si>
  <si>
    <t>{jsdata.tableBody[48][8]}</t>
  </si>
  <si>
    <t>{jsdata.tableBody[48][9]}</t>
  </si>
  <si>
    <t>{jsdata.tableBody[48][10]}</t>
  </si>
  <si>
    <t>{jsdata.tableBody[48][11]}</t>
  </si>
  <si>
    <t>{jsdata.tableBody[48][12]}</t>
  </si>
  <si>
    <t>{jsdata.tableBody[48][13]}</t>
  </si>
  <si>
    <t>{jsdata.tableBody[48][14]}</t>
  </si>
  <si>
    <t>{jsdata.tableBody[49][0]}</t>
  </si>
  <si>
    <t>{jsdata.tableBody[49][3]}</t>
  </si>
  <si>
    <t>{jsdata.tableBody[49][4]}</t>
  </si>
  <si>
    <t>{jsdata.tableBody[49][5]}</t>
  </si>
  <si>
    <t>{jsdata.tableBody[49][6]}</t>
  </si>
  <si>
    <t>{jsdata.tableBody[49][7]}</t>
  </si>
  <si>
    <t>{jsdata.tableBody[49][8]}</t>
  </si>
  <si>
    <t>{jsdata.tableBody[49][9]}</t>
  </si>
  <si>
    <t>{jsdata.tableBody[49][10]}</t>
  </si>
  <si>
    <t>{jsdata.tableBody[49][11]}</t>
  </si>
  <si>
    <t>{jsdata.tableBody[49][12]}</t>
  </si>
  <si>
    <t>{jsdata.tableBody[49][13]}</t>
  </si>
  <si>
    <t>{jsdata.tableBody[49][14]}</t>
  </si>
  <si>
    <t>{jsdata.tableBody[50][0]}</t>
  </si>
  <si>
    <t>{jsdata.tableBody[50][3]}</t>
  </si>
  <si>
    <t>{jsdata.tableBody[50][4]}</t>
  </si>
  <si>
    <t>{jsdata.tableBody[50][5]}</t>
  </si>
  <si>
    <t>{jsdata.tableBody[50][6]}</t>
  </si>
  <si>
    <t>{jsdata.tableBody[50][7]}</t>
  </si>
  <si>
    <t>{jsdata.tableBody[50][8]}</t>
  </si>
  <si>
    <t>{jsdata.tableBody[50][9]}</t>
  </si>
  <si>
    <t>{jsdata.tableBody[50][10]}</t>
  </si>
  <si>
    <t>{jsdata.tableBody[50][11]}</t>
  </si>
  <si>
    <t>{jsdata.tableBody[50][12]}</t>
  </si>
  <si>
    <t>{jsdata.tableBody[50][13]}</t>
  </si>
  <si>
    <t>{jsdata.tableBody[50][14]}</t>
  </si>
  <si>
    <t>{jsdata.tableBody[51][0]}</t>
  </si>
  <si>
    <t>{jsdata.tableBody[51][3]}</t>
  </si>
  <si>
    <t>{jsdata.tableBody[51][4]}</t>
  </si>
  <si>
    <t>{jsdata.tableBody[51][5]}</t>
  </si>
  <si>
    <t>{jsdata.tableBody[51][6]}</t>
  </si>
  <si>
    <t>{jsdata.tableBody[51][7]}</t>
  </si>
  <si>
    <t>{jsdata.tableBody[51][8]}</t>
  </si>
  <si>
    <t>{jsdata.tableBody[51][9]}</t>
  </si>
  <si>
    <t>{jsdata.tableBody[51][10]}</t>
  </si>
  <si>
    <t>{jsdata.tableBody[51][11]}</t>
  </si>
  <si>
    <t>{jsdata.tableBody[51][12]}</t>
  </si>
  <si>
    <t>{jsdata.tableBody[51][13]}</t>
  </si>
  <si>
    <t>{jsdata.tableBody[51][14]}</t>
  </si>
  <si>
    <t>{jsdata.tableBody[52][0]}</t>
  </si>
  <si>
    <t>{jsdata.tableBody[52][3]}</t>
  </si>
  <si>
    <t>{jsdata.tableBody[52][4]}</t>
  </si>
  <si>
    <t>{jsdata.tableBody[52][5]}</t>
  </si>
  <si>
    <t>{jsdata.tableBody[52][6]}</t>
  </si>
  <si>
    <t>{jsdata.tableBody[52][7]}</t>
  </si>
  <si>
    <t>{jsdata.tableBody[52][8]}</t>
  </si>
  <si>
    <t>{jsdata.tableBody[52][9]}</t>
  </si>
  <si>
    <t>{jsdata.tableBody[52][10]}</t>
  </si>
  <si>
    <t>{jsdata.tableBody[52][11]}</t>
  </si>
  <si>
    <t>{jsdata.tableBody[52][12]}</t>
  </si>
  <si>
    <t>{jsdata.tableBody[52][13]}</t>
  </si>
  <si>
    <t>{jsdata.tableBody[52][14]}</t>
  </si>
  <si>
    <t>{jsdata.tableBody[53][0]}</t>
  </si>
  <si>
    <t>{jsdata.tableBody[53][3]}</t>
  </si>
  <si>
    <t>{jsdata.tableBody[53][4]}</t>
  </si>
  <si>
    <t>{jsdata.tableBody[53][5]}</t>
  </si>
  <si>
    <t>{jsdata.tableBody[53][6]}</t>
  </si>
  <si>
    <t>{jsdata.tableBody[53][7]}</t>
  </si>
  <si>
    <t>{jsdata.tableBody[53][8]}</t>
  </si>
  <si>
    <t>{jsdata.tableBody[53][9]}</t>
  </si>
  <si>
    <t>{jsdata.tableBody[53][10]}</t>
  </si>
  <si>
    <t>{jsdata.tableBody[53][11]}</t>
  </si>
  <si>
    <t>{jsdata.tableBody[53][12]}</t>
  </si>
  <si>
    <t>{jsdata.tableBody[53][13]}</t>
  </si>
  <si>
    <t>{jsdata.tableBody[53][14]}</t>
  </si>
  <si>
    <t>{jsdata.tableBody[54][0]}</t>
  </si>
  <si>
    <t>{jsdata.tableBody[54][3]}</t>
  </si>
  <si>
    <t>{jsdata.tableBody[54][4]}</t>
  </si>
  <si>
    <t>{jsdata.tableBody[54][5]}</t>
  </si>
  <si>
    <t>{jsdata.tableBody[54][6]}</t>
  </si>
  <si>
    <t>{jsdata.tableBody[54][7]}</t>
  </si>
  <si>
    <t>{jsdata.tableBody[54][8]}</t>
  </si>
  <si>
    <t>{jsdata.tableBody[54][9]}</t>
  </si>
  <si>
    <t>{jsdata.tableBody[54][10]}</t>
  </si>
  <si>
    <t>{jsdata.tableBody[54][11]}</t>
  </si>
  <si>
    <t>{jsdata.tableBody[54][12]}</t>
  </si>
  <si>
    <t>{jsdata.tableBody[54][13]}</t>
  </si>
  <si>
    <t>{jsdata.tableBody[54][14]}</t>
  </si>
  <si>
    <t>{jsdata.tableBody[55][0]}</t>
  </si>
  <si>
    <t>{jsdata.tableBody[55][3]}</t>
  </si>
  <si>
    <t>{jsdata.tableBody[55][4]}</t>
  </si>
  <si>
    <t>{jsdata.tableBody[55][5]}</t>
  </si>
  <si>
    <t>{jsdata.tableBody[55][6]}</t>
  </si>
  <si>
    <t>{jsdata.tableBody[55][7]}</t>
  </si>
  <si>
    <t>{jsdata.tableBody[55][8]}</t>
  </si>
  <si>
    <t>{jsdata.tableBody[55][9]}</t>
  </si>
  <si>
    <t>{jsdata.tableBody[55][10]}</t>
  </si>
  <si>
    <t>{jsdata.tableBody[55][11]}</t>
  </si>
  <si>
    <t>{jsdata.tableBody[55][12]}</t>
  </si>
  <si>
    <t>{jsdata.tableBody[55][13]}</t>
  </si>
  <si>
    <t>{jsdata.tableBody[55][14]}</t>
  </si>
  <si>
    <t>{jsdata.tableBody[56][0]}</t>
  </si>
  <si>
    <t>{jsdata.tableBody[56][3]}</t>
  </si>
  <si>
    <t>{jsdata.tableBody[56][4]}</t>
  </si>
  <si>
    <t>{jsdata.tableBody[56][5]}</t>
  </si>
  <si>
    <t>{jsdata.tableBody[56][6]}</t>
  </si>
  <si>
    <t>{jsdata.tableBody[56][7]}</t>
  </si>
  <si>
    <t>{jsdata.tableBody[56][8]}</t>
  </si>
  <si>
    <t>{jsdata.tableBody[56][9]}</t>
  </si>
  <si>
    <t>{jsdata.tableBody[56][10]}</t>
  </si>
  <si>
    <t>{jsdata.tableBody[56][11]}</t>
  </si>
  <si>
    <t>{jsdata.tableBody[56][12]}</t>
  </si>
  <si>
    <t>{jsdata.tableBody[56][13]}</t>
  </si>
  <si>
    <t>{jsdata.tableBody[56][14]}</t>
  </si>
  <si>
    <t>{jsdata.tableBody[57][0]}</t>
  </si>
  <si>
    <t>{jsdata.tableBody[57][3]}</t>
  </si>
  <si>
    <t>{jsdata.tableBody[57][4]}</t>
  </si>
  <si>
    <t>{jsdata.tableBody[57][5]}</t>
  </si>
  <si>
    <t>{jsdata.tableBody[57][6]}</t>
  </si>
  <si>
    <t>{jsdata.tableBody[57][7]}</t>
  </si>
  <si>
    <t>{jsdata.tableBody[57][8]}</t>
  </si>
  <si>
    <t>{jsdata.tableBody[57][9]}</t>
  </si>
  <si>
    <t>{jsdata.tableBody[57][10]}</t>
  </si>
  <si>
    <t>{jsdata.tableBody[57][11]}</t>
  </si>
  <si>
    <t>{jsdata.tableBody[57][12]}</t>
  </si>
  <si>
    <t>{jsdata.tableBody[57][13]}</t>
  </si>
  <si>
    <t>{jsdata.tableBody[57][14]}</t>
  </si>
  <si>
    <t>{jsdata.tableBody[58][0]}</t>
  </si>
  <si>
    <t>{jsdata.tableBody[58][3]}</t>
  </si>
  <si>
    <t>{jsdata.tableBody[58][4]}</t>
  </si>
  <si>
    <t>{jsdata.tableBody[58][5]}</t>
  </si>
  <si>
    <t>{jsdata.tableBody[58][6]}</t>
  </si>
  <si>
    <t>{jsdata.tableBody[58][7]}</t>
  </si>
  <si>
    <t>{jsdata.tableBody[58][8]}</t>
  </si>
  <si>
    <t>{jsdata.tableBody[58][9]}</t>
  </si>
  <si>
    <t>{jsdata.tableBody[58][10]}</t>
  </si>
  <si>
    <t>{jsdata.tableBody[58][11]}</t>
  </si>
  <si>
    <t>{jsdata.tableBody[58][12]}</t>
  </si>
  <si>
    <t>{jsdata.tableBody[58][13]}</t>
  </si>
  <si>
    <t>{jsdata.tableBody[58][14]}</t>
  </si>
  <si>
    <t>{jsdata.tableBody[59][0]}</t>
  </si>
  <si>
    <t>{jsdata.tableBody[59][3]}</t>
  </si>
  <si>
    <t>{jsdata.tableBody[59][4]}</t>
  </si>
  <si>
    <t>{jsdata.tableBody[59][5]}</t>
  </si>
  <si>
    <t>{jsdata.tableBody[59][6]}</t>
  </si>
  <si>
    <t>{jsdata.tableBody[59][7]}</t>
  </si>
  <si>
    <t>{jsdata.tableBody[59][8]}</t>
  </si>
  <si>
    <t>{jsdata.tableBody[59][9]}</t>
  </si>
  <si>
    <t>{jsdata.tableBody[59][10]}</t>
  </si>
  <si>
    <t>{jsdata.tableBody[59][11]}</t>
  </si>
  <si>
    <t>{jsdata.tableBody[59][12]}</t>
  </si>
  <si>
    <t>{jsdata.tableBody[59][13]}</t>
  </si>
  <si>
    <t>{jsdata.tableBody[59][14]}</t>
  </si>
  <si>
    <t>{jsdata.tableBody[60][0]}</t>
  </si>
  <si>
    <t>{jsdata.tableBody[60][3]}</t>
  </si>
  <si>
    <t>{jsdata.tableBody[60][4]}</t>
  </si>
  <si>
    <t>{jsdata.tableBody[60][5]}</t>
  </si>
  <si>
    <t>{jsdata.tableBody[60][6]}</t>
  </si>
  <si>
    <t>{jsdata.tableBody[60][7]}</t>
  </si>
  <si>
    <t>{jsdata.tableBody[60][8]}</t>
  </si>
  <si>
    <t>{jsdata.tableBody[60][9]}</t>
  </si>
  <si>
    <t>{jsdata.tableBody[60][10]}</t>
  </si>
  <si>
    <t>{jsdata.tableBody[60][11]}</t>
  </si>
  <si>
    <t>{jsdata.tableBody[60][12]}</t>
  </si>
  <si>
    <t>{jsdata.tableBody[60][13]}</t>
  </si>
  <si>
    <t>{jsdata.tableBody[60][14]}</t>
  </si>
  <si>
    <t>{jsdata.tableBody[61][0]}</t>
  </si>
  <si>
    <t>{jsdata.tableBody[61][3]}</t>
  </si>
  <si>
    <t>{jsdata.tableBody[61][4]}</t>
  </si>
  <si>
    <t>{jsdata.tableBody[61][5]}</t>
  </si>
  <si>
    <t>{jsdata.tableBody[61][6]}</t>
  </si>
  <si>
    <t>{jsdata.tableBody[61][7]}</t>
  </si>
  <si>
    <t>{jsdata.tableBody[61][8]}</t>
  </si>
  <si>
    <t>{jsdata.tableBody[61][9]}</t>
  </si>
  <si>
    <t>{jsdata.tableBody[61][10]}</t>
  </si>
  <si>
    <t>{jsdata.tableBody[61][11]}</t>
  </si>
  <si>
    <t>{jsdata.tableBody[61][12]}</t>
  </si>
  <si>
    <t>{jsdata.tableBody[61][13]}</t>
  </si>
  <si>
    <t>{jsdata.tableBody[61][14]}</t>
  </si>
  <si>
    <t>{jsdata.tableBody[62][0]}</t>
  </si>
  <si>
    <t>{jsdata.tableBody[62][3]}</t>
  </si>
  <si>
    <t>{jsdata.tableBody[62][4]}</t>
  </si>
  <si>
    <t>{jsdata.tableBody[62][5]}</t>
  </si>
  <si>
    <t>{jsdata.tableBody[62][6]}</t>
  </si>
  <si>
    <t>{jsdata.tableBody[62][7]}</t>
  </si>
  <si>
    <t>{jsdata.tableBody[62][8]}</t>
  </si>
  <si>
    <t>{jsdata.tableBody[62][9]}</t>
  </si>
  <si>
    <t>{jsdata.tableBody[62][10]}</t>
  </si>
  <si>
    <t>{jsdata.tableBody[62][11]}</t>
  </si>
  <si>
    <t>{jsdata.tableBody[62][12]}</t>
  </si>
  <si>
    <t>{jsdata.tableBody[62][13]}</t>
  </si>
  <si>
    <t>{jsdata.tableBody[62][14]}</t>
  </si>
  <si>
    <t>{jsdata.tableBody[63][0]}</t>
  </si>
  <si>
    <t>{jsdata.tableBody[63][3]}</t>
  </si>
  <si>
    <t>{jsdata.tableBody[63][4]}</t>
  </si>
  <si>
    <t>{jsdata.tableBody[63][5]}</t>
  </si>
  <si>
    <t>{jsdata.tableBody[63][6]}</t>
  </si>
  <si>
    <t>{jsdata.tableBody[63][7]}</t>
  </si>
  <si>
    <t>{jsdata.tableBody[63][8]}</t>
  </si>
  <si>
    <t>{jsdata.tableBody[63][9]}</t>
  </si>
  <si>
    <t>{jsdata.tableBody[63][10]}</t>
  </si>
  <si>
    <t>{jsdata.tableBody[63][11]}</t>
  </si>
  <si>
    <t>{jsdata.tableBody[63][12]}</t>
  </si>
  <si>
    <t>{jsdata.tableBody[63][13]}</t>
  </si>
  <si>
    <t>{jsdata.tableBody[63][14]}</t>
  </si>
  <si>
    <t>{jsdata.tableBody[64][0]}</t>
  </si>
  <si>
    <t>{jsdata.tableBody[64][3]}</t>
  </si>
  <si>
    <t>{jsdata.tableBody[64][4]}</t>
  </si>
  <si>
    <t>{jsdata.tableBody[64][5]}</t>
  </si>
  <si>
    <t>{jsdata.tableBody[64][6]}</t>
  </si>
  <si>
    <t>{jsdata.tableBody[64][7]}</t>
  </si>
  <si>
    <t>{jsdata.tableBody[64][8]}</t>
  </si>
  <si>
    <t>{jsdata.tableBody[64][9]}</t>
  </si>
  <si>
    <t>{jsdata.tableBody[64][10]}</t>
  </si>
  <si>
    <t>{jsdata.tableBody[64][11]}</t>
  </si>
  <si>
    <t>{jsdata.tableBody[64][12]}</t>
  </si>
  <si>
    <t>{jsdata.tableBody[64][13]}</t>
  </si>
  <si>
    <t>{jsdata.tableBody[64][14]}</t>
  </si>
  <si>
    <t>{jsdata.tableBody[65][0]}</t>
  </si>
  <si>
    <t>{jsdata.tableBody[65][3]}</t>
  </si>
  <si>
    <t>{jsdata.tableBody[65][4]}</t>
  </si>
  <si>
    <t>{jsdata.tableBody[65][5]}</t>
  </si>
  <si>
    <t>{jsdata.tableBody[65][6]}</t>
  </si>
  <si>
    <t>{jsdata.tableBody[65][7]}</t>
  </si>
  <si>
    <t>{jsdata.tableBody[65][8]}</t>
  </si>
  <si>
    <t>{jsdata.tableBody[65][9]}</t>
  </si>
  <si>
    <t>{jsdata.tableBody[65][10]}</t>
  </si>
  <si>
    <t>{jsdata.tableBody[65][11]}</t>
  </si>
  <si>
    <t>{jsdata.tableBody[65][12]}</t>
  </si>
  <si>
    <t>{jsdata.tableBody[65][13]}</t>
  </si>
  <si>
    <t>{jsdata.tableBody[65][14]}</t>
  </si>
  <si>
    <t>{jsdata.tableBody[66][0]}</t>
  </si>
  <si>
    <t>{jsdata.tableBody[66][3]}</t>
  </si>
  <si>
    <t>{jsdata.tableBody[66][4]}</t>
  </si>
  <si>
    <t>{jsdata.tableBody[66][5]}</t>
  </si>
  <si>
    <t>{jsdata.tableBody[66][6]}</t>
  </si>
  <si>
    <t>{jsdata.tableBody[66][7]}</t>
  </si>
  <si>
    <t>{jsdata.tableBody[66][8]}</t>
  </si>
  <si>
    <t>{jsdata.tableBody[66][9]}</t>
  </si>
  <si>
    <t>{jsdata.tableBody[66][10]}</t>
  </si>
  <si>
    <t>{jsdata.tableBody[66][11]}</t>
  </si>
  <si>
    <t>{jsdata.tableBody[66][12]}</t>
  </si>
  <si>
    <t>{jsdata.tableBody[66][13]}</t>
  </si>
  <si>
    <t>{jsdata.tableBody[66][14]}</t>
  </si>
  <si>
    <t>{jsdata.tableBody[67][0]}</t>
  </si>
  <si>
    <t>{jsdata.tableBody[67][3]}</t>
  </si>
  <si>
    <t>{jsdata.tableBody[67][4]}</t>
  </si>
  <si>
    <t>{jsdata.tableBody[67][5]}</t>
  </si>
  <si>
    <t>{jsdata.tableBody[67][6]}</t>
  </si>
  <si>
    <t>{jsdata.tableBody[67][7]}</t>
  </si>
  <si>
    <t>{jsdata.tableBody[67][8]}</t>
  </si>
  <si>
    <t>{jsdata.tableBody[67][9]}</t>
  </si>
  <si>
    <t>{jsdata.tableBody[67][10]}</t>
  </si>
  <si>
    <t>{jsdata.tableBody[67][11]}</t>
  </si>
  <si>
    <t>{jsdata.tableBody[67][12]}</t>
  </si>
  <si>
    <t>{jsdata.tableBody[67][13]}</t>
  </si>
  <si>
    <t>{jsdata.tableBody[67][14]}</t>
  </si>
  <si>
    <t>{jsdata.tableBody[68][0]}</t>
  </si>
  <si>
    <t>{jsdata.tableBody[68][3]}</t>
  </si>
  <si>
    <t>{jsdata.tableBody[68][4]}</t>
  </si>
  <si>
    <t>{jsdata.tableBody[68][5]}</t>
  </si>
  <si>
    <t>{jsdata.tableBody[68][6]}</t>
  </si>
  <si>
    <t>{jsdata.tableBody[68][7]}</t>
  </si>
  <si>
    <t>{jsdata.tableBody[68][8]}</t>
  </si>
  <si>
    <t>{jsdata.tableBody[68][9]}</t>
  </si>
  <si>
    <t>{jsdata.tableBody[68][10]}</t>
  </si>
  <si>
    <t>{jsdata.tableBody[68][11]}</t>
  </si>
  <si>
    <t>{jsdata.tableBody[68][12]}</t>
  </si>
  <si>
    <t>{jsdata.tableBody[68][13]}</t>
  </si>
  <si>
    <t>{jsdata.tableBody[68][14]}</t>
  </si>
  <si>
    <t>{jsdata.tableBody[69][0]}</t>
  </si>
  <si>
    <t>{jsdata.tableBody[69][3]}</t>
  </si>
  <si>
    <t>{jsdata.tableBody[69][4]}</t>
  </si>
  <si>
    <t>{jsdata.tableBody[69][5]}</t>
  </si>
  <si>
    <t>{jsdata.tableBody[69][6]}</t>
  </si>
  <si>
    <t>{jsdata.tableBody[69][7]}</t>
  </si>
  <si>
    <t>{jsdata.tableBody[69][8]}</t>
  </si>
  <si>
    <t>{jsdata.tableBody[69][9]}</t>
  </si>
  <si>
    <t>{jsdata.tableBody[69][10]}</t>
  </si>
  <si>
    <t>{jsdata.tableBody[69][11]}</t>
  </si>
  <si>
    <t>{jsdata.tableBody[69][12]}</t>
  </si>
  <si>
    <t>{jsdata.tableBody[69][13]}</t>
  </si>
  <si>
    <t>{jsdata.tableBody[69][14]}</t>
  </si>
  <si>
    <t>{jsdata.tableBody[70][0]}</t>
  </si>
  <si>
    <t>{jsdata.tableBody[70][3]}</t>
  </si>
  <si>
    <t>{jsdata.tableBody[70][4]}</t>
  </si>
  <si>
    <t>{jsdata.tableBody[70][5]}</t>
  </si>
  <si>
    <t>{jsdata.tableBody[70][6]}</t>
  </si>
  <si>
    <t>{jsdata.tableBody[70][7]}</t>
  </si>
  <si>
    <t>{jsdata.tableBody[70][8]}</t>
  </si>
  <si>
    <t>{jsdata.tableBody[70][9]}</t>
  </si>
  <si>
    <t>{jsdata.tableBody[70][10]}</t>
  </si>
  <si>
    <t>{jsdata.tableBody[70][11]}</t>
  </si>
  <si>
    <t>{jsdata.tableBody[70][12]}</t>
  </si>
  <si>
    <t>{jsdata.tableBody[70][13]}</t>
  </si>
  <si>
    <t>{jsdata.tableBody[70][14]}</t>
  </si>
  <si>
    <t>{jsdata.tableBody[71][0]}</t>
  </si>
  <si>
    <t>{jsdata.tableBody[71][3]}</t>
  </si>
  <si>
    <t>{jsdata.tableBody[71][4]}</t>
  </si>
  <si>
    <t>{jsdata.tableBody[71][5]}</t>
  </si>
  <si>
    <t>{jsdata.tableBody[71][6]}</t>
  </si>
  <si>
    <t>{jsdata.tableBody[71][7]}</t>
  </si>
  <si>
    <t>{jsdata.tableBody[71][8]}</t>
  </si>
  <si>
    <t>{jsdata.tableBody[71][9]}</t>
  </si>
  <si>
    <t>{jsdata.tableBody[71][10]}</t>
  </si>
  <si>
    <t>{jsdata.tableBody[71][11]}</t>
  </si>
  <si>
    <t>{jsdata.tableBody[71][12]}</t>
  </si>
  <si>
    <t>{jsdata.tableBody[71][13]}</t>
  </si>
  <si>
    <t>{jsdata.tableBody[71][14]}</t>
  </si>
  <si>
    <t>{jsdata.tableBody[72][0]}</t>
  </si>
  <si>
    <t>{jsdata.tableBody[72][3]}</t>
  </si>
  <si>
    <t>{jsdata.tableBody[72][4]}</t>
  </si>
  <si>
    <t>{jsdata.tableBody[72][5]}</t>
  </si>
  <si>
    <t>{jsdata.tableBody[72][6]}</t>
  </si>
  <si>
    <t>{jsdata.tableBody[72][7]}</t>
  </si>
  <si>
    <t>{jsdata.tableBody[72][8]}</t>
  </si>
  <si>
    <t>{jsdata.tableBody[72][9]}</t>
  </si>
  <si>
    <t>{jsdata.tableBody[72][10]}</t>
  </si>
  <si>
    <t>{jsdata.tableBody[72][11]}</t>
  </si>
  <si>
    <t>{jsdata.tableBody[72][12]}</t>
  </si>
  <si>
    <t>{jsdata.tableBody[72][13]}</t>
  </si>
  <si>
    <t>{jsdata.tableBody[72][14]}</t>
  </si>
  <si>
    <t>{jsdata.tableBody[73][0]}</t>
  </si>
  <si>
    <t>{jsdata.tableBody[73][3]}</t>
  </si>
  <si>
    <t>{jsdata.tableBody[73][4]}</t>
  </si>
  <si>
    <t>{jsdata.tableBody[73][5]}</t>
  </si>
  <si>
    <t>{jsdata.tableBody[73][6]}</t>
  </si>
  <si>
    <t>{jsdata.tableBody[73][7]}</t>
  </si>
  <si>
    <t>{jsdata.tableBody[73][8]}</t>
  </si>
  <si>
    <t>{jsdata.tableBody[73][9]}</t>
  </si>
  <si>
    <t>{jsdata.tableBody[73][10]}</t>
  </si>
  <si>
    <t>{jsdata.tableBody[73][11]}</t>
  </si>
  <si>
    <t>{jsdata.tableBody[73][12]}</t>
  </si>
  <si>
    <t>{jsdata.tableBody[73][13]}</t>
  </si>
  <si>
    <t>{jsdata.tableBody[73][14]}</t>
  </si>
  <si>
    <t>{jsdata.tableBody[74][0]}</t>
  </si>
  <si>
    <t>{jsdata.tableBody[74][3]}</t>
  </si>
  <si>
    <t>{jsdata.tableBody[74][4]}</t>
  </si>
  <si>
    <t>{jsdata.tableBody[74][5]}</t>
  </si>
  <si>
    <t>{jsdata.tableBody[74][6]}</t>
  </si>
  <si>
    <t>{jsdata.tableBody[74][7]}</t>
  </si>
  <si>
    <t>{jsdata.tableBody[74][8]}</t>
  </si>
  <si>
    <t>{jsdata.tableBody[74][9]}</t>
  </si>
  <si>
    <t>{jsdata.tableBody[74][10]}</t>
  </si>
  <si>
    <t>{jsdata.tableBody[74][11]}</t>
  </si>
  <si>
    <t>{jsdata.tableBody[74][12]}</t>
  </si>
  <si>
    <t>{jsdata.tableBody[74][13]}</t>
  </si>
  <si>
    <t>{jsdata.tableBody[74][14]}</t>
  </si>
  <si>
    <t>{jsdata.tableBody[75][0]}</t>
  </si>
  <si>
    <t>{jsdata.tableBody[75][3]}</t>
  </si>
  <si>
    <t>{jsdata.tableBody[75][4]}</t>
  </si>
  <si>
    <t>{jsdata.tableBody[75][5]}</t>
  </si>
  <si>
    <t>{jsdata.tableBody[75][6]}</t>
  </si>
  <si>
    <t>{jsdata.tableBody[75][7]}</t>
  </si>
  <si>
    <t>{jsdata.tableBody[75][8]}</t>
  </si>
  <si>
    <t>{jsdata.tableBody[75][9]}</t>
  </si>
  <si>
    <t>{jsdata.tableBody[75][10]}</t>
  </si>
  <si>
    <t>{jsdata.tableBody[75][11]}</t>
  </si>
  <si>
    <t>{jsdata.tableBody[75][12]}</t>
  </si>
  <si>
    <t>{jsdata.tableBody[75][13]}</t>
  </si>
  <si>
    <t>{jsdata.tableBody[75][14]}</t>
  </si>
  <si>
    <t>{jsdata.tableBody[76][0]}</t>
  </si>
  <si>
    <t>{jsdata.tableBody[76][3]}</t>
  </si>
  <si>
    <t>{jsdata.tableBody[76][4]}</t>
  </si>
  <si>
    <t>{jsdata.tableBody[76][5]}</t>
  </si>
  <si>
    <t>{jsdata.tableBody[76][6]}</t>
  </si>
  <si>
    <t>{jsdata.tableBody[76][7]}</t>
  </si>
  <si>
    <t>{jsdata.tableBody[76][8]}</t>
  </si>
  <si>
    <t>{jsdata.tableBody[76][9]}</t>
  </si>
  <si>
    <t>{jsdata.tableBody[76][10]}</t>
  </si>
  <si>
    <t>{jsdata.tableBody[76][11]}</t>
  </si>
  <si>
    <t>{jsdata.tableBody[76][12]}</t>
  </si>
  <si>
    <t>{jsdata.tableBody[76][13]}</t>
  </si>
  <si>
    <t>{jsdata.tableBody[76][14]}</t>
  </si>
  <si>
    <t>{jsdata.tableBody[77][0]}</t>
  </si>
  <si>
    <t>{jsdata.tableBody[77][3]}</t>
  </si>
  <si>
    <t>{jsdata.tableBody[77][4]}</t>
  </si>
  <si>
    <t>{jsdata.tableBody[77][5]}</t>
  </si>
  <si>
    <t>{jsdata.tableBody[77][6]}</t>
  </si>
  <si>
    <t>{jsdata.tableBody[77][7]}</t>
  </si>
  <si>
    <t>{jsdata.tableBody[77][8]}</t>
  </si>
  <si>
    <t>{jsdata.tableBody[77][9]}</t>
  </si>
  <si>
    <t>{jsdata.tableBody[77][10]}</t>
  </si>
  <si>
    <t>{jsdata.tableBody[77][11]}</t>
  </si>
  <si>
    <t>{jsdata.tableBody[77][12]}</t>
  </si>
  <si>
    <t>{jsdata.tableBody[77][13]}</t>
  </si>
  <si>
    <t>{jsdata.tableBody[77][14]}</t>
  </si>
  <si>
    <t>{jsdata.tableBody[78][0]}</t>
  </si>
  <si>
    <t>{jsdata.tableBody[78][3]}</t>
  </si>
  <si>
    <t>{jsdata.tableBody[78][4]}</t>
  </si>
  <si>
    <t>{jsdata.tableBody[78][5]}</t>
  </si>
  <si>
    <t>{jsdata.tableBody[78][6]}</t>
  </si>
  <si>
    <t>{jsdata.tableBody[78][7]}</t>
  </si>
  <si>
    <t>{jsdata.tableBody[78][8]}</t>
  </si>
  <si>
    <t>{jsdata.tableBody[78][9]}</t>
  </si>
  <si>
    <t>{jsdata.tableBody[78][10]}</t>
  </si>
  <si>
    <t>{jsdata.tableBody[78][11]}</t>
  </si>
  <si>
    <t>{jsdata.tableBody[78][12]}</t>
  </si>
  <si>
    <t>{jsdata.tableBody[78][13]}</t>
  </si>
  <si>
    <t>{jsdata.tableBody[78][14]}</t>
  </si>
  <si>
    <t>{jsdata.tableBody[79][0]}</t>
  </si>
  <si>
    <t>{jsdata.tableBody[79][3]}</t>
  </si>
  <si>
    <t>{jsdata.tableBody[79][4]}</t>
  </si>
  <si>
    <t>{jsdata.tableBody[79][5]}</t>
  </si>
  <si>
    <t>{jsdata.tableBody[79][6]}</t>
  </si>
  <si>
    <t>{jsdata.tableBody[79][7]}</t>
  </si>
  <si>
    <t>{jsdata.tableBody[79][8]}</t>
  </si>
  <si>
    <t>{jsdata.tableBody[79][9]}</t>
  </si>
  <si>
    <t>{jsdata.tableBody[79][10]}</t>
  </si>
  <si>
    <t>{jsdata.tableBody[79][11]}</t>
  </si>
  <si>
    <t>{jsdata.tableBody[79][12]}</t>
  </si>
  <si>
    <t>{jsdata.tableBody[79][13]}</t>
  </si>
  <si>
    <t>{jsdata.tableBody[79][14]}</t>
  </si>
  <si>
    <t>{jsdata.tableBody[80][0]}</t>
  </si>
  <si>
    <t>{jsdata.tableBody[80][3]}</t>
  </si>
  <si>
    <t>{jsdata.tableBody[80][4]}</t>
  </si>
  <si>
    <t>{jsdata.tableBody[80][5]}</t>
  </si>
  <si>
    <t>{jsdata.tableBody[80][6]}</t>
  </si>
  <si>
    <t>{jsdata.tableBody[80][7]}</t>
  </si>
  <si>
    <t>{jsdata.tableBody[80][8]}</t>
  </si>
  <si>
    <t>{jsdata.tableBody[80][9]}</t>
  </si>
  <si>
    <t>{jsdata.tableBody[80][10]}</t>
  </si>
  <si>
    <t>{jsdata.tableBody[80][11]}</t>
  </si>
  <si>
    <t>{jsdata.tableBody[80][12]}</t>
  </si>
  <si>
    <t>{jsdata.tableBody[80][13]}</t>
  </si>
  <si>
    <t>{jsdata.tableBody[80][14]}</t>
  </si>
  <si>
    <t>{jsdata.tableBody[81][0]}</t>
  </si>
  <si>
    <t>{jsdata.tableBody[81][3]}</t>
  </si>
  <si>
    <t>{jsdata.tableBody[81][4]}</t>
  </si>
  <si>
    <t>{jsdata.tableBody[81][5]}</t>
  </si>
  <si>
    <t>{jsdata.tableBody[81][6]}</t>
  </si>
  <si>
    <t>{jsdata.tableBody[81][7]}</t>
  </si>
  <si>
    <t>{jsdata.tableBody[81][8]}</t>
  </si>
  <si>
    <t>{jsdata.tableBody[81][9]}</t>
  </si>
  <si>
    <t>{jsdata.tableBody[81][10]}</t>
  </si>
  <si>
    <t>{jsdata.tableBody[81][11]}</t>
  </si>
  <si>
    <t>{jsdata.tableBody[81][12]}</t>
  </si>
  <si>
    <t>{jsdata.tableBody[81][13]}</t>
  </si>
  <si>
    <t>{jsdata.tableBody[81][14]}</t>
  </si>
  <si>
    <t>{jsdata.tableBody[82][0]}</t>
  </si>
  <si>
    <t>{jsdata.tableBody[82][3]}</t>
  </si>
  <si>
    <t>{jsdata.tableBody[82][4]}</t>
  </si>
  <si>
    <t>{jsdata.tableBody[82][5]}</t>
  </si>
  <si>
    <t>{jsdata.tableBody[82][6]}</t>
  </si>
  <si>
    <t>{jsdata.tableBody[82][7]}</t>
  </si>
  <si>
    <t>{jsdata.tableBody[82][8]}</t>
  </si>
  <si>
    <t>{jsdata.tableBody[82][9]}</t>
  </si>
  <si>
    <t>{jsdata.tableBody[82][10]}</t>
  </si>
  <si>
    <t>{jsdata.tableBody[82][11]}</t>
  </si>
  <si>
    <t>{jsdata.tableBody[82][12]}</t>
  </si>
  <si>
    <t>{jsdata.tableBody[82][13]}</t>
  </si>
  <si>
    <t>{jsdata.tableBody[82][14]}</t>
  </si>
  <si>
    <t>{jsdata.tableBody[83][0]}</t>
  </si>
  <si>
    <t>{jsdata.tableBody[83][3]}</t>
  </si>
  <si>
    <t>{jsdata.tableBody[83][4]}</t>
  </si>
  <si>
    <t>{jsdata.tableBody[83][5]}</t>
  </si>
  <si>
    <t>{jsdata.tableBody[83][6]}</t>
  </si>
  <si>
    <t>{jsdata.tableBody[83][7]}</t>
  </si>
  <si>
    <t>{jsdata.tableBody[83][8]}</t>
  </si>
  <si>
    <t>{jsdata.tableBody[83][9]}</t>
  </si>
  <si>
    <t>{jsdata.tableBody[83][10]}</t>
  </si>
  <si>
    <t>{jsdata.tableBody[83][11]}</t>
  </si>
  <si>
    <t>{jsdata.tableBody[83][12]}</t>
  </si>
  <si>
    <t>{jsdata.tableBody[83][13]}</t>
  </si>
  <si>
    <t>{jsdata.tableBody[83][14]}</t>
  </si>
  <si>
    <t>{jsdata.tableBody[84][0]}</t>
  </si>
  <si>
    <t>{jsdata.tableBody[84][3]}</t>
  </si>
  <si>
    <t>{jsdata.tableBody[84][4]}</t>
  </si>
  <si>
    <t>{jsdata.tableBody[84][5]}</t>
  </si>
  <si>
    <t>{jsdata.tableBody[84][6]}</t>
  </si>
  <si>
    <t>{jsdata.tableBody[84][7]}</t>
  </si>
  <si>
    <t>{jsdata.tableBody[84][8]}</t>
  </si>
  <si>
    <t>{jsdata.tableBody[84][9]}</t>
  </si>
  <si>
    <t>{jsdata.tableBody[84][10]}</t>
  </si>
  <si>
    <t>{jsdata.tableBody[84][11]}</t>
  </si>
  <si>
    <t>{jsdata.tableBody[84][12]}</t>
  </si>
  <si>
    <t>{jsdata.tableBody[84][13]}</t>
  </si>
  <si>
    <t>{jsdata.tableBody[84][14]}</t>
  </si>
  <si>
    <t>{jsdata.tableBody[85][0]}</t>
  </si>
  <si>
    <t>{jsdata.tableBody[85][3]}</t>
  </si>
  <si>
    <t>{jsdata.tableBody[85][4]}</t>
  </si>
  <si>
    <t>{jsdata.tableBody[85][5]}</t>
  </si>
  <si>
    <t>{jsdata.tableBody[85][6]}</t>
  </si>
  <si>
    <t>{jsdata.tableBody[85][7]}</t>
  </si>
  <si>
    <t>{jsdata.tableBody[85][8]}</t>
  </si>
  <si>
    <t>{jsdata.tableBody[85][9]}</t>
  </si>
  <si>
    <t>{jsdata.tableBody[85][10]}</t>
  </si>
  <si>
    <t>{jsdata.tableBody[85][11]}</t>
  </si>
  <si>
    <t>{jsdata.tableBody[85][12]}</t>
  </si>
  <si>
    <t>{jsdata.tableBody[85][13]}</t>
  </si>
  <si>
    <t>{jsdata.tableBody[85][14]}</t>
  </si>
  <si>
    <t>{jsdata.tableBody[86][0]}</t>
  </si>
  <si>
    <t>{jsdata.tableBody[86][3]}</t>
  </si>
  <si>
    <t>{jsdata.tableBody[86][4]}</t>
  </si>
  <si>
    <t>{jsdata.tableBody[86][5]}</t>
  </si>
  <si>
    <t>{jsdata.tableBody[86][6]}</t>
  </si>
  <si>
    <t>{jsdata.tableBody[86][7]}</t>
  </si>
  <si>
    <t>{jsdata.tableBody[86][8]}</t>
  </si>
  <si>
    <t>{jsdata.tableBody[86][9]}</t>
  </si>
  <si>
    <t>{jsdata.tableBody[86][10]}</t>
  </si>
  <si>
    <t>{jsdata.tableBody[86][11]}</t>
  </si>
  <si>
    <t>{jsdata.tableBody[86][12]}</t>
  </si>
  <si>
    <t>{jsdata.tableBody[86][13]}</t>
  </si>
  <si>
    <t>{jsdata.tableBody[86][14]}</t>
  </si>
  <si>
    <t>{jsdata.tableBody[87][0]}</t>
  </si>
  <si>
    <t>{jsdata.tableBody[87][3]}</t>
  </si>
  <si>
    <t>{jsdata.tableBody[87][4]}</t>
  </si>
  <si>
    <t>{jsdata.tableBody[87][5]}</t>
  </si>
  <si>
    <t>{jsdata.tableBody[87][6]}</t>
  </si>
  <si>
    <t>{jsdata.tableBody[87][7]}</t>
  </si>
  <si>
    <t>{jsdata.tableBody[87][8]}</t>
  </si>
  <si>
    <t>{jsdata.tableBody[87][9]}</t>
  </si>
  <si>
    <t>{jsdata.tableBody[87][10]}</t>
  </si>
  <si>
    <t>{jsdata.tableBody[87][11]}</t>
  </si>
  <si>
    <t>{jsdata.tableBody[87][12]}</t>
  </si>
  <si>
    <t>{jsdata.tableBody[87][13]}</t>
  </si>
  <si>
    <t>{jsdata.tableBody[87][14]}</t>
  </si>
  <si>
    <t>{jsdata.tableBody[88][0]}</t>
  </si>
  <si>
    <t>{jsdata.tableBody[88][3]}</t>
  </si>
  <si>
    <t>{jsdata.tableBody[88][4]}</t>
  </si>
  <si>
    <t>{jsdata.tableBody[88][5]}</t>
  </si>
  <si>
    <t>{jsdata.tableBody[88][6]}</t>
  </si>
  <si>
    <t>{jsdata.tableBody[88][7]}</t>
  </si>
  <si>
    <t>{jsdata.tableBody[88][8]}</t>
  </si>
  <si>
    <t>{jsdata.tableBody[88][9]}</t>
  </si>
  <si>
    <t>{jsdata.tableBody[88][10]}</t>
  </si>
  <si>
    <t>{jsdata.tableBody[88][11]}</t>
  </si>
  <si>
    <t>{jsdata.tableBody[88][12]}</t>
  </si>
  <si>
    <t>{jsdata.tableBody[88][13]}</t>
  </si>
  <si>
    <t>{jsdata.tableBody[88][14]}</t>
  </si>
  <si>
    <t>{jsdata.tableBody[89][0]}</t>
  </si>
  <si>
    <t>{jsdata.tableBody[89][3]}</t>
  </si>
  <si>
    <t>{jsdata.tableBody[89][4]}</t>
  </si>
  <si>
    <t>{jsdata.tableBody[89][5]}</t>
  </si>
  <si>
    <t>{jsdata.tableBody[89][6]}</t>
  </si>
  <si>
    <t>{jsdata.tableBody[89][7]}</t>
  </si>
  <si>
    <t>{jsdata.tableBody[89][8]}</t>
  </si>
  <si>
    <t>{jsdata.tableBody[89][9]}</t>
  </si>
  <si>
    <t>{jsdata.tableBody[89][10]}</t>
  </si>
  <si>
    <t>{jsdata.tableBody[89][11]}</t>
  </si>
  <si>
    <t>{jsdata.tableBody[89][12]}</t>
  </si>
  <si>
    <t>{jsdata.tableBody[89][13]}</t>
  </si>
  <si>
    <t>{jsdata.tableBody[89][14]}</t>
  </si>
  <si>
    <t>{jsdata.tableBody[90][0]}</t>
  </si>
  <si>
    <t>{jsdata.tableBody[90][3]}</t>
  </si>
  <si>
    <t>{jsdata.tableBody[90][4]}</t>
  </si>
  <si>
    <t>{jsdata.tableBody[90][5]}</t>
  </si>
  <si>
    <t>{jsdata.tableBody[90][6]}</t>
  </si>
  <si>
    <t>{jsdata.tableBody[90][7]}</t>
  </si>
  <si>
    <t>{jsdata.tableBody[90][8]}</t>
  </si>
  <si>
    <t>{jsdata.tableBody[90][9]}</t>
  </si>
  <si>
    <t>{jsdata.tableBody[90][10]}</t>
  </si>
  <si>
    <t>{jsdata.tableBody[90][11]}</t>
  </si>
  <si>
    <t>{jsdata.tableBody[90][12]}</t>
  </si>
  <si>
    <t>{jsdata.tableBody[90][13]}</t>
  </si>
  <si>
    <t>{jsdata.tableBody[90][14]}</t>
  </si>
  <si>
    <t>{jsdata.tableBody[91][0]}</t>
  </si>
  <si>
    <t>{jsdata.tableBody[91][3]}</t>
  </si>
  <si>
    <t>{jsdata.tableBody[91][4]}</t>
  </si>
  <si>
    <t>{jsdata.tableBody[91][5]}</t>
  </si>
  <si>
    <t>{jsdata.tableBody[91][6]}</t>
  </si>
  <si>
    <t>{jsdata.tableBody[91][7]}</t>
  </si>
  <si>
    <t>{jsdata.tableBody[91][8]}</t>
  </si>
  <si>
    <t>{jsdata.tableBody[91][9]}</t>
  </si>
  <si>
    <t>{jsdata.tableBody[91][10]}</t>
  </si>
  <si>
    <t>{jsdata.tableBody[91][11]}</t>
  </si>
  <si>
    <t>{jsdata.tableBody[91][12]}</t>
  </si>
  <si>
    <t>{jsdata.tableBody[91][13]}</t>
  </si>
  <si>
    <t>{jsdata.tableBody[91][14]}</t>
  </si>
  <si>
    <t>{jsdata.tableBody[92][0]}</t>
  </si>
  <si>
    <t>{jsdata.tableBody[92][3]}</t>
  </si>
  <si>
    <t>{jsdata.tableBody[92][4]}</t>
  </si>
  <si>
    <t>{jsdata.tableBody[92][5]}</t>
  </si>
  <si>
    <t>{jsdata.tableBody[92][6]}</t>
  </si>
  <si>
    <t>{jsdata.tableBody[92][7]}</t>
  </si>
  <si>
    <t>{jsdata.tableBody[92][8]}</t>
  </si>
  <si>
    <t>{jsdata.tableBody[92][9]}</t>
  </si>
  <si>
    <t>{jsdata.tableBody[92][10]}</t>
  </si>
  <si>
    <t>{jsdata.tableBody[92][11]}</t>
  </si>
  <si>
    <t>{jsdata.tableBody[92][12]}</t>
  </si>
  <si>
    <t>{jsdata.tableBody[92][13]}</t>
  </si>
  <si>
    <t>{jsdata.tableBody[92][14]}</t>
  </si>
  <si>
    <t>{jsdata.tableBody[93][0]}</t>
  </si>
  <si>
    <t>{jsdata.tableBody[93][3]}</t>
  </si>
  <si>
    <t>{jsdata.tableBody[93][4]}</t>
  </si>
  <si>
    <t>{jsdata.tableBody[93][5]}</t>
  </si>
  <si>
    <t>{jsdata.tableBody[93][6]}</t>
  </si>
  <si>
    <t>{jsdata.tableBody[93][7]}</t>
  </si>
  <si>
    <t>{jsdata.tableBody[93][8]}</t>
  </si>
  <si>
    <t>{jsdata.tableBody[93][9]}</t>
  </si>
  <si>
    <t>{jsdata.tableBody[93][10]}</t>
  </si>
  <si>
    <t>{jsdata.tableBody[93][11]}</t>
  </si>
  <si>
    <t>{jsdata.tableBody[93][12]}</t>
  </si>
  <si>
    <t>{jsdata.tableBody[93][13]}</t>
  </si>
  <si>
    <t>{jsdata.tableBody[93][14]}</t>
  </si>
  <si>
    <t>{jsdata.tableBody[94][0]}</t>
  </si>
  <si>
    <t>{jsdata.tableBody[94][3]}</t>
  </si>
  <si>
    <t>{jsdata.tableBody[94][4]}</t>
  </si>
  <si>
    <t>{jsdata.tableBody[94][5]}</t>
  </si>
  <si>
    <t>{jsdata.tableBody[94][6]}</t>
  </si>
  <si>
    <t>{jsdata.tableBody[94][7]}</t>
  </si>
  <si>
    <t>{jsdata.tableBody[94][8]}</t>
  </si>
  <si>
    <t>{jsdata.tableBody[94][9]}</t>
  </si>
  <si>
    <t>{jsdata.tableBody[94][10]}</t>
  </si>
  <si>
    <t>{jsdata.tableBody[94][11]}</t>
  </si>
  <si>
    <t>{jsdata.tableBody[94][12]}</t>
  </si>
  <si>
    <t>{jsdata.tableBody[94][13]}</t>
  </si>
  <si>
    <t>{jsdata.tableBody[94][14]}</t>
  </si>
  <si>
    <t>{jsdata.tableBody[95][0]}</t>
  </si>
  <si>
    <t>{jsdata.tableBody[95][3]}</t>
  </si>
  <si>
    <t>{jsdata.tableBody[95][4]}</t>
  </si>
  <si>
    <t>{jsdata.tableBody[95][5]}</t>
  </si>
  <si>
    <t>{jsdata.tableBody[95][6]}</t>
  </si>
  <si>
    <t>{jsdata.tableBody[95][7]}</t>
  </si>
  <si>
    <t>{jsdata.tableBody[95][8]}</t>
  </si>
  <si>
    <t>{jsdata.tableBody[95][9]}</t>
  </si>
  <si>
    <t>{jsdata.tableBody[95][10]}</t>
  </si>
  <si>
    <t>{jsdata.tableBody[95][11]}</t>
  </si>
  <si>
    <t>{jsdata.tableBody[95][12]}</t>
  </si>
  <si>
    <t>{jsdata.tableBody[95][13]}</t>
  </si>
  <si>
    <t>{jsdata.tableBody[95][14]}</t>
  </si>
  <si>
    <t>{jsdata.tableBody[96][0]}</t>
  </si>
  <si>
    <t>{jsdata.tableBody[96][3]}</t>
  </si>
  <si>
    <t>{jsdata.tableBody[96][4]}</t>
  </si>
  <si>
    <t>{jsdata.tableBody[96][5]}</t>
  </si>
  <si>
    <t>{jsdata.tableBody[96][6]}</t>
  </si>
  <si>
    <t>{jsdata.tableBody[96][7]}</t>
  </si>
  <si>
    <t>{jsdata.tableBody[96][8]}</t>
  </si>
  <si>
    <t>{jsdata.tableBody[96][9]}</t>
  </si>
  <si>
    <t>{jsdata.tableBody[96][10]}</t>
  </si>
  <si>
    <t>{jsdata.tableBody[96][11]}</t>
  </si>
  <si>
    <t>{jsdata.tableBody[96][12]}</t>
  </si>
  <si>
    <t>{jsdata.tableBody[96][13]}</t>
  </si>
  <si>
    <t>{jsdata.tableBody[96][14]}</t>
  </si>
  <si>
    <t>{jsdata.tableBody[97][0]}</t>
  </si>
  <si>
    <t>{jsdata.tableBody[97][3]}</t>
  </si>
  <si>
    <t>{jsdata.tableBody[97][4]}</t>
  </si>
  <si>
    <t>{jsdata.tableBody[97][5]}</t>
  </si>
  <si>
    <t>{jsdata.tableBody[97][6]}</t>
  </si>
  <si>
    <t>{jsdata.tableBody[97][7]}</t>
  </si>
  <si>
    <t>{jsdata.tableBody[97][8]}</t>
  </si>
  <si>
    <t>{jsdata.tableBody[97][9]}</t>
  </si>
  <si>
    <t>{jsdata.tableBody[97][10]}</t>
  </si>
  <si>
    <t>{jsdata.tableBody[97][11]}</t>
  </si>
  <si>
    <t>{jsdata.tableBody[97][12]}</t>
  </si>
  <si>
    <t>{jsdata.tableBody[97][13]}</t>
  </si>
  <si>
    <t>{jsdata.tableBody[97][14]}</t>
  </si>
  <si>
    <t>{jsdata.tableBody[98][0]}</t>
  </si>
  <si>
    <t>{jsdata.tableBody[98][3]}</t>
  </si>
  <si>
    <t>{jsdata.tableBody[98][4]}</t>
  </si>
  <si>
    <t>{jsdata.tableBody[98][5]}</t>
  </si>
  <si>
    <t>{jsdata.tableBody[98][6]}</t>
  </si>
  <si>
    <t>{jsdata.tableBody[98][7]}</t>
  </si>
  <si>
    <t>{jsdata.tableBody[98][8]}</t>
  </si>
  <si>
    <t>{jsdata.tableBody[98][9]}</t>
  </si>
  <si>
    <t>{jsdata.tableBody[98][10]}</t>
  </si>
  <si>
    <t>{jsdata.tableBody[98][11]}</t>
  </si>
  <si>
    <t>{jsdata.tableBody[98][12]}</t>
  </si>
  <si>
    <t>{jsdata.tableBody[98][13]}</t>
  </si>
  <si>
    <t>{jsdata.tableBody[98][14]}</t>
  </si>
  <si>
    <t>{jsdata.tableBody[99][0]}</t>
  </si>
  <si>
    <t>{jsdata.tableBody[99][3]}</t>
  </si>
  <si>
    <t>{jsdata.tableBody[99][4]}</t>
  </si>
  <si>
    <t>{jsdata.tableBody[99][5]}</t>
  </si>
  <si>
    <t>{jsdata.tableBody[99][6]}</t>
  </si>
  <si>
    <t>{jsdata.tableBody[99][7]}</t>
  </si>
  <si>
    <t>{jsdata.tableBody[99][8]}</t>
  </si>
  <si>
    <t>{jsdata.tableBody[99][9]}</t>
  </si>
  <si>
    <t>{jsdata.tableBody[99][10]}</t>
  </si>
  <si>
    <t>{jsdata.tableBody[99][11]}</t>
  </si>
  <si>
    <t>{jsdata.tableBody[99][12]}</t>
  </si>
  <si>
    <t>{jsdata.tableBody[99][13]}</t>
  </si>
  <si>
    <t>{jsdata.tableBody[99][14]}</t>
  </si>
  <si>
    <t>{jsdata.tableBody[0][2]}</t>
  </si>
  <si>
    <t>{jsdata.tableBody[1][2]}</t>
  </si>
  <si>
    <t>{jsdata.tableBody[2][2]}</t>
  </si>
  <si>
    <t>{jsdata.tableBody[3][2]}</t>
  </si>
  <si>
    <t>{jsdata.tableBody[4][2]}</t>
  </si>
  <si>
    <t>{jsdata.tableBody[5][2]}</t>
  </si>
  <si>
    <t>{jsdata.tableBody[6][2]}</t>
  </si>
  <si>
    <t>{jsdata.tableBody[7][2]}</t>
  </si>
  <si>
    <t>{jsdata.tableBody[8][2]}</t>
  </si>
  <si>
    <t>{jsdata.tableBody[9][2]}</t>
  </si>
  <si>
    <t>{jsdata.tableBody[10][2]}</t>
  </si>
  <si>
    <t>{jsdata.tableBody[11][2]}</t>
  </si>
  <si>
    <t>{jsdata.tableBody[12][2]}</t>
  </si>
  <si>
    <t>{jsdata.tableBody[13][2]}</t>
  </si>
  <si>
    <t>{jsdata.tableBody[14][2]}</t>
  </si>
  <si>
    <t>{jsdata.tableBody[15][2]}</t>
  </si>
  <si>
    <t>{jsdata.tableBody[16][2]}</t>
  </si>
  <si>
    <t>{jsdata.tableBody[17][2]}</t>
  </si>
  <si>
    <t>{jsdata.tableBody[18][2]}</t>
  </si>
  <si>
    <t>{jsdata.tableBody[19][2]}</t>
  </si>
  <si>
    <t>{jsdata.tableBody[20][2]}</t>
  </si>
  <si>
    <t>{jsdata.tableBody[21][2]}</t>
  </si>
  <si>
    <t>{jsdata.tableBody[22][2]}</t>
  </si>
  <si>
    <t>{jsdata.tableBody[23][2]}</t>
  </si>
  <si>
    <t>{jsdata.tableBody[24][2]}</t>
  </si>
  <si>
    <t>{jsdata.tableBody[25][2]}</t>
  </si>
  <si>
    <t>{jsdata.tableBody[26][2]}</t>
  </si>
  <si>
    <t>{jsdata.tableBody[27][2]}</t>
  </si>
  <si>
    <t>{jsdata.tableBody[28][2]}</t>
  </si>
  <si>
    <t>{jsdata.tableBody[29][2]}</t>
  </si>
  <si>
    <t>{jsdata.tableBody[30][2]}</t>
  </si>
  <si>
    <t>{jsdata.tableBody[31][2]}</t>
  </si>
  <si>
    <t>{jsdata.tableBody[32][2]}</t>
  </si>
  <si>
    <t>{jsdata.tableBody[33][2]}</t>
  </si>
  <si>
    <t>{jsdata.tableBody[34][2]}</t>
  </si>
  <si>
    <t>{jsdata.tableBody[35][2]}</t>
  </si>
  <si>
    <t>{jsdata.tableBody[36][2]}</t>
  </si>
  <si>
    <t>{jsdata.tableBody[37][2]}</t>
  </si>
  <si>
    <t>{jsdata.tableBody[38][2]}</t>
  </si>
  <si>
    <t>{jsdata.tableBody[39][2]}</t>
  </si>
  <si>
    <t>{jsdata.tableBody[40][2]}</t>
  </si>
  <si>
    <t>{jsdata.tableBody[41][2]}</t>
  </si>
  <si>
    <t>{jsdata.tableBody[42][2]}</t>
  </si>
  <si>
    <t>{jsdata.tableBody[43][2]}</t>
  </si>
  <si>
    <t>{jsdata.tableBody[44][2]}</t>
  </si>
  <si>
    <t>{jsdata.tableBody[45][2]}</t>
  </si>
  <si>
    <t>{jsdata.tableBody[46][2]}</t>
  </si>
  <si>
    <t>{jsdata.tableBody[47][2]}</t>
  </si>
  <si>
    <t>{jsdata.tableBody[48][2]}</t>
  </si>
  <si>
    <t>{jsdata.tableBody[49][2]}</t>
  </si>
  <si>
    <t>{jsdata.tableBody[50][2]}</t>
  </si>
  <si>
    <t>{jsdata.tableBody[51][2]}</t>
  </si>
  <si>
    <t>{jsdata.tableBody[52][2]}</t>
  </si>
  <si>
    <t>{jsdata.tableBody[53][2]}</t>
  </si>
  <si>
    <t>{jsdata.tableBody[54][2]}</t>
  </si>
  <si>
    <t>{jsdata.tableBody[55][2]}</t>
  </si>
  <si>
    <t>{jsdata.tableBody[56][2]}</t>
  </si>
  <si>
    <t>{jsdata.tableBody[57][2]}</t>
  </si>
  <si>
    <t>{jsdata.tableBody[58][2]}</t>
  </si>
  <si>
    <t>{jsdata.tableBody[59][2]}</t>
  </si>
  <si>
    <t>{jsdata.tableBody[60][2]}</t>
  </si>
  <si>
    <t>{jsdata.tableBody[61][2]}</t>
  </si>
  <si>
    <t>{jsdata.tableBody[62][2]}</t>
  </si>
  <si>
    <t>{jsdata.tableBody[63][2]}</t>
  </si>
  <si>
    <t>{jsdata.tableBody[64][2]}</t>
  </si>
  <si>
    <t>{jsdata.tableBody[65][2]}</t>
  </si>
  <si>
    <t>{jsdata.tableBody[66][2]}</t>
  </si>
  <si>
    <t>{jsdata.tableBody[67][2]}</t>
  </si>
  <si>
    <t>{jsdata.tableBody[68][2]}</t>
  </si>
  <si>
    <t>{jsdata.tableBody[69][2]}</t>
  </si>
  <si>
    <t>{jsdata.tableBody[70][2]}</t>
  </si>
  <si>
    <t>{jsdata.tableBody[71][2]}</t>
  </si>
  <si>
    <t>{jsdata.tableBody[72][2]}</t>
  </si>
  <si>
    <t>{jsdata.tableBody[73][2]}</t>
  </si>
  <si>
    <t>{jsdata.tableBody[74][2]}</t>
  </si>
  <si>
    <t>{jsdata.tableBody[75][2]}</t>
  </si>
  <si>
    <t>{jsdata.tableBody[76][2]}</t>
  </si>
  <si>
    <t>{jsdata.tableBody[77][2]}</t>
  </si>
  <si>
    <t>{jsdata.tableBody[78][2]}</t>
  </si>
  <si>
    <t>{jsdata.tableBody[79][2]}</t>
  </si>
  <si>
    <t>{jsdata.tableBody[80][2]}</t>
  </si>
  <si>
    <t>{jsdata.tableBody[81][2]}</t>
  </si>
  <si>
    <t>{jsdata.tableBody[82][2]}</t>
  </si>
  <si>
    <t>{jsdata.tableBody[83][2]}</t>
  </si>
  <si>
    <t>{jsdata.tableBody[84][2]}</t>
  </si>
  <si>
    <t>{jsdata.tableBody[85][2]}</t>
  </si>
  <si>
    <t>{jsdata.tableBody[86][2]}</t>
  </si>
  <si>
    <t>{jsdata.tableBody[87][2]}</t>
  </si>
  <si>
    <t>{jsdata.tableBody[88][2]}</t>
  </si>
  <si>
    <t>{jsdata.tableBody[89][2]}</t>
  </si>
  <si>
    <t>{jsdata.tableBody[90][2]}</t>
  </si>
  <si>
    <t>{jsdata.tableBody[91][2]}</t>
  </si>
  <si>
    <t>{jsdata.tableBody[92][2]}</t>
  </si>
  <si>
    <t>{jsdata.tableBody[93][2]}</t>
  </si>
  <si>
    <t>{jsdata.tableBody[94][2]}</t>
  </si>
  <si>
    <t>{jsdata.tableBody[95][2]}</t>
  </si>
  <si>
    <t>{jsdata.tableBody[96][2]}</t>
  </si>
  <si>
    <t>{jsdata.tableBody[97][2]}</t>
  </si>
  <si>
    <t>{jsdata.tableBody[98][2]}</t>
  </si>
  <si>
    <t>{jsdata.tableBody[99][2]}</t>
  </si>
  <si>
    <t>{jsdata.tableBody[0][1]}</t>
  </si>
  <si>
    <t>{jsdata.tableBody[1][1]}</t>
  </si>
  <si>
    <t>{jsdata.tableBody[2][1]}</t>
  </si>
  <si>
    <t>{jsdata.tableBody[3][1]}</t>
  </si>
  <si>
    <t>{jsdata.tableBody[4][1]}</t>
  </si>
  <si>
    <t>{jsdata.tableBody[5][1]}</t>
  </si>
  <si>
    <t>{jsdata.tableBody[6][1]}</t>
  </si>
  <si>
    <t>{jsdata.tableBody[7][1]}</t>
  </si>
  <si>
    <t>{jsdata.tableBody[8][1]}</t>
  </si>
  <si>
    <t>{jsdata.tableBody[9][1]}</t>
  </si>
  <si>
    <t>{jsdata.tableBody[10][1]}</t>
  </si>
  <si>
    <t>{jsdata.tableBody[11][1]}</t>
  </si>
  <si>
    <t>{jsdata.tableBody[12][1]}</t>
  </si>
  <si>
    <t>{jsdata.tableBody[13][1]}</t>
  </si>
  <si>
    <t>{jsdata.tableBody[14][1]}</t>
  </si>
  <si>
    <t>{jsdata.tableBody[15][1]}</t>
  </si>
  <si>
    <t>{jsdata.tableBody[16][1]}</t>
  </si>
  <si>
    <t>{jsdata.tableBody[17][1]}</t>
  </si>
  <si>
    <t>{jsdata.tableBody[18][1]}</t>
  </si>
  <si>
    <t>{jsdata.tableBody[19][1]}</t>
  </si>
  <si>
    <t>{jsdata.tableBody[20][1]}</t>
  </si>
  <si>
    <t>{jsdata.tableBody[21][1]}</t>
  </si>
  <si>
    <t>{jsdata.tableBody[22][1]}</t>
  </si>
  <si>
    <t>{jsdata.tableBody[23][1]}</t>
  </si>
  <si>
    <t>{jsdata.tableBody[24][1]}</t>
  </si>
  <si>
    <t>{jsdata.tableBody[25][1]}</t>
  </si>
  <si>
    <t>{jsdata.tableBody[26][1]}</t>
  </si>
  <si>
    <t>{jsdata.tableBody[27][1]}</t>
  </si>
  <si>
    <t>{jsdata.tableBody[28][1]}</t>
  </si>
  <si>
    <t>{jsdata.tableBody[29][1]}</t>
  </si>
  <si>
    <t>{jsdata.tableBody[30][1]}</t>
  </si>
  <si>
    <t>{jsdata.tableBody[31][1]}</t>
  </si>
  <si>
    <t>{jsdata.tableBody[32][1]}</t>
  </si>
  <si>
    <t>{jsdata.tableBody[33][1]}</t>
  </si>
  <si>
    <t>{jsdata.tableBody[34][1]}</t>
  </si>
  <si>
    <t>{jsdata.tableBody[35][1]}</t>
  </si>
  <si>
    <t>{jsdata.tableBody[36][1]}</t>
  </si>
  <si>
    <t>{jsdata.tableBody[37][1]}</t>
  </si>
  <si>
    <t>{jsdata.tableBody[38][1]}</t>
  </si>
  <si>
    <t>{jsdata.tableBody[39][1]}</t>
  </si>
  <si>
    <t>{jsdata.tableBody[40][1]}</t>
  </si>
  <si>
    <t>{jsdata.tableBody[41][1]}</t>
  </si>
  <si>
    <t>{jsdata.tableBody[42][1]}</t>
  </si>
  <si>
    <t>{jsdata.tableBody[43][1]}</t>
  </si>
  <si>
    <t>{jsdata.tableBody[44][1]}</t>
  </si>
  <si>
    <t>{jsdata.tableBody[45][1]}</t>
  </si>
  <si>
    <t>{jsdata.tableBody[46][1]}</t>
  </si>
  <si>
    <t>{jsdata.tableBody[47][1]}</t>
  </si>
  <si>
    <t>{jsdata.tableBody[48][1]}</t>
  </si>
  <si>
    <t>{jsdata.tableBody[49][1]}</t>
  </si>
  <si>
    <t>{jsdata.tableBody[50][1]}</t>
  </si>
  <si>
    <t>{jsdata.tableBody[51][1]}</t>
  </si>
  <si>
    <t>{jsdata.tableBody[52][1]}</t>
  </si>
  <si>
    <t>{jsdata.tableBody[53][1]}</t>
  </si>
  <si>
    <t>{jsdata.tableBody[54][1]}</t>
  </si>
  <si>
    <t>{jsdata.tableBody[55][1]}</t>
  </si>
  <si>
    <t>{jsdata.tableBody[56][1]}</t>
  </si>
  <si>
    <t>{jsdata.tableBody[57][1]}</t>
  </si>
  <si>
    <t>{jsdata.tableBody[58][1]}</t>
  </si>
  <si>
    <t>{jsdata.tableBody[59][1]}</t>
  </si>
  <si>
    <t>{jsdata.tableBody[60][1]}</t>
  </si>
  <si>
    <t>{jsdata.tableBody[61][1]}</t>
  </si>
  <si>
    <t>{jsdata.tableBody[62][1]}</t>
  </si>
  <si>
    <t>{jsdata.tableBody[63][1]}</t>
  </si>
  <si>
    <t>{jsdata.tableBody[64][1]}</t>
  </si>
  <si>
    <t>{jsdata.tableBody[65][1]}</t>
  </si>
  <si>
    <t>{jsdata.tableBody[66][1]}</t>
  </si>
  <si>
    <t>{jsdata.tableBody[67][1]}</t>
  </si>
  <si>
    <t>{jsdata.tableBody[68][1]}</t>
  </si>
  <si>
    <t>{jsdata.tableBody[69][1]}</t>
  </si>
  <si>
    <t>{jsdata.tableBody[70][1]}</t>
  </si>
  <si>
    <t>{jsdata.tableBody[71][1]}</t>
  </si>
  <si>
    <t>{jsdata.tableBody[72][1]}</t>
  </si>
  <si>
    <t>{jsdata.tableBody[73][1]}</t>
  </si>
  <si>
    <t>{jsdata.tableBody[74][1]}</t>
  </si>
  <si>
    <t>{jsdata.tableBody[75][1]}</t>
  </si>
  <si>
    <t>{jsdata.tableBody[76][1]}</t>
  </si>
  <si>
    <t>{jsdata.tableBody[77][1]}</t>
  </si>
  <si>
    <t>{jsdata.tableBody[78][1]}</t>
  </si>
  <si>
    <t>{jsdata.tableBody[79][1]}</t>
  </si>
  <si>
    <t>{jsdata.tableBody[80][1]}</t>
  </si>
  <si>
    <t>{jsdata.tableBody[81][1]}</t>
  </si>
  <si>
    <t>{jsdata.tableBody[82][1]}</t>
  </si>
  <si>
    <t>{jsdata.tableBody[83][1]}</t>
  </si>
  <si>
    <t>{jsdata.tableBody[84][1]}</t>
  </si>
  <si>
    <t>{jsdata.tableBody[85][1]}</t>
  </si>
  <si>
    <t>{jsdata.tableBody[86][1]}</t>
  </si>
  <si>
    <t>{jsdata.tableBody[87][1]}</t>
  </si>
  <si>
    <t>{jsdata.tableBody[88][1]}</t>
  </si>
  <si>
    <t>{jsdata.tableBody[89][1]}</t>
  </si>
  <si>
    <t>{jsdata.tableBody[90][1]}</t>
  </si>
  <si>
    <t>{jsdata.tableBody[91][1]}</t>
  </si>
  <si>
    <t>{jsdata.tableBody[92][1]}</t>
  </si>
  <si>
    <t>{jsdata.tableBody[93][1]}</t>
  </si>
  <si>
    <t>{jsdata.tableBody[94][1]}</t>
  </si>
  <si>
    <t>{jsdata.tableBody[95][1]}</t>
  </si>
  <si>
    <t>{jsdata.tableBody[96][1]}</t>
  </si>
  <si>
    <t>{jsdata.tableBody[97][1]}</t>
  </si>
  <si>
    <t>{jsdata.tableBody[98][1]}</t>
  </si>
  <si>
    <t>{jsdata.tableBody[99][1]}</t>
  </si>
  <si>
    <t>{jsdata.tableBody[0][15]}</t>
  </si>
  <si>
    <t>{jsdata.tableBody[1][15]}</t>
  </si>
  <si>
    <t>{jsdata.tableBody[2][15]}</t>
  </si>
  <si>
    <t>{jsdata.tableBody[3][15]}</t>
  </si>
  <si>
    <t>{jsdata.tableBody[4][15]}</t>
  </si>
  <si>
    <t>{jsdata.tableBody[5][15]}</t>
  </si>
  <si>
    <t>{jsdata.tableBody[6][15]}</t>
  </si>
  <si>
    <t>{jsdata.tableBody[7][15]}</t>
  </si>
  <si>
    <t>{jsdata.tableBody[8][15]}</t>
  </si>
  <si>
    <t>{jsdata.tableBody[9][15]}</t>
  </si>
  <si>
    <t>{jsdata.tableBody[10][15]}</t>
  </si>
  <si>
    <t>{jsdata.tableBody[11][15]}</t>
  </si>
  <si>
    <t>{jsdata.tableBody[12][15]}</t>
  </si>
  <si>
    <t>{jsdata.tableBody[13][15]}</t>
  </si>
  <si>
    <t>{jsdata.tableBody[14][15]}</t>
  </si>
  <si>
    <t>{jsdata.tableBody[15][15]}</t>
  </si>
  <si>
    <t>{jsdata.tableBody[16][15]}</t>
  </si>
  <si>
    <t>{jsdata.tableBody[17][15]}</t>
  </si>
  <si>
    <t>{jsdata.tableBody[18][15]}</t>
  </si>
  <si>
    <t>{jsdata.tableBody[19][15]}</t>
  </si>
  <si>
    <t>{jsdata.tableBody[20][15]}</t>
  </si>
  <si>
    <t>{jsdata.tableBody[21][15]}</t>
  </si>
  <si>
    <t>{jsdata.tableBody[22][15]}</t>
  </si>
  <si>
    <t>{jsdata.tableBody[23][15]}</t>
  </si>
  <si>
    <t>{jsdata.tableBody[24][15]}</t>
  </si>
  <si>
    <t>{jsdata.tableBody[25][15]}</t>
  </si>
  <si>
    <t>{jsdata.tableBody[26][15]}</t>
  </si>
  <si>
    <t>{jsdata.tableBody[27][15]}</t>
  </si>
  <si>
    <t>{jsdata.tableBody[28][15]}</t>
  </si>
  <si>
    <t>{jsdata.tableBody[29][15]}</t>
  </si>
  <si>
    <t>{jsdata.tableBody[30][15]}</t>
  </si>
  <si>
    <t>{jsdata.tableBody[31][15]}</t>
  </si>
  <si>
    <t>{jsdata.tableBody[32][15]}</t>
  </si>
  <si>
    <t>{jsdata.tableBody[33][15]}</t>
  </si>
  <si>
    <t>{jsdata.tableBody[34][15]}</t>
  </si>
  <si>
    <t>{jsdata.tableBody[35][15]}</t>
  </si>
  <si>
    <t>{jsdata.tableBody[36][15]}</t>
  </si>
  <si>
    <t>{jsdata.tableBody[37][15]}</t>
  </si>
  <si>
    <t>{jsdata.tableBody[38][15]}</t>
  </si>
  <si>
    <t>{jsdata.tableBody[39][15]}</t>
  </si>
  <si>
    <t>{jsdata.tableBody[40][15]}</t>
  </si>
  <si>
    <t>{jsdata.tableBody[41][15]}</t>
  </si>
  <si>
    <t>{jsdata.tableBody[42][15]}</t>
  </si>
  <si>
    <t>{jsdata.tableBody[43][15]}</t>
  </si>
  <si>
    <t>{jsdata.tableBody[44][15]}</t>
  </si>
  <si>
    <t>{jsdata.tableBody[45][15]}</t>
  </si>
  <si>
    <t>{jsdata.tableBody[46][15]}</t>
  </si>
  <si>
    <t>{jsdata.tableBody[47][15]}</t>
  </si>
  <si>
    <t>{jsdata.tableBody[48][15]}</t>
  </si>
  <si>
    <t>{jsdata.tableBody[49][15]}</t>
  </si>
  <si>
    <t>{jsdata.tableBody[50][15]}</t>
  </si>
  <si>
    <t>{jsdata.tableBody[51][15]}</t>
  </si>
  <si>
    <t>{jsdata.tableBody[52][15]}</t>
  </si>
  <si>
    <t>{jsdata.tableBody[53][15]}</t>
  </si>
  <si>
    <t>{jsdata.tableBody[54][15]}</t>
  </si>
  <si>
    <t>{jsdata.tableBody[55][15]}</t>
  </si>
  <si>
    <t>{jsdata.tableBody[56][15]}</t>
  </si>
  <si>
    <t>{jsdata.tableBody[57][15]}</t>
  </si>
  <si>
    <t>{jsdata.tableBody[58][15]}</t>
  </si>
  <si>
    <t>{jsdata.tableBody[59][15]}</t>
  </si>
  <si>
    <t>{jsdata.tableBody[60][15]}</t>
  </si>
  <si>
    <t>{jsdata.tableBody[61][15]}</t>
  </si>
  <si>
    <t>{jsdata.tableBody[62][15]}</t>
  </si>
  <si>
    <t>{jsdata.tableBody[63][15]}</t>
  </si>
  <si>
    <t>{jsdata.tableBody[64][15]}</t>
  </si>
  <si>
    <t>{jsdata.tableBody[65][15]}</t>
  </si>
  <si>
    <t>{jsdata.tableBody[66][15]}</t>
  </si>
  <si>
    <t>{jsdata.tableBody[67][15]}</t>
  </si>
  <si>
    <t>{jsdata.tableBody[68][15]}</t>
  </si>
  <si>
    <t>{jsdata.tableBody[69][15]}</t>
  </si>
  <si>
    <t>{jsdata.tableBody[70][15]}</t>
  </si>
  <si>
    <t>{jsdata.tableBody[71][15]}</t>
  </si>
  <si>
    <t>{jsdata.tableBody[72][15]}</t>
  </si>
  <si>
    <t>{jsdata.tableBody[73][15]}</t>
  </si>
  <si>
    <t>{jsdata.tableBody[74][15]}</t>
  </si>
  <si>
    <t>{jsdata.tableBody[75][15]}</t>
  </si>
  <si>
    <t>{jsdata.tableBody[76][15]}</t>
  </si>
  <si>
    <t>{jsdata.tableBody[77][15]}</t>
  </si>
  <si>
    <t>{jsdata.tableBody[78][15]}</t>
  </si>
  <si>
    <t>{jsdata.tableBody[79][15]}</t>
  </si>
  <si>
    <t>{jsdata.tableBody[80][15]}</t>
  </si>
  <si>
    <t>{jsdata.tableBody[81][15]}</t>
  </si>
  <si>
    <t>{jsdata.tableBody[82][15]}</t>
  </si>
  <si>
    <t>{jsdata.tableBody[83][15]}</t>
  </si>
  <si>
    <t>{jsdata.tableBody[84][15]}</t>
  </si>
  <si>
    <t>{jsdata.tableBody[85][15]}</t>
  </si>
  <si>
    <t>{jsdata.tableBody[86][15]}</t>
  </si>
  <si>
    <t>{jsdata.tableBody[87][15]}</t>
  </si>
  <si>
    <t>{jsdata.tableBody[88][15]}</t>
  </si>
  <si>
    <t>{jsdata.tableBody[89][15]}</t>
  </si>
  <si>
    <t>{jsdata.tableBody[90][15]}</t>
  </si>
  <si>
    <t>{jsdata.tableBody[91][15]}</t>
  </si>
  <si>
    <t>{jsdata.tableBody[92][15]}</t>
  </si>
  <si>
    <t>{jsdata.tableBody[93][15]}</t>
  </si>
  <si>
    <t>{jsdata.tableBody[94][15]}</t>
  </si>
  <si>
    <t>{jsdata.tableBody[95][15]}</t>
  </si>
  <si>
    <t>{jsdata.tableBody[96][15]}</t>
  </si>
  <si>
    <t>{jsdata.tableBody[97][15]}</t>
  </si>
  <si>
    <t>{jsdata.tableBody[98][15]}</t>
  </si>
  <si>
    <t>{jsdata.tableBody[99][15]}</t>
  </si>
  <si>
    <t>{jsdata.tableHeader[4]}</t>
  </si>
  <si>
    <t>{jsdata.tableHeader[5]}</t>
  </si>
  <si>
    <t>{jsdata.tableHeader[6]}</t>
  </si>
  <si>
    <t>{jsdata.tableHeader[7]}</t>
  </si>
  <si>
    <t>{jsdata.tableHeader[8]}</t>
  </si>
  <si>
    <t>{jsdata.tableHeader[9]}</t>
  </si>
  <si>
    <t>{jsdata.tableHeader[10]}</t>
  </si>
  <si>
    <t>{jsdata.tableHeader[11]}</t>
  </si>
  <si>
    <t>{jsdata.tableHeader[12]}</t>
  </si>
  <si>
    <t>{jsdata.tableHeader[13]}</t>
  </si>
  <si>
    <t>{jsdata.tableHeader[14]}</t>
  </si>
  <si>
    <t>{jsdata.tableHeader[15]}</t>
  </si>
  <si>
    <t>{jsdata.docDesc}</t>
  </si>
  <si>
    <t>{jsdata.exportedBy}</t>
  </si>
  <si>
    <t>{jsdata.docTitles.generic}</t>
  </si>
  <si>
    <t>{jsdata.docTitles.planning}</t>
  </si>
  <si>
    <t>{jsdata.docTitles.efforts}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</si>
</sst>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4"/>
      <name val="Calibri"/>
      <family val="2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33CC"/>
      <name val="Calibri"/>
      <family val="2"/>
    </font>
    <font>
      <b/>
      <sz val="11"/>
      <color theme="9" tint="-0.249977111117893"/>
      <name val="Calibri"/>
      <family val="2"/>
    </font>
    <font>
      <u/>
      <sz val="11"/>
      <color theme="1"/>
      <name val="Calibri"/>
      <family val="2"/>
    </font>
    <font>
      <sz val="16"/>
      <color theme="1" tint="0.499984740745262"/>
      <name val="Calibri"/>
      <family val="2"/>
    </font>
    <font>
      <b/>
      <sz val="24"/>
      <color rgb="FF000000"/>
      <name val="Calibri"/>
      <family val="2"/>
    </font>
    <font>
      <sz val="11"/>
      <color theme="0" tint="-0.34998626667073579"/>
      <name val="Calibri"/>
      <family val="2"/>
    </font>
    <font>
      <b/>
      <sz val="11"/>
      <color theme="0" tint="-0.34998626667073579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7FF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medium">
        <color theme="2" tint="-0.249977111117893"/>
      </left>
      <right/>
      <top/>
      <bottom/>
      <diagonal/>
    </border>
    <border>
      <left style="thin">
        <color rgb="FFADADAD"/>
      </left>
      <right/>
      <top/>
      <bottom/>
      <diagonal/>
    </border>
    <border>
      <left/>
      <right/>
      <top/>
      <bottom style="thin">
        <color rgb="FFADADAD"/>
      </bottom>
      <diagonal/>
    </border>
    <border>
      <left style="thin">
        <color rgb="FFADADAD"/>
      </left>
      <right/>
      <top/>
      <bottom style="thin">
        <color rgb="FFADADAD"/>
      </bottom>
      <diagonal/>
    </border>
    <border>
      <left/>
      <right style="thin">
        <color rgb="FFADADAD"/>
      </right>
      <top/>
      <bottom style="thin">
        <color rgb="FFADADAD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2" fillId="0" borderId="1" xfId="0" applyFont="1" applyBorder="1"/>
    <xf numFmtId="0" fontId="9" fillId="0" borderId="0" xfId="0" applyFont="1"/>
    <xf numFmtId="0" fontId="5" fillId="0" borderId="0" xfId="0" applyFont="1"/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3" fillId="0" borderId="2" xfId="0" applyFont="1" applyBorder="1"/>
    <xf numFmtId="14" fontId="12" fillId="0" borderId="0" xfId="0" applyNumberFormat="1" applyFont="1" applyAlignment="1">
      <alignment horizontal="left"/>
    </xf>
    <xf numFmtId="0" fontId="12" fillId="0" borderId="0" xfId="0" applyFont="1"/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1" fontId="6" fillId="0" borderId="0" xfId="0" applyNumberFormat="1" applyFont="1" applyAlignment="1">
      <alignment horizontal="left" vertical="center" wrapText="1"/>
    </xf>
    <xf numFmtId="165" fontId="1" fillId="0" borderId="0" xfId="2" applyNumberFormat="1" applyFont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5" fillId="2" borderId="6" xfId="0" applyFont="1" applyFill="1" applyBorder="1" applyAlignment="1">
      <alignment wrapText="1"/>
    </xf>
    <xf numFmtId="0" fontId="5" fillId="2" borderId="5" xfId="0" applyFont="1" applyFill="1" applyBorder="1" applyAlignment="1">
      <alignment wrapText="1"/>
    </xf>
    <xf numFmtId="0" fontId="13" fillId="0" borderId="0" xfId="0" applyFont="1"/>
    <xf numFmtId="2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0" fontId="1" fillId="0" borderId="0" xfId="1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wrapText="1"/>
    </xf>
    <xf numFmtId="1" fontId="1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4" fillId="2" borderId="4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 wrapText="1"/>
    </xf>
    <xf numFmtId="0" fontId="7" fillId="2" borderId="4" xfId="0" applyFont="1" applyFill="1" applyBorder="1" applyAlignment="1">
      <alignment horizontal="left" wrapText="1"/>
    </xf>
    <xf numFmtId="0" fontId="7" fillId="2" borderId="0" xfId="0" applyFont="1" applyFill="1" applyAlignment="1">
      <alignment horizontal="left" wrapText="1"/>
    </xf>
    <xf numFmtId="0" fontId="8" fillId="2" borderId="4" xfId="0" applyFont="1" applyFill="1" applyBorder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1" fillId="0" borderId="0" xfId="0" applyFont="1" applyAlignment="1">
      <alignment horizontal="center"/>
    </xf>
    <xf numFmtId="0" fontId="4" fillId="2" borderId="3" xfId="0" applyFont="1" applyFill="1" applyBorder="1" applyAlignment="1">
      <alignment horizontal="left" wrapText="1"/>
    </xf>
  </cellXfs>
  <cellStyles count="3">
    <cellStyle name="Comma" xfId="2" builtinId="3"/>
    <cellStyle name="Normal" xfId="0" builtinId="0"/>
    <cellStyle name="Percent" xfId="1" builtinId="5"/>
  </cellStyles>
  <dxfs count="15">
    <dxf>
      <numFmt numFmtId="13" formatCode="0%"/>
    </dxf>
    <dxf>
      <border>
        <left style="thin">
          <color rgb="FFADADAD"/>
        </left>
        <vertical/>
        <horizontal/>
      </border>
    </dxf>
    <dxf>
      <border>
        <bottom style="thin">
          <color theme="2"/>
        </bottom>
        <vertical/>
        <horizontal/>
      </border>
    </dxf>
    <dxf>
      <font>
        <b val="0"/>
        <i val="0"/>
      </font>
      <fill>
        <patternFill>
          <bgColor theme="3" tint="0.89996032593768116"/>
        </patternFill>
      </fill>
    </dxf>
    <dxf>
      <font>
        <b/>
        <i val="0"/>
      </font>
      <fill>
        <patternFill>
          <bgColor theme="3" tint="0.749961851863155"/>
        </patternFill>
      </fill>
    </dxf>
    <dxf>
      <font>
        <color rgb="FFE87331"/>
      </font>
    </dxf>
    <dxf>
      <font>
        <color rgb="FFADADAD"/>
      </font>
    </dxf>
    <dxf>
      <font>
        <color rgb="FF4D93D9"/>
      </font>
    </dxf>
    <dxf>
      <font>
        <b/>
        <i val="0"/>
      </font>
      <fill>
        <patternFill>
          <bgColor theme="3" tint="0.89996032593768116"/>
        </patternFill>
      </fill>
    </dxf>
    <dxf>
      <numFmt numFmtId="13" formatCode="0%"/>
    </dxf>
    <dxf>
      <border>
        <left style="thin">
          <color rgb="FFADADAD"/>
        </left>
        <vertical/>
        <horizontal/>
      </border>
    </dxf>
    <dxf>
      <border>
        <bottom style="thin">
          <color theme="2"/>
        </bottom>
        <vertical/>
        <horizontal/>
      </border>
    </dxf>
    <dxf>
      <font>
        <color rgb="FFE87331"/>
      </font>
    </dxf>
    <dxf>
      <font>
        <color rgb="FFADADAD"/>
      </font>
    </dxf>
    <dxf>
      <font>
        <color rgb="FF4D93D9"/>
      </font>
    </dxf>
  </dxfs>
  <tableStyles count="0" defaultTableStyle="TableStyleMedium2" defaultPivotStyle="PivotStyleMedium9"/>
  <colors>
    <mruColors>
      <color rgb="FFE87331"/>
      <color rgb="FFADADAD"/>
      <color rgb="FF4D93D9"/>
      <color rgb="FFE8E8E8"/>
      <color rgb="FFDDEBF7"/>
      <color rgb="FF9BC2E6"/>
      <color rgb="FF808080"/>
      <color rgb="FFF2F7FF"/>
      <color rgb="FF0033CC"/>
      <color rgb="FFB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0</xdr:row>
      <xdr:rowOff>68580</xdr:rowOff>
    </xdr:from>
    <xdr:to>
      <xdr:col>4</xdr:col>
      <xdr:colOff>468630</xdr:colOff>
      <xdr:row>0</xdr:row>
      <xdr:rowOff>335021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5732F322-DAE1-4CA0-94DB-FB9674FDA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68580"/>
          <a:ext cx="1055370" cy="2664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A2D0D-F6AE-4C95-A523-F896503D586F}">
  <sheetPr>
    <pageSetUpPr fitToPage="1"/>
  </sheetPr>
  <dimension ref="A1:S109"/>
  <sheetViews>
    <sheetView showGridLines="0" tabSelected="1" zoomScaleNormal="100" workbookViewId="0"/>
  </sheetViews>
  <sheetFormatPr defaultColWidth="9.109375" defaultRowHeight="14.4" x14ac:dyDescent="0.3"/>
  <cols>
    <col min="1" max="1" width="2.6640625" style="1" customWidth="1"/>
    <col min="2" max="2" width="6.6640625" style="1" customWidth="1"/>
    <col min="3" max="3" width="4" style="1" hidden="1" customWidth="1"/>
    <col min="4" max="4" width="3.88671875" style="1" hidden="1" customWidth="1"/>
    <col min="5" max="5" width="37.88671875" style="1" customWidth="1"/>
    <col min="6" max="6" width="9.109375" style="1" customWidth="1"/>
    <col min="7" max="7" width="13.44140625" style="1" customWidth="1"/>
    <col min="8" max="8" width="13.109375" style="1" customWidth="1"/>
    <col min="9" max="9" width="16.33203125" style="1" customWidth="1"/>
    <col min="10" max="10" width="13.6640625" style="1" customWidth="1"/>
    <col min="11" max="11" width="16.44140625" style="1" customWidth="1"/>
    <col min="12" max="12" width="14.77734375" style="1" customWidth="1"/>
    <col min="13" max="13" width="3.6640625" style="1" customWidth="1"/>
    <col min="14" max="14" width="14.77734375" style="1" customWidth="1"/>
    <col min="15" max="15" width="3.6640625" style="1" customWidth="1"/>
    <col min="16" max="17" width="14" style="1" customWidth="1"/>
    <col min="18" max="18" width="11" style="1" customWidth="1"/>
    <col min="19" max="19" width="13.33203125" style="1" customWidth="1"/>
    <col min="20" max="20" width="10.77734375" style="1" customWidth="1"/>
    <col min="21" max="16384" width="9.109375" style="1"/>
  </cols>
  <sheetData>
    <row r="1" spans="1:19" ht="30.75" customHeight="1" x14ac:dyDescent="0.3"/>
    <row r="2" spans="1:19" ht="16.5" customHeight="1" x14ac:dyDescent="0.3">
      <c r="A2" s="4" t="s">
        <v>1618</v>
      </c>
      <c r="B2" s="4"/>
      <c r="C2" s="4"/>
      <c r="D2" s="4"/>
    </row>
    <row r="3" spans="1:19" ht="31.2" x14ac:dyDescent="0.3">
      <c r="A3" s="5" t="s">
        <v>4</v>
      </c>
      <c r="B3" s="5"/>
      <c r="C3" s="5"/>
      <c r="D3" s="5"/>
      <c r="E3" s="5"/>
      <c r="F3" s="6"/>
      <c r="G3" s="3"/>
    </row>
    <row r="4" spans="1:19" s="9" customFormat="1" x14ac:dyDescent="0.3">
      <c r="A4" s="7" t="s">
        <v>1619</v>
      </c>
      <c r="B4" s="17"/>
      <c r="C4" s="17"/>
      <c r="D4" s="17"/>
      <c r="E4" s="8"/>
    </row>
    <row r="6" spans="1:19" ht="11.4" customHeight="1" x14ac:dyDescent="0.3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</row>
    <row r="7" spans="1:19" ht="21" customHeight="1" x14ac:dyDescent="0.3">
      <c r="A7" s="32"/>
      <c r="B7" s="26"/>
      <c r="C7" s="26"/>
      <c r="D7" s="26"/>
      <c r="E7" s="26"/>
      <c r="F7" s="25" t="s">
        <v>1620</v>
      </c>
      <c r="G7" s="26"/>
      <c r="H7" s="26"/>
      <c r="I7" s="27" t="s">
        <v>1621</v>
      </c>
      <c r="J7" s="28"/>
      <c r="K7" s="28"/>
      <c r="L7" s="28"/>
      <c r="M7" s="28"/>
      <c r="N7" s="28"/>
      <c r="O7" s="28"/>
      <c r="P7" s="28"/>
      <c r="Q7" s="28"/>
      <c r="R7" s="29" t="s">
        <v>1622</v>
      </c>
      <c r="S7" s="30"/>
    </row>
    <row r="8" spans="1:19" s="2" customFormat="1" ht="15" customHeight="1" x14ac:dyDescent="0.3">
      <c r="A8" s="14"/>
      <c r="B8" s="14"/>
      <c r="C8" s="14"/>
      <c r="D8" s="14"/>
      <c r="E8" s="14"/>
      <c r="F8" s="15" t="s">
        <v>1606</v>
      </c>
      <c r="G8" s="16" t="s">
        <v>1607</v>
      </c>
      <c r="H8" s="22" t="s">
        <v>1608</v>
      </c>
      <c r="I8" s="15" t="s">
        <v>1609</v>
      </c>
      <c r="J8" s="16" t="s">
        <v>1610</v>
      </c>
      <c r="K8" s="16" t="s">
        <v>1611</v>
      </c>
      <c r="L8" s="16" t="s">
        <v>1612</v>
      </c>
      <c r="M8" s="16"/>
      <c r="N8" s="16" t="s">
        <v>1613</v>
      </c>
      <c r="O8" s="16"/>
      <c r="P8" s="16" t="s">
        <v>1614</v>
      </c>
      <c r="Q8" s="16" t="s">
        <v>1615</v>
      </c>
      <c r="R8" s="15" t="s">
        <v>1616</v>
      </c>
      <c r="S8" s="16" t="s">
        <v>1617</v>
      </c>
    </row>
    <row r="9" spans="1:19" ht="14.4" customHeight="1" x14ac:dyDescent="0.3">
      <c r="A9" s="1" t="str" cm="1">
        <f t="array" ref="A9">_xlfn.SWITCH($D9, "PROJECT_PHASE", "•", "PROJECT_MILESTONE", "♦", "PROJECT_FOLDER", "■", "")</f>
        <v/>
      </c>
      <c r="B9" s="23" t="s">
        <v>6</v>
      </c>
      <c r="C9" s="10" t="s">
        <v>1406</v>
      </c>
      <c r="D9" s="18" t="s">
        <v>1306</v>
      </c>
      <c r="E9" s="18" t="s">
        <v>7</v>
      </c>
      <c r="F9" s="19" t="s">
        <v>8</v>
      </c>
      <c r="G9" s="19" t="s">
        <v>9</v>
      </c>
      <c r="H9" s="19" t="s">
        <v>10</v>
      </c>
      <c r="I9" s="20" t="s">
        <v>11</v>
      </c>
      <c r="J9" s="20" t="s">
        <v>12</v>
      </c>
      <c r="K9" s="13" t="s">
        <v>13</v>
      </c>
      <c r="L9" s="21" t="s">
        <v>14</v>
      </c>
      <c r="M9" s="19"/>
      <c r="N9" s="21" t="s">
        <v>15</v>
      </c>
      <c r="O9" s="19"/>
      <c r="P9" s="19" t="s">
        <v>16</v>
      </c>
      <c r="Q9" s="19" t="s">
        <v>17</v>
      </c>
      <c r="R9" s="13" t="s">
        <v>18</v>
      </c>
      <c r="S9" s="13" t="s">
        <v>1506</v>
      </c>
    </row>
    <row r="10" spans="1:19" ht="14.4" customHeight="1" x14ac:dyDescent="0.3">
      <c r="A10" s="1" t="str" cm="1">
        <f t="array" ref="A10">_xlfn.SWITCH($D10, "PROJECT_PHASE", "•", "PROJECT_MILESTONE", "♦", "PROJECT_FOLDER", "■", "")</f>
        <v/>
      </c>
      <c r="B10" s="12" t="s">
        <v>19</v>
      </c>
      <c r="C10" s="10" t="s">
        <v>1407</v>
      </c>
      <c r="D10" s="11" t="s">
        <v>1307</v>
      </c>
      <c r="E10" s="19" t="s">
        <v>20</v>
      </c>
      <c r="F10" s="19" t="s">
        <v>21</v>
      </c>
      <c r="G10" s="19" t="s">
        <v>22</v>
      </c>
      <c r="H10" s="19" t="s">
        <v>23</v>
      </c>
      <c r="I10" s="20" t="s">
        <v>24</v>
      </c>
      <c r="J10" s="20" t="s">
        <v>25</v>
      </c>
      <c r="K10" s="13" t="s">
        <v>26</v>
      </c>
      <c r="L10" s="21" t="s">
        <v>27</v>
      </c>
      <c r="M10" s="19"/>
      <c r="N10" s="21" t="s">
        <v>28</v>
      </c>
      <c r="O10" s="19"/>
      <c r="P10" s="19" t="s">
        <v>29</v>
      </c>
      <c r="Q10" s="19" t="s">
        <v>30</v>
      </c>
      <c r="R10" s="13" t="s">
        <v>31</v>
      </c>
      <c r="S10" s="13" t="s">
        <v>1507</v>
      </c>
    </row>
    <row r="11" spans="1:19" ht="14.4" customHeight="1" x14ac:dyDescent="0.3">
      <c r="A11" s="1" t="str" cm="1">
        <f t="array" ref="A11">_xlfn.SWITCH($D11, "PROJECT_PHASE", "•", "PROJECT_MILESTONE", "♦", "PROJECT_FOLDER", "■", "")</f>
        <v/>
      </c>
      <c r="B11" s="12" t="s">
        <v>32</v>
      </c>
      <c r="C11" s="10" t="s">
        <v>1408</v>
      </c>
      <c r="D11" s="11" t="s">
        <v>1308</v>
      </c>
      <c r="E11" s="19" t="s">
        <v>33</v>
      </c>
      <c r="F11" s="19" t="s">
        <v>34</v>
      </c>
      <c r="G11" s="19" t="s">
        <v>35</v>
      </c>
      <c r="H11" s="19" t="s">
        <v>36</v>
      </c>
      <c r="I11" s="20" t="s">
        <v>37</v>
      </c>
      <c r="J11" s="20" t="s">
        <v>38</v>
      </c>
      <c r="K11" s="13" t="s">
        <v>39</v>
      </c>
      <c r="L11" s="21" t="s">
        <v>40</v>
      </c>
      <c r="M11" s="19"/>
      <c r="N11" s="21" t="s">
        <v>41</v>
      </c>
      <c r="O11" s="19"/>
      <c r="P11" s="19" t="s">
        <v>42</v>
      </c>
      <c r="Q11" s="19" t="s">
        <v>43</v>
      </c>
      <c r="R11" s="13" t="s">
        <v>44</v>
      </c>
      <c r="S11" s="13" t="s">
        <v>1508</v>
      </c>
    </row>
    <row r="12" spans="1:19" ht="14.4" customHeight="1" x14ac:dyDescent="0.3">
      <c r="A12" s="1" t="str" cm="1">
        <f t="array" ref="A12">_xlfn.SWITCH($D12, "PROJECT_PHASE", "•", "PROJECT_MILESTONE", "♦", "PROJECT_FOLDER", "■", "")</f>
        <v/>
      </c>
      <c r="B12" s="12" t="s">
        <v>45</v>
      </c>
      <c r="C12" s="10" t="s">
        <v>1409</v>
      </c>
      <c r="D12" s="11" t="s">
        <v>1309</v>
      </c>
      <c r="E12" s="19" t="s">
        <v>46</v>
      </c>
      <c r="F12" s="19" t="s">
        <v>47</v>
      </c>
      <c r="G12" s="19" t="s">
        <v>48</v>
      </c>
      <c r="H12" s="19" t="s">
        <v>49</v>
      </c>
      <c r="I12" s="20" t="s">
        <v>50</v>
      </c>
      <c r="J12" s="20" t="s">
        <v>51</v>
      </c>
      <c r="K12" s="13" t="s">
        <v>52</v>
      </c>
      <c r="L12" s="21" t="s">
        <v>53</v>
      </c>
      <c r="M12" s="19"/>
      <c r="N12" s="21" t="s">
        <v>54</v>
      </c>
      <c r="O12" s="19"/>
      <c r="P12" s="19" t="s">
        <v>55</v>
      </c>
      <c r="Q12" s="19" t="s">
        <v>56</v>
      </c>
      <c r="R12" s="13" t="s">
        <v>57</v>
      </c>
      <c r="S12" s="13" t="s">
        <v>1509</v>
      </c>
    </row>
    <row r="13" spans="1:19" ht="14.4" customHeight="1" x14ac:dyDescent="0.3">
      <c r="A13" s="1" t="str" cm="1">
        <f t="array" ref="A13">_xlfn.SWITCH($D13, "PROJECT_PHASE", "•", "PROJECT_MILESTONE", "♦", "PROJECT_FOLDER", "■", "")</f>
        <v/>
      </c>
      <c r="B13" s="12" t="s">
        <v>58</v>
      </c>
      <c r="C13" s="10" t="s">
        <v>1410</v>
      </c>
      <c r="D13" s="11" t="s">
        <v>1310</v>
      </c>
      <c r="E13" s="19" t="s">
        <v>59</v>
      </c>
      <c r="F13" s="19" t="s">
        <v>60</v>
      </c>
      <c r="G13" s="19" t="s">
        <v>61</v>
      </c>
      <c r="H13" s="19" t="s">
        <v>62</v>
      </c>
      <c r="I13" s="20" t="s">
        <v>63</v>
      </c>
      <c r="J13" s="20" t="s">
        <v>64</v>
      </c>
      <c r="K13" s="13" t="s">
        <v>65</v>
      </c>
      <c r="L13" s="21" t="s">
        <v>66</v>
      </c>
      <c r="M13" s="19"/>
      <c r="N13" s="21" t="s">
        <v>67</v>
      </c>
      <c r="O13" s="19"/>
      <c r="P13" s="19" t="s">
        <v>68</v>
      </c>
      <c r="Q13" s="19" t="s">
        <v>69</v>
      </c>
      <c r="R13" s="13" t="s">
        <v>70</v>
      </c>
      <c r="S13" s="13" t="s">
        <v>1510</v>
      </c>
    </row>
    <row r="14" spans="1:19" ht="14.4" customHeight="1" x14ac:dyDescent="0.3">
      <c r="A14" s="1" t="str" cm="1">
        <f t="array" ref="A14">_xlfn.SWITCH($D14, "PROJECT_PHASE", "•", "PROJECT_MILESTONE", "♦", "PROJECT_FOLDER", "■", "")</f>
        <v/>
      </c>
      <c r="B14" s="12" t="s">
        <v>71</v>
      </c>
      <c r="C14" s="10" t="s">
        <v>1411</v>
      </c>
      <c r="D14" s="11" t="s">
        <v>1311</v>
      </c>
      <c r="E14" s="19" t="s">
        <v>72</v>
      </c>
      <c r="F14" s="19" t="s">
        <v>73</v>
      </c>
      <c r="G14" s="19" t="s">
        <v>74</v>
      </c>
      <c r="H14" s="19" t="s">
        <v>75</v>
      </c>
      <c r="I14" s="20" t="s">
        <v>76</v>
      </c>
      <c r="J14" s="20" t="s">
        <v>77</v>
      </c>
      <c r="K14" s="13" t="s">
        <v>78</v>
      </c>
      <c r="L14" s="21" t="s">
        <v>79</v>
      </c>
      <c r="M14" s="19"/>
      <c r="N14" s="21" t="s">
        <v>80</v>
      </c>
      <c r="O14" s="19"/>
      <c r="P14" s="19" t="s">
        <v>81</v>
      </c>
      <c r="Q14" s="19" t="s">
        <v>82</v>
      </c>
      <c r="R14" s="13" t="s">
        <v>83</v>
      </c>
      <c r="S14" s="13" t="s">
        <v>1511</v>
      </c>
    </row>
    <row r="15" spans="1:19" ht="14.4" customHeight="1" x14ac:dyDescent="0.3">
      <c r="A15" s="1" t="str" cm="1">
        <f t="array" ref="A15">_xlfn.SWITCH($D15, "PROJECT_PHASE", "•", "PROJECT_MILESTONE", "♦", "PROJECT_FOLDER", "■", "")</f>
        <v/>
      </c>
      <c r="B15" s="12" t="s">
        <v>84</v>
      </c>
      <c r="C15" s="10" t="s">
        <v>1412</v>
      </c>
      <c r="D15" s="11" t="s">
        <v>1312</v>
      </c>
      <c r="E15" s="19" t="s">
        <v>85</v>
      </c>
      <c r="F15" s="19" t="s">
        <v>86</v>
      </c>
      <c r="G15" s="19" t="s">
        <v>87</v>
      </c>
      <c r="H15" s="19" t="s">
        <v>88</v>
      </c>
      <c r="I15" s="20" t="s">
        <v>89</v>
      </c>
      <c r="J15" s="20" t="s">
        <v>90</v>
      </c>
      <c r="K15" s="13" t="s">
        <v>91</v>
      </c>
      <c r="L15" s="21" t="s">
        <v>92</v>
      </c>
      <c r="M15" s="19"/>
      <c r="N15" s="21" t="s">
        <v>93</v>
      </c>
      <c r="O15" s="19"/>
      <c r="P15" s="19" t="s">
        <v>94</v>
      </c>
      <c r="Q15" s="19" t="s">
        <v>95</v>
      </c>
      <c r="R15" s="13" t="s">
        <v>96</v>
      </c>
      <c r="S15" s="13" t="s">
        <v>1512</v>
      </c>
    </row>
    <row r="16" spans="1:19" ht="14.4" customHeight="1" x14ac:dyDescent="0.3">
      <c r="A16" s="1" t="str" cm="1">
        <f t="array" ref="A16">_xlfn.SWITCH($D16, "PROJECT_PHASE", "•", "PROJECT_MILESTONE", "♦", "PROJECT_FOLDER", "■", "")</f>
        <v/>
      </c>
      <c r="B16" s="12" t="s">
        <v>97</v>
      </c>
      <c r="C16" s="10" t="s">
        <v>1413</v>
      </c>
      <c r="D16" s="11" t="s">
        <v>1313</v>
      </c>
      <c r="E16" s="19" t="s">
        <v>98</v>
      </c>
      <c r="F16" s="19" t="s">
        <v>99</v>
      </c>
      <c r="G16" s="19" t="s">
        <v>100</v>
      </c>
      <c r="H16" s="19" t="s">
        <v>101</v>
      </c>
      <c r="I16" s="20" t="s">
        <v>102</v>
      </c>
      <c r="J16" s="20" t="s">
        <v>103</v>
      </c>
      <c r="K16" s="13" t="s">
        <v>104</v>
      </c>
      <c r="L16" s="21" t="s">
        <v>105</v>
      </c>
      <c r="M16" s="19"/>
      <c r="N16" s="21" t="s">
        <v>106</v>
      </c>
      <c r="O16" s="19"/>
      <c r="P16" s="19" t="s">
        <v>107</v>
      </c>
      <c r="Q16" s="19" t="s">
        <v>108</v>
      </c>
      <c r="R16" s="13" t="s">
        <v>109</v>
      </c>
      <c r="S16" s="13" t="s">
        <v>1513</v>
      </c>
    </row>
    <row r="17" spans="1:19" ht="14.4" customHeight="1" x14ac:dyDescent="0.3">
      <c r="A17" s="1" t="str" cm="1">
        <f t="array" ref="A17">_xlfn.SWITCH($D17, "PROJECT_PHASE", "•", "PROJECT_MILESTONE", "♦", "PROJECT_FOLDER", "■", "")</f>
        <v/>
      </c>
      <c r="B17" s="12" t="s">
        <v>110</v>
      </c>
      <c r="C17" s="10" t="s">
        <v>1414</v>
      </c>
      <c r="D17" s="11" t="s">
        <v>1314</v>
      </c>
      <c r="E17" s="19" t="s">
        <v>111</v>
      </c>
      <c r="F17" s="19" t="s">
        <v>112</v>
      </c>
      <c r="G17" s="19" t="s">
        <v>113</v>
      </c>
      <c r="H17" s="19" t="s">
        <v>114</v>
      </c>
      <c r="I17" s="20" t="s">
        <v>115</v>
      </c>
      <c r="J17" s="20" t="s">
        <v>116</v>
      </c>
      <c r="K17" s="13" t="s">
        <v>117</v>
      </c>
      <c r="L17" s="21" t="s">
        <v>118</v>
      </c>
      <c r="M17" s="19"/>
      <c r="N17" s="21" t="s">
        <v>119</v>
      </c>
      <c r="O17" s="19"/>
      <c r="P17" s="19" t="s">
        <v>120</v>
      </c>
      <c r="Q17" s="19" t="s">
        <v>121</v>
      </c>
      <c r="R17" s="13" t="s">
        <v>122</v>
      </c>
      <c r="S17" s="13" t="s">
        <v>1514</v>
      </c>
    </row>
    <row r="18" spans="1:19" ht="14.4" customHeight="1" x14ac:dyDescent="0.3">
      <c r="A18" s="1" t="str" cm="1">
        <f t="array" ref="A18">_xlfn.SWITCH($D18, "PROJECT_PHASE", "•", "PROJECT_MILESTONE", "♦", "PROJECT_FOLDER", "■", "")</f>
        <v/>
      </c>
      <c r="B18" s="12" t="s">
        <v>123</v>
      </c>
      <c r="C18" s="10" t="s">
        <v>1415</v>
      </c>
      <c r="D18" s="11" t="s">
        <v>1315</v>
      </c>
      <c r="E18" s="19" t="s">
        <v>124</v>
      </c>
      <c r="F18" s="19" t="s">
        <v>125</v>
      </c>
      <c r="G18" s="19" t="s">
        <v>126</v>
      </c>
      <c r="H18" s="19" t="s">
        <v>127</v>
      </c>
      <c r="I18" s="20" t="s">
        <v>128</v>
      </c>
      <c r="J18" s="20" t="s">
        <v>129</v>
      </c>
      <c r="K18" s="13" t="s">
        <v>130</v>
      </c>
      <c r="L18" s="21" t="s">
        <v>131</v>
      </c>
      <c r="M18" s="19"/>
      <c r="N18" s="21" t="s">
        <v>132</v>
      </c>
      <c r="O18" s="19"/>
      <c r="P18" s="19" t="s">
        <v>133</v>
      </c>
      <c r="Q18" s="19" t="s">
        <v>134</v>
      </c>
      <c r="R18" s="13" t="s">
        <v>135</v>
      </c>
      <c r="S18" s="13" t="s">
        <v>1515</v>
      </c>
    </row>
    <row r="19" spans="1:19" ht="14.4" customHeight="1" x14ac:dyDescent="0.3">
      <c r="A19" s="1" t="str" cm="1">
        <f t="array" ref="A19">_xlfn.SWITCH($D19, "PROJECT_PHASE", "•", "PROJECT_MILESTONE", "♦", "PROJECT_FOLDER", "■", "")</f>
        <v/>
      </c>
      <c r="B19" s="12" t="s">
        <v>136</v>
      </c>
      <c r="C19" s="10" t="s">
        <v>1416</v>
      </c>
      <c r="D19" s="11" t="s">
        <v>1316</v>
      </c>
      <c r="E19" s="19" t="s">
        <v>137</v>
      </c>
      <c r="F19" s="19" t="s">
        <v>138</v>
      </c>
      <c r="G19" s="19" t="s">
        <v>139</v>
      </c>
      <c r="H19" s="19" t="s">
        <v>140</v>
      </c>
      <c r="I19" s="20" t="s">
        <v>141</v>
      </c>
      <c r="J19" s="20" t="s">
        <v>142</v>
      </c>
      <c r="K19" s="13" t="s">
        <v>143</v>
      </c>
      <c r="L19" s="21" t="s">
        <v>144</v>
      </c>
      <c r="M19" s="19"/>
      <c r="N19" s="21" t="s">
        <v>145</v>
      </c>
      <c r="O19" s="19"/>
      <c r="P19" s="19" t="s">
        <v>146</v>
      </c>
      <c r="Q19" s="19" t="s">
        <v>147</v>
      </c>
      <c r="R19" s="13" t="s">
        <v>148</v>
      </c>
      <c r="S19" s="13" t="s">
        <v>1516</v>
      </c>
    </row>
    <row r="20" spans="1:19" ht="14.4" customHeight="1" x14ac:dyDescent="0.3">
      <c r="A20" s="1" t="str" cm="1">
        <f t="array" ref="A20">_xlfn.SWITCH($D20, "PROJECT_PHASE", "•", "PROJECT_MILESTONE", "♦", "PROJECT_FOLDER", "■", "")</f>
        <v/>
      </c>
      <c r="B20" s="12" t="s">
        <v>149</v>
      </c>
      <c r="C20" s="10" t="s">
        <v>1417</v>
      </c>
      <c r="D20" s="11" t="s">
        <v>1317</v>
      </c>
      <c r="E20" s="19" t="s">
        <v>150</v>
      </c>
      <c r="F20" s="19" t="s">
        <v>151</v>
      </c>
      <c r="G20" s="19" t="s">
        <v>152</v>
      </c>
      <c r="H20" s="19" t="s">
        <v>153</v>
      </c>
      <c r="I20" s="20" t="s">
        <v>154</v>
      </c>
      <c r="J20" s="20" t="s">
        <v>155</v>
      </c>
      <c r="K20" s="13" t="s">
        <v>156</v>
      </c>
      <c r="L20" s="21" t="s">
        <v>157</v>
      </c>
      <c r="M20" s="19"/>
      <c r="N20" s="21" t="s">
        <v>158</v>
      </c>
      <c r="O20" s="19"/>
      <c r="P20" s="19" t="s">
        <v>159</v>
      </c>
      <c r="Q20" s="19" t="s">
        <v>160</v>
      </c>
      <c r="R20" s="13" t="s">
        <v>161</v>
      </c>
      <c r="S20" s="13" t="s">
        <v>1517</v>
      </c>
    </row>
    <row r="21" spans="1:19" ht="14.4" customHeight="1" x14ac:dyDescent="0.3">
      <c r="A21" s="1" t="str" cm="1">
        <f t="array" ref="A21">_xlfn.SWITCH($D21, "PROJECT_PHASE", "•", "PROJECT_MILESTONE", "♦", "PROJECT_FOLDER", "■", "")</f>
        <v/>
      </c>
      <c r="B21" s="12" t="s">
        <v>162</v>
      </c>
      <c r="C21" s="10" t="s">
        <v>1418</v>
      </c>
      <c r="D21" s="11" t="s">
        <v>1318</v>
      </c>
      <c r="E21" s="19" t="s">
        <v>163</v>
      </c>
      <c r="F21" s="19" t="s">
        <v>164</v>
      </c>
      <c r="G21" s="19" t="s">
        <v>165</v>
      </c>
      <c r="H21" s="19" t="s">
        <v>166</v>
      </c>
      <c r="I21" s="20" t="s">
        <v>167</v>
      </c>
      <c r="J21" s="20" t="s">
        <v>168</v>
      </c>
      <c r="K21" s="13" t="s">
        <v>169</v>
      </c>
      <c r="L21" s="21" t="s">
        <v>170</v>
      </c>
      <c r="M21" s="19"/>
      <c r="N21" s="21" t="s">
        <v>171</v>
      </c>
      <c r="O21" s="19"/>
      <c r="P21" s="19" t="s">
        <v>172</v>
      </c>
      <c r="Q21" s="19" t="s">
        <v>173</v>
      </c>
      <c r="R21" s="13" t="s">
        <v>174</v>
      </c>
      <c r="S21" s="13" t="s">
        <v>1518</v>
      </c>
    </row>
    <row r="22" spans="1:19" ht="14.4" customHeight="1" x14ac:dyDescent="0.3">
      <c r="A22" s="1" t="str" cm="1">
        <f t="array" ref="A22">_xlfn.SWITCH($D22, "PROJECT_PHASE", "•", "PROJECT_MILESTONE", "♦", "PROJECT_FOLDER", "■", "")</f>
        <v/>
      </c>
      <c r="B22" s="12" t="s">
        <v>175</v>
      </c>
      <c r="C22" s="10" t="s">
        <v>1419</v>
      </c>
      <c r="D22" s="11" t="s">
        <v>1319</v>
      </c>
      <c r="E22" s="19" t="s">
        <v>176</v>
      </c>
      <c r="F22" s="19" t="s">
        <v>177</v>
      </c>
      <c r="G22" s="19" t="s">
        <v>178</v>
      </c>
      <c r="H22" s="19" t="s">
        <v>179</v>
      </c>
      <c r="I22" s="20" t="s">
        <v>180</v>
      </c>
      <c r="J22" s="20" t="s">
        <v>181</v>
      </c>
      <c r="K22" s="13" t="s">
        <v>182</v>
      </c>
      <c r="L22" s="21" t="s">
        <v>183</v>
      </c>
      <c r="M22" s="19"/>
      <c r="N22" s="21" t="s">
        <v>184</v>
      </c>
      <c r="O22" s="19"/>
      <c r="P22" s="19" t="s">
        <v>185</v>
      </c>
      <c r="Q22" s="19" t="s">
        <v>186</v>
      </c>
      <c r="R22" s="13" t="s">
        <v>187</v>
      </c>
      <c r="S22" s="13" t="s">
        <v>1519</v>
      </c>
    </row>
    <row r="23" spans="1:19" ht="14.4" customHeight="1" x14ac:dyDescent="0.3">
      <c r="A23" s="1" t="str" cm="1">
        <f t="array" ref="A23">_xlfn.SWITCH($D23, "PROJECT_PHASE", "•", "PROJECT_MILESTONE", "♦", "PROJECT_FOLDER", "■", "")</f>
        <v/>
      </c>
      <c r="B23" s="12" t="s">
        <v>188</v>
      </c>
      <c r="C23" s="10" t="s">
        <v>1420</v>
      </c>
      <c r="D23" s="11" t="s">
        <v>1320</v>
      </c>
      <c r="E23" s="19" t="s">
        <v>189</v>
      </c>
      <c r="F23" s="19" t="s">
        <v>190</v>
      </c>
      <c r="G23" s="19" t="s">
        <v>191</v>
      </c>
      <c r="H23" s="19" t="s">
        <v>192</v>
      </c>
      <c r="I23" s="20" t="s">
        <v>193</v>
      </c>
      <c r="J23" s="20" t="s">
        <v>194</v>
      </c>
      <c r="K23" s="13" t="s">
        <v>195</v>
      </c>
      <c r="L23" s="21" t="s">
        <v>196</v>
      </c>
      <c r="M23" s="19"/>
      <c r="N23" s="21" t="s">
        <v>197</v>
      </c>
      <c r="O23" s="19"/>
      <c r="P23" s="19" t="s">
        <v>198</v>
      </c>
      <c r="Q23" s="19" t="s">
        <v>199</v>
      </c>
      <c r="R23" s="13" t="s">
        <v>200</v>
      </c>
      <c r="S23" s="13" t="s">
        <v>1520</v>
      </c>
    </row>
    <row r="24" spans="1:19" ht="14.4" customHeight="1" x14ac:dyDescent="0.3">
      <c r="A24" s="1" t="str" cm="1">
        <f t="array" ref="A24">_xlfn.SWITCH($D24, "PROJECT_PHASE", "•", "PROJECT_MILESTONE", "♦", "PROJECT_FOLDER", "■", "")</f>
        <v/>
      </c>
      <c r="B24" s="12" t="s">
        <v>201</v>
      </c>
      <c r="C24" s="10" t="s">
        <v>1421</v>
      </c>
      <c r="D24" s="11" t="s">
        <v>1321</v>
      </c>
      <c r="E24" s="19" t="s">
        <v>202</v>
      </c>
      <c r="F24" s="19" t="s">
        <v>203</v>
      </c>
      <c r="G24" s="19" t="s">
        <v>204</v>
      </c>
      <c r="H24" s="19" t="s">
        <v>205</v>
      </c>
      <c r="I24" s="20" t="s">
        <v>206</v>
      </c>
      <c r="J24" s="20" t="s">
        <v>207</v>
      </c>
      <c r="K24" s="13" t="s">
        <v>208</v>
      </c>
      <c r="L24" s="21" t="s">
        <v>209</v>
      </c>
      <c r="M24" s="19"/>
      <c r="N24" s="21" t="s">
        <v>210</v>
      </c>
      <c r="O24" s="19"/>
      <c r="P24" s="19" t="s">
        <v>211</v>
      </c>
      <c r="Q24" s="19" t="s">
        <v>212</v>
      </c>
      <c r="R24" s="13" t="s">
        <v>213</v>
      </c>
      <c r="S24" s="13" t="s">
        <v>1521</v>
      </c>
    </row>
    <row r="25" spans="1:19" ht="14.4" customHeight="1" x14ac:dyDescent="0.3">
      <c r="A25" s="1" t="str" cm="1">
        <f t="array" ref="A25">_xlfn.SWITCH($D25, "PROJECT_PHASE", "•", "PROJECT_MILESTONE", "♦", "PROJECT_FOLDER", "■", "")</f>
        <v/>
      </c>
      <c r="B25" s="12" t="s">
        <v>214</v>
      </c>
      <c r="C25" s="10" t="s">
        <v>1422</v>
      </c>
      <c r="D25" s="11" t="s">
        <v>1322</v>
      </c>
      <c r="E25" s="19" t="s">
        <v>215</v>
      </c>
      <c r="F25" s="19" t="s">
        <v>216</v>
      </c>
      <c r="G25" s="19" t="s">
        <v>217</v>
      </c>
      <c r="H25" s="19" t="s">
        <v>218</v>
      </c>
      <c r="I25" s="20" t="s">
        <v>219</v>
      </c>
      <c r="J25" s="20" t="s">
        <v>220</v>
      </c>
      <c r="K25" s="13" t="s">
        <v>221</v>
      </c>
      <c r="L25" s="21" t="s">
        <v>222</v>
      </c>
      <c r="M25" s="19"/>
      <c r="N25" s="21" t="s">
        <v>223</v>
      </c>
      <c r="O25" s="19"/>
      <c r="P25" s="19" t="s">
        <v>224</v>
      </c>
      <c r="Q25" s="19" t="s">
        <v>225</v>
      </c>
      <c r="R25" s="13" t="s">
        <v>226</v>
      </c>
      <c r="S25" s="13" t="s">
        <v>1522</v>
      </c>
    </row>
    <row r="26" spans="1:19" ht="14.4" customHeight="1" x14ac:dyDescent="0.3">
      <c r="A26" s="1" t="str" cm="1">
        <f t="array" ref="A26">_xlfn.SWITCH($D26, "PROJECT_PHASE", "•", "PROJECT_MILESTONE", "♦", "PROJECT_FOLDER", "■", "")</f>
        <v/>
      </c>
      <c r="B26" s="12" t="s">
        <v>227</v>
      </c>
      <c r="C26" s="10" t="s">
        <v>1423</v>
      </c>
      <c r="D26" s="11" t="s">
        <v>1323</v>
      </c>
      <c r="E26" s="19" t="s">
        <v>228</v>
      </c>
      <c r="F26" s="19" t="s">
        <v>229</v>
      </c>
      <c r="G26" s="19" t="s">
        <v>230</v>
      </c>
      <c r="H26" s="19" t="s">
        <v>231</v>
      </c>
      <c r="I26" s="20" t="s">
        <v>232</v>
      </c>
      <c r="J26" s="20" t="s">
        <v>233</v>
      </c>
      <c r="K26" s="13" t="s">
        <v>234</v>
      </c>
      <c r="L26" s="21" t="s">
        <v>235</v>
      </c>
      <c r="M26" s="19"/>
      <c r="N26" s="21" t="s">
        <v>236</v>
      </c>
      <c r="O26" s="19"/>
      <c r="P26" s="19" t="s">
        <v>237</v>
      </c>
      <c r="Q26" s="19" t="s">
        <v>238</v>
      </c>
      <c r="R26" s="13" t="s">
        <v>239</v>
      </c>
      <c r="S26" s="13" t="s">
        <v>1523</v>
      </c>
    </row>
    <row r="27" spans="1:19" ht="14.4" customHeight="1" x14ac:dyDescent="0.3">
      <c r="A27" s="1" t="str" cm="1">
        <f t="array" ref="A27">_xlfn.SWITCH($D27, "PROJECT_PHASE", "•", "PROJECT_MILESTONE", "♦", "PROJECT_FOLDER", "■", "")</f>
        <v/>
      </c>
      <c r="B27" s="12" t="s">
        <v>240</v>
      </c>
      <c r="C27" s="10" t="s">
        <v>1424</v>
      </c>
      <c r="D27" s="11" t="s">
        <v>1324</v>
      </c>
      <c r="E27" s="19" t="s">
        <v>241</v>
      </c>
      <c r="F27" s="19" t="s">
        <v>242</v>
      </c>
      <c r="G27" s="19" t="s">
        <v>243</v>
      </c>
      <c r="H27" s="19" t="s">
        <v>244</v>
      </c>
      <c r="I27" s="20" t="s">
        <v>245</v>
      </c>
      <c r="J27" s="20" t="s">
        <v>246</v>
      </c>
      <c r="K27" s="13" t="s">
        <v>247</v>
      </c>
      <c r="L27" s="21" t="s">
        <v>248</v>
      </c>
      <c r="M27" s="19"/>
      <c r="N27" s="21" t="s">
        <v>249</v>
      </c>
      <c r="O27" s="19"/>
      <c r="P27" s="19" t="s">
        <v>250</v>
      </c>
      <c r="Q27" s="19" t="s">
        <v>251</v>
      </c>
      <c r="R27" s="13" t="s">
        <v>252</v>
      </c>
      <c r="S27" s="13" t="s">
        <v>1524</v>
      </c>
    </row>
    <row r="28" spans="1:19" ht="14.4" customHeight="1" x14ac:dyDescent="0.3">
      <c r="A28" s="1" t="str" cm="1">
        <f t="array" ref="A28">_xlfn.SWITCH($D28, "PROJECT_PHASE", "•", "PROJECT_MILESTONE", "♦", "PROJECT_FOLDER", "■", "")</f>
        <v/>
      </c>
      <c r="B28" s="12" t="s">
        <v>253</v>
      </c>
      <c r="C28" s="10" t="s">
        <v>1425</v>
      </c>
      <c r="D28" s="11" t="s">
        <v>1325</v>
      </c>
      <c r="E28" s="19" t="s">
        <v>254</v>
      </c>
      <c r="F28" s="19" t="s">
        <v>255</v>
      </c>
      <c r="G28" s="19" t="s">
        <v>256</v>
      </c>
      <c r="H28" s="19" t="s">
        <v>257</v>
      </c>
      <c r="I28" s="20" t="s">
        <v>258</v>
      </c>
      <c r="J28" s="20" t="s">
        <v>259</v>
      </c>
      <c r="K28" s="13" t="s">
        <v>260</v>
      </c>
      <c r="L28" s="21" t="s">
        <v>261</v>
      </c>
      <c r="M28" s="19"/>
      <c r="N28" s="21" t="s">
        <v>262</v>
      </c>
      <c r="O28" s="19"/>
      <c r="P28" s="19" t="s">
        <v>263</v>
      </c>
      <c r="Q28" s="19" t="s">
        <v>264</v>
      </c>
      <c r="R28" s="13" t="s">
        <v>265</v>
      </c>
      <c r="S28" s="13" t="s">
        <v>1525</v>
      </c>
    </row>
    <row r="29" spans="1:19" ht="14.4" customHeight="1" x14ac:dyDescent="0.3">
      <c r="A29" s="1" t="str" cm="1">
        <f t="array" ref="A29">_xlfn.SWITCH($D29, "PROJECT_PHASE", "•", "PROJECT_MILESTONE", "♦", "PROJECT_FOLDER", "■", "")</f>
        <v/>
      </c>
      <c r="B29" s="12" t="s">
        <v>266</v>
      </c>
      <c r="C29" s="10" t="s">
        <v>1426</v>
      </c>
      <c r="D29" s="11" t="s">
        <v>1326</v>
      </c>
      <c r="E29" s="19" t="s">
        <v>267</v>
      </c>
      <c r="F29" s="19" t="s">
        <v>268</v>
      </c>
      <c r="G29" s="19" t="s">
        <v>269</v>
      </c>
      <c r="H29" s="19" t="s">
        <v>270</v>
      </c>
      <c r="I29" s="20" t="s">
        <v>271</v>
      </c>
      <c r="J29" s="20" t="s">
        <v>272</v>
      </c>
      <c r="K29" s="13" t="s">
        <v>273</v>
      </c>
      <c r="L29" s="21" t="s">
        <v>274</v>
      </c>
      <c r="M29" s="19"/>
      <c r="N29" s="21" t="s">
        <v>275</v>
      </c>
      <c r="O29" s="19"/>
      <c r="P29" s="19" t="s">
        <v>276</v>
      </c>
      <c r="Q29" s="19" t="s">
        <v>277</v>
      </c>
      <c r="R29" s="13" t="s">
        <v>278</v>
      </c>
      <c r="S29" s="13" t="s">
        <v>1526</v>
      </c>
    </row>
    <row r="30" spans="1:19" ht="14.4" customHeight="1" x14ac:dyDescent="0.3">
      <c r="A30" s="1" t="str" cm="1">
        <f t="array" ref="A30">_xlfn.SWITCH($D30, "PROJECT_PHASE", "•", "PROJECT_MILESTONE", "♦", "PROJECT_FOLDER", "■", "")</f>
        <v/>
      </c>
      <c r="B30" s="12" t="s">
        <v>279</v>
      </c>
      <c r="C30" s="10" t="s">
        <v>1427</v>
      </c>
      <c r="D30" s="11" t="s">
        <v>1327</v>
      </c>
      <c r="E30" s="19" t="s">
        <v>280</v>
      </c>
      <c r="F30" s="19" t="s">
        <v>281</v>
      </c>
      <c r="G30" s="19" t="s">
        <v>282</v>
      </c>
      <c r="H30" s="19" t="s">
        <v>283</v>
      </c>
      <c r="I30" s="20" t="s">
        <v>284</v>
      </c>
      <c r="J30" s="20" t="s">
        <v>285</v>
      </c>
      <c r="K30" s="13" t="s">
        <v>286</v>
      </c>
      <c r="L30" s="21" t="s">
        <v>287</v>
      </c>
      <c r="M30" s="19"/>
      <c r="N30" s="21" t="s">
        <v>288</v>
      </c>
      <c r="O30" s="19"/>
      <c r="P30" s="19" t="s">
        <v>289</v>
      </c>
      <c r="Q30" s="19" t="s">
        <v>290</v>
      </c>
      <c r="R30" s="13" t="s">
        <v>291</v>
      </c>
      <c r="S30" s="13" t="s">
        <v>1527</v>
      </c>
    </row>
    <row r="31" spans="1:19" ht="14.4" customHeight="1" x14ac:dyDescent="0.3">
      <c r="A31" s="1" t="str" cm="1">
        <f t="array" ref="A31">_xlfn.SWITCH($D31, "PROJECT_PHASE", "•", "PROJECT_MILESTONE", "♦", "PROJECT_FOLDER", "■", "")</f>
        <v/>
      </c>
      <c r="B31" s="12" t="s">
        <v>292</v>
      </c>
      <c r="C31" s="10" t="s">
        <v>1428</v>
      </c>
      <c r="D31" s="11" t="s">
        <v>1328</v>
      </c>
      <c r="E31" s="19" t="s">
        <v>293</v>
      </c>
      <c r="F31" s="19" t="s">
        <v>294</v>
      </c>
      <c r="G31" s="19" t="s">
        <v>295</v>
      </c>
      <c r="H31" s="19" t="s">
        <v>296</v>
      </c>
      <c r="I31" s="20" t="s">
        <v>297</v>
      </c>
      <c r="J31" s="20" t="s">
        <v>298</v>
      </c>
      <c r="K31" s="13" t="s">
        <v>299</v>
      </c>
      <c r="L31" s="21" t="s">
        <v>300</v>
      </c>
      <c r="M31" s="19"/>
      <c r="N31" s="21" t="s">
        <v>301</v>
      </c>
      <c r="O31" s="19"/>
      <c r="P31" s="19" t="s">
        <v>302</v>
      </c>
      <c r="Q31" s="19" t="s">
        <v>303</v>
      </c>
      <c r="R31" s="13" t="s">
        <v>304</v>
      </c>
      <c r="S31" s="13" t="s">
        <v>1528</v>
      </c>
    </row>
    <row r="32" spans="1:19" ht="14.4" customHeight="1" x14ac:dyDescent="0.3">
      <c r="A32" s="1" t="str" cm="1">
        <f t="array" ref="A32">_xlfn.SWITCH($D32, "PROJECT_PHASE", "•", "PROJECT_MILESTONE", "♦", "PROJECT_FOLDER", "■", "")</f>
        <v/>
      </c>
      <c r="B32" s="12" t="s">
        <v>305</v>
      </c>
      <c r="C32" s="10" t="s">
        <v>1429</v>
      </c>
      <c r="D32" s="11" t="s">
        <v>1329</v>
      </c>
      <c r="E32" s="19" t="s">
        <v>306</v>
      </c>
      <c r="F32" s="19" t="s">
        <v>307</v>
      </c>
      <c r="G32" s="19" t="s">
        <v>308</v>
      </c>
      <c r="H32" s="19" t="s">
        <v>309</v>
      </c>
      <c r="I32" s="20" t="s">
        <v>310</v>
      </c>
      <c r="J32" s="20" t="s">
        <v>311</v>
      </c>
      <c r="K32" s="13" t="s">
        <v>312</v>
      </c>
      <c r="L32" s="21" t="s">
        <v>313</v>
      </c>
      <c r="M32" s="19"/>
      <c r="N32" s="21" t="s">
        <v>314</v>
      </c>
      <c r="O32" s="19"/>
      <c r="P32" s="19" t="s">
        <v>315</v>
      </c>
      <c r="Q32" s="19" t="s">
        <v>316</v>
      </c>
      <c r="R32" s="13" t="s">
        <v>317</v>
      </c>
      <c r="S32" s="13" t="s">
        <v>1529</v>
      </c>
    </row>
    <row r="33" spans="1:19" ht="14.4" customHeight="1" x14ac:dyDescent="0.3">
      <c r="A33" s="1" t="str" cm="1">
        <f t="array" ref="A33">_xlfn.SWITCH($D33, "PROJECT_PHASE", "•", "PROJECT_MILESTONE", "♦", "PROJECT_FOLDER", "■", "")</f>
        <v/>
      </c>
      <c r="B33" s="12" t="s">
        <v>318</v>
      </c>
      <c r="C33" s="10" t="s">
        <v>1430</v>
      </c>
      <c r="D33" s="11" t="s">
        <v>1330</v>
      </c>
      <c r="E33" s="19" t="s">
        <v>319</v>
      </c>
      <c r="F33" s="19" t="s">
        <v>320</v>
      </c>
      <c r="G33" s="19" t="s">
        <v>321</v>
      </c>
      <c r="H33" s="19" t="s">
        <v>322</v>
      </c>
      <c r="I33" s="20" t="s">
        <v>323</v>
      </c>
      <c r="J33" s="20" t="s">
        <v>324</v>
      </c>
      <c r="K33" s="13" t="s">
        <v>325</v>
      </c>
      <c r="L33" s="21" t="s">
        <v>326</v>
      </c>
      <c r="M33" s="19"/>
      <c r="N33" s="21" t="s">
        <v>327</v>
      </c>
      <c r="O33" s="19"/>
      <c r="P33" s="19" t="s">
        <v>328</v>
      </c>
      <c r="Q33" s="19" t="s">
        <v>329</v>
      </c>
      <c r="R33" s="13" t="s">
        <v>330</v>
      </c>
      <c r="S33" s="13" t="s">
        <v>1530</v>
      </c>
    </row>
    <row r="34" spans="1:19" ht="14.4" customHeight="1" x14ac:dyDescent="0.3">
      <c r="A34" s="1" t="str" cm="1">
        <f t="array" ref="A34">_xlfn.SWITCH($D34, "PROJECT_PHASE", "•", "PROJECT_MILESTONE", "♦", "PROJECT_FOLDER", "■", "")</f>
        <v/>
      </c>
      <c r="B34" s="12" t="s">
        <v>331</v>
      </c>
      <c r="C34" s="10" t="s">
        <v>1431</v>
      </c>
      <c r="D34" s="11" t="s">
        <v>1331</v>
      </c>
      <c r="E34" s="19" t="s">
        <v>332</v>
      </c>
      <c r="F34" s="19" t="s">
        <v>333</v>
      </c>
      <c r="G34" s="19" t="s">
        <v>334</v>
      </c>
      <c r="H34" s="19" t="s">
        <v>335</v>
      </c>
      <c r="I34" s="20" t="s">
        <v>336</v>
      </c>
      <c r="J34" s="20" t="s">
        <v>337</v>
      </c>
      <c r="K34" s="13" t="s">
        <v>338</v>
      </c>
      <c r="L34" s="21" t="s">
        <v>339</v>
      </c>
      <c r="M34" s="19"/>
      <c r="N34" s="21" t="s">
        <v>340</v>
      </c>
      <c r="O34" s="19"/>
      <c r="P34" s="19" t="s">
        <v>341</v>
      </c>
      <c r="Q34" s="19" t="s">
        <v>342</v>
      </c>
      <c r="R34" s="13" t="s">
        <v>343</v>
      </c>
      <c r="S34" s="13" t="s">
        <v>1531</v>
      </c>
    </row>
    <row r="35" spans="1:19" ht="14.4" customHeight="1" x14ac:dyDescent="0.3">
      <c r="A35" s="1" t="str" cm="1">
        <f t="array" ref="A35">_xlfn.SWITCH($D35, "PROJECT_PHASE", "•", "PROJECT_MILESTONE", "♦", "PROJECT_FOLDER", "■", "")</f>
        <v/>
      </c>
      <c r="B35" s="12" t="s">
        <v>344</v>
      </c>
      <c r="C35" s="10" t="s">
        <v>1432</v>
      </c>
      <c r="D35" s="11" t="s">
        <v>1332</v>
      </c>
      <c r="E35" s="19" t="s">
        <v>345</v>
      </c>
      <c r="F35" s="19" t="s">
        <v>346</v>
      </c>
      <c r="G35" s="19" t="s">
        <v>347</v>
      </c>
      <c r="H35" s="19" t="s">
        <v>348</v>
      </c>
      <c r="I35" s="20" t="s">
        <v>349</v>
      </c>
      <c r="J35" s="20" t="s">
        <v>350</v>
      </c>
      <c r="K35" s="13" t="s">
        <v>351</v>
      </c>
      <c r="L35" s="21" t="s">
        <v>352</v>
      </c>
      <c r="M35" s="19"/>
      <c r="N35" s="21" t="s">
        <v>353</v>
      </c>
      <c r="O35" s="19"/>
      <c r="P35" s="19" t="s">
        <v>354</v>
      </c>
      <c r="Q35" s="19" t="s">
        <v>355</v>
      </c>
      <c r="R35" s="13" t="s">
        <v>356</v>
      </c>
      <c r="S35" s="13" t="s">
        <v>1532</v>
      </c>
    </row>
    <row r="36" spans="1:19" ht="14.4" customHeight="1" x14ac:dyDescent="0.3">
      <c r="A36" s="1" t="str" cm="1">
        <f t="array" ref="A36">_xlfn.SWITCH($D36, "PROJECT_PHASE", "•", "PROJECT_MILESTONE", "♦", "PROJECT_FOLDER", "■", "")</f>
        <v/>
      </c>
      <c r="B36" s="12" t="s">
        <v>357</v>
      </c>
      <c r="C36" s="10" t="s">
        <v>1433</v>
      </c>
      <c r="D36" s="11" t="s">
        <v>1333</v>
      </c>
      <c r="E36" s="19" t="s">
        <v>358</v>
      </c>
      <c r="F36" s="19" t="s">
        <v>359</v>
      </c>
      <c r="G36" s="19" t="s">
        <v>360</v>
      </c>
      <c r="H36" s="19" t="s">
        <v>361</v>
      </c>
      <c r="I36" s="20" t="s">
        <v>362</v>
      </c>
      <c r="J36" s="20" t="s">
        <v>363</v>
      </c>
      <c r="K36" s="13" t="s">
        <v>364</v>
      </c>
      <c r="L36" s="21" t="s">
        <v>365</v>
      </c>
      <c r="M36" s="19"/>
      <c r="N36" s="21" t="s">
        <v>366</v>
      </c>
      <c r="O36" s="19"/>
      <c r="P36" s="19" t="s">
        <v>367</v>
      </c>
      <c r="Q36" s="19" t="s">
        <v>368</v>
      </c>
      <c r="R36" s="13" t="s">
        <v>369</v>
      </c>
      <c r="S36" s="13" t="s">
        <v>1533</v>
      </c>
    </row>
    <row r="37" spans="1:19" ht="14.4" customHeight="1" x14ac:dyDescent="0.3">
      <c r="A37" s="1" t="str" cm="1">
        <f t="array" ref="A37">_xlfn.SWITCH($D37, "PROJECT_PHASE", "•", "PROJECT_MILESTONE", "♦", "PROJECT_FOLDER", "■", "")</f>
        <v/>
      </c>
      <c r="B37" s="12" t="s">
        <v>370</v>
      </c>
      <c r="C37" s="10" t="s">
        <v>1434</v>
      </c>
      <c r="D37" s="11" t="s">
        <v>1334</v>
      </c>
      <c r="E37" s="19" t="s">
        <v>371</v>
      </c>
      <c r="F37" s="19" t="s">
        <v>372</v>
      </c>
      <c r="G37" s="19" t="s">
        <v>373</v>
      </c>
      <c r="H37" s="19" t="s">
        <v>374</v>
      </c>
      <c r="I37" s="20" t="s">
        <v>375</v>
      </c>
      <c r="J37" s="20" t="s">
        <v>376</v>
      </c>
      <c r="K37" s="13" t="s">
        <v>377</v>
      </c>
      <c r="L37" s="21" t="s">
        <v>378</v>
      </c>
      <c r="M37" s="19"/>
      <c r="N37" s="21" t="s">
        <v>379</v>
      </c>
      <c r="O37" s="19"/>
      <c r="P37" s="19" t="s">
        <v>380</v>
      </c>
      <c r="Q37" s="19" t="s">
        <v>381</v>
      </c>
      <c r="R37" s="13" t="s">
        <v>382</v>
      </c>
      <c r="S37" s="13" t="s">
        <v>1534</v>
      </c>
    </row>
    <row r="38" spans="1:19" ht="14.4" customHeight="1" x14ac:dyDescent="0.3">
      <c r="A38" s="1" t="str" cm="1">
        <f t="array" ref="A38">_xlfn.SWITCH($D38, "PROJECT_PHASE", "•", "PROJECT_MILESTONE", "♦", "PROJECT_FOLDER", "■", "")</f>
        <v/>
      </c>
      <c r="B38" s="12" t="s">
        <v>383</v>
      </c>
      <c r="C38" s="10" t="s">
        <v>1435</v>
      </c>
      <c r="D38" s="11" t="s">
        <v>1335</v>
      </c>
      <c r="E38" s="19" t="s">
        <v>384</v>
      </c>
      <c r="F38" s="19" t="s">
        <v>385</v>
      </c>
      <c r="G38" s="19" t="s">
        <v>386</v>
      </c>
      <c r="H38" s="19" t="s">
        <v>387</v>
      </c>
      <c r="I38" s="20" t="s">
        <v>388</v>
      </c>
      <c r="J38" s="20" t="s">
        <v>389</v>
      </c>
      <c r="K38" s="13" t="s">
        <v>390</v>
      </c>
      <c r="L38" s="21" t="s">
        <v>391</v>
      </c>
      <c r="M38" s="19"/>
      <c r="N38" s="21" t="s">
        <v>392</v>
      </c>
      <c r="O38" s="19"/>
      <c r="P38" s="19" t="s">
        <v>393</v>
      </c>
      <c r="Q38" s="19" t="s">
        <v>394</v>
      </c>
      <c r="R38" s="13" t="s">
        <v>395</v>
      </c>
      <c r="S38" s="13" t="s">
        <v>1535</v>
      </c>
    </row>
    <row r="39" spans="1:19" ht="14.4" customHeight="1" x14ac:dyDescent="0.3">
      <c r="A39" s="1" t="str" cm="1">
        <f t="array" ref="A39">_xlfn.SWITCH($D39, "PROJECT_PHASE", "•", "PROJECT_MILESTONE", "♦", "PROJECT_FOLDER", "■", "")</f>
        <v/>
      </c>
      <c r="B39" s="12" t="s">
        <v>396</v>
      </c>
      <c r="C39" s="10" t="s">
        <v>1436</v>
      </c>
      <c r="D39" s="11" t="s">
        <v>1336</v>
      </c>
      <c r="E39" s="19" t="s">
        <v>397</v>
      </c>
      <c r="F39" s="19" t="s">
        <v>398</v>
      </c>
      <c r="G39" s="19" t="s">
        <v>399</v>
      </c>
      <c r="H39" s="19" t="s">
        <v>400</v>
      </c>
      <c r="I39" s="20" t="s">
        <v>401</v>
      </c>
      <c r="J39" s="20" t="s">
        <v>402</v>
      </c>
      <c r="K39" s="13" t="s">
        <v>403</v>
      </c>
      <c r="L39" s="21" t="s">
        <v>404</v>
      </c>
      <c r="M39" s="19"/>
      <c r="N39" s="21" t="s">
        <v>405</v>
      </c>
      <c r="O39" s="19"/>
      <c r="P39" s="19" t="s">
        <v>406</v>
      </c>
      <c r="Q39" s="19" t="s">
        <v>407</v>
      </c>
      <c r="R39" s="13" t="s">
        <v>408</v>
      </c>
      <c r="S39" s="13" t="s">
        <v>1536</v>
      </c>
    </row>
    <row r="40" spans="1:19" ht="14.4" customHeight="1" x14ac:dyDescent="0.3">
      <c r="A40" s="1" t="str" cm="1">
        <f t="array" ref="A40">_xlfn.SWITCH($D40, "PROJECT_PHASE", "•", "PROJECT_MILESTONE", "♦", "PROJECT_FOLDER", "■", "")</f>
        <v/>
      </c>
      <c r="B40" s="12" t="s">
        <v>409</v>
      </c>
      <c r="C40" s="10" t="s">
        <v>1437</v>
      </c>
      <c r="D40" s="11" t="s">
        <v>1337</v>
      </c>
      <c r="E40" s="19" t="s">
        <v>410</v>
      </c>
      <c r="F40" s="19" t="s">
        <v>411</v>
      </c>
      <c r="G40" s="19" t="s">
        <v>412</v>
      </c>
      <c r="H40" s="19" t="s">
        <v>413</v>
      </c>
      <c r="I40" s="20" t="s">
        <v>414</v>
      </c>
      <c r="J40" s="20" t="s">
        <v>415</v>
      </c>
      <c r="K40" s="13" t="s">
        <v>416</v>
      </c>
      <c r="L40" s="21" t="s">
        <v>417</v>
      </c>
      <c r="M40" s="19"/>
      <c r="N40" s="21" t="s">
        <v>418</v>
      </c>
      <c r="O40" s="19"/>
      <c r="P40" s="19" t="s">
        <v>419</v>
      </c>
      <c r="Q40" s="19" t="s">
        <v>420</v>
      </c>
      <c r="R40" s="13" t="s">
        <v>421</v>
      </c>
      <c r="S40" s="13" t="s">
        <v>1537</v>
      </c>
    </row>
    <row r="41" spans="1:19" ht="14.4" customHeight="1" x14ac:dyDescent="0.3">
      <c r="A41" s="1" t="str" cm="1">
        <f t="array" ref="A41">_xlfn.SWITCH($D41, "PROJECT_PHASE", "•", "PROJECT_MILESTONE", "♦", "PROJECT_FOLDER", "■", "")</f>
        <v/>
      </c>
      <c r="B41" s="12" t="s">
        <v>422</v>
      </c>
      <c r="C41" s="10" t="s">
        <v>1438</v>
      </c>
      <c r="D41" s="11" t="s">
        <v>1338</v>
      </c>
      <c r="E41" s="19" t="s">
        <v>423</v>
      </c>
      <c r="F41" s="19" t="s">
        <v>424</v>
      </c>
      <c r="G41" s="19" t="s">
        <v>425</v>
      </c>
      <c r="H41" s="19" t="s">
        <v>426</v>
      </c>
      <c r="I41" s="20" t="s">
        <v>427</v>
      </c>
      <c r="J41" s="20" t="s">
        <v>428</v>
      </c>
      <c r="K41" s="13" t="s">
        <v>429</v>
      </c>
      <c r="L41" s="21" t="s">
        <v>430</v>
      </c>
      <c r="M41" s="19"/>
      <c r="N41" s="21" t="s">
        <v>431</v>
      </c>
      <c r="O41" s="19"/>
      <c r="P41" s="19" t="s">
        <v>432</v>
      </c>
      <c r="Q41" s="19" t="s">
        <v>433</v>
      </c>
      <c r="R41" s="13" t="s">
        <v>434</v>
      </c>
      <c r="S41" s="13" t="s">
        <v>1538</v>
      </c>
    </row>
    <row r="42" spans="1:19" ht="14.4" customHeight="1" x14ac:dyDescent="0.3">
      <c r="A42" s="1" t="str" cm="1">
        <f t="array" ref="A42">_xlfn.SWITCH($D42, "PROJECT_PHASE", "•", "PROJECT_MILESTONE", "♦", "PROJECT_FOLDER", "■", "")</f>
        <v/>
      </c>
      <c r="B42" s="12" t="s">
        <v>435</v>
      </c>
      <c r="C42" s="10" t="s">
        <v>1439</v>
      </c>
      <c r="D42" s="11" t="s">
        <v>1339</v>
      </c>
      <c r="E42" s="19" t="s">
        <v>436</v>
      </c>
      <c r="F42" s="19" t="s">
        <v>437</v>
      </c>
      <c r="G42" s="19" t="s">
        <v>438</v>
      </c>
      <c r="H42" s="19" t="s">
        <v>439</v>
      </c>
      <c r="I42" s="20" t="s">
        <v>440</v>
      </c>
      <c r="J42" s="20" t="s">
        <v>441</v>
      </c>
      <c r="K42" s="13" t="s">
        <v>442</v>
      </c>
      <c r="L42" s="21" t="s">
        <v>443</v>
      </c>
      <c r="M42" s="19"/>
      <c r="N42" s="21" t="s">
        <v>444</v>
      </c>
      <c r="O42" s="19"/>
      <c r="P42" s="19" t="s">
        <v>445</v>
      </c>
      <c r="Q42" s="19" t="s">
        <v>446</v>
      </c>
      <c r="R42" s="13" t="s">
        <v>447</v>
      </c>
      <c r="S42" s="13" t="s">
        <v>1539</v>
      </c>
    </row>
    <row r="43" spans="1:19" ht="14.4" customHeight="1" x14ac:dyDescent="0.3">
      <c r="A43" s="1" t="str" cm="1">
        <f t="array" ref="A43">_xlfn.SWITCH($D43, "PROJECT_PHASE", "•", "PROJECT_MILESTONE", "♦", "PROJECT_FOLDER", "■", "")</f>
        <v/>
      </c>
      <c r="B43" s="12" t="s">
        <v>448</v>
      </c>
      <c r="C43" s="10" t="s">
        <v>1440</v>
      </c>
      <c r="D43" s="11" t="s">
        <v>1340</v>
      </c>
      <c r="E43" s="19" t="s">
        <v>449</v>
      </c>
      <c r="F43" s="19" t="s">
        <v>450</v>
      </c>
      <c r="G43" s="19" t="s">
        <v>451</v>
      </c>
      <c r="H43" s="19" t="s">
        <v>452</v>
      </c>
      <c r="I43" s="20" t="s">
        <v>453</v>
      </c>
      <c r="J43" s="20" t="s">
        <v>454</v>
      </c>
      <c r="K43" s="13" t="s">
        <v>455</v>
      </c>
      <c r="L43" s="21" t="s">
        <v>456</v>
      </c>
      <c r="M43" s="19"/>
      <c r="N43" s="21" t="s">
        <v>457</v>
      </c>
      <c r="O43" s="19"/>
      <c r="P43" s="19" t="s">
        <v>458</v>
      </c>
      <c r="Q43" s="19" t="s">
        <v>459</v>
      </c>
      <c r="R43" s="13" t="s">
        <v>460</v>
      </c>
      <c r="S43" s="13" t="s">
        <v>1540</v>
      </c>
    </row>
    <row r="44" spans="1:19" ht="14.4" customHeight="1" x14ac:dyDescent="0.3">
      <c r="A44" s="1" t="str" cm="1">
        <f t="array" ref="A44">_xlfn.SWITCH($D44, "PROJECT_PHASE", "•", "PROJECT_MILESTONE", "♦", "PROJECT_FOLDER", "■", "")</f>
        <v/>
      </c>
      <c r="B44" s="12" t="s">
        <v>461</v>
      </c>
      <c r="C44" s="10" t="s">
        <v>1441</v>
      </c>
      <c r="D44" s="11" t="s">
        <v>1341</v>
      </c>
      <c r="E44" s="19" t="s">
        <v>462</v>
      </c>
      <c r="F44" s="19" t="s">
        <v>463</v>
      </c>
      <c r="G44" s="19" t="s">
        <v>464</v>
      </c>
      <c r="H44" s="19" t="s">
        <v>465</v>
      </c>
      <c r="I44" s="20" t="s">
        <v>466</v>
      </c>
      <c r="J44" s="20" t="s">
        <v>467</v>
      </c>
      <c r="K44" s="13" t="s">
        <v>468</v>
      </c>
      <c r="L44" s="21" t="s">
        <v>469</v>
      </c>
      <c r="M44" s="19"/>
      <c r="N44" s="21" t="s">
        <v>470</v>
      </c>
      <c r="O44" s="19"/>
      <c r="P44" s="19" t="s">
        <v>471</v>
      </c>
      <c r="Q44" s="19" t="s">
        <v>472</v>
      </c>
      <c r="R44" s="13" t="s">
        <v>473</v>
      </c>
      <c r="S44" s="13" t="s">
        <v>1541</v>
      </c>
    </row>
    <row r="45" spans="1:19" ht="14.4" customHeight="1" x14ac:dyDescent="0.3">
      <c r="A45" s="1" t="str" cm="1">
        <f t="array" ref="A45">_xlfn.SWITCH($D45, "PROJECT_PHASE", "•", "PROJECT_MILESTONE", "♦", "PROJECT_FOLDER", "■", "")</f>
        <v/>
      </c>
      <c r="B45" s="12" t="s">
        <v>474</v>
      </c>
      <c r="C45" s="10" t="s">
        <v>1442</v>
      </c>
      <c r="D45" s="11" t="s">
        <v>1342</v>
      </c>
      <c r="E45" s="19" t="s">
        <v>475</v>
      </c>
      <c r="F45" s="19" t="s">
        <v>476</v>
      </c>
      <c r="G45" s="19" t="s">
        <v>477</v>
      </c>
      <c r="H45" s="19" t="s">
        <v>478</v>
      </c>
      <c r="I45" s="20" t="s">
        <v>479</v>
      </c>
      <c r="J45" s="20" t="s">
        <v>480</v>
      </c>
      <c r="K45" s="13" t="s">
        <v>481</v>
      </c>
      <c r="L45" s="21" t="s">
        <v>482</v>
      </c>
      <c r="M45" s="19"/>
      <c r="N45" s="21" t="s">
        <v>483</v>
      </c>
      <c r="O45" s="19"/>
      <c r="P45" s="19" t="s">
        <v>484</v>
      </c>
      <c r="Q45" s="19" t="s">
        <v>485</v>
      </c>
      <c r="R45" s="13" t="s">
        <v>486</v>
      </c>
      <c r="S45" s="13" t="s">
        <v>1542</v>
      </c>
    </row>
    <row r="46" spans="1:19" ht="14.4" customHeight="1" x14ac:dyDescent="0.3">
      <c r="A46" s="1" t="str" cm="1">
        <f t="array" ref="A46">_xlfn.SWITCH($D46, "PROJECT_PHASE", "•", "PROJECT_MILESTONE", "♦", "PROJECT_FOLDER", "■", "")</f>
        <v/>
      </c>
      <c r="B46" s="12" t="s">
        <v>487</v>
      </c>
      <c r="C46" s="10" t="s">
        <v>1443</v>
      </c>
      <c r="D46" s="11" t="s">
        <v>1343</v>
      </c>
      <c r="E46" s="19" t="s">
        <v>488</v>
      </c>
      <c r="F46" s="19" t="s">
        <v>489</v>
      </c>
      <c r="G46" s="19" t="s">
        <v>490</v>
      </c>
      <c r="H46" s="19" t="s">
        <v>491</v>
      </c>
      <c r="I46" s="20" t="s">
        <v>492</v>
      </c>
      <c r="J46" s="20" t="s">
        <v>493</v>
      </c>
      <c r="K46" s="13" t="s">
        <v>494</v>
      </c>
      <c r="L46" s="21" t="s">
        <v>495</v>
      </c>
      <c r="M46" s="19"/>
      <c r="N46" s="21" t="s">
        <v>496</v>
      </c>
      <c r="O46" s="19"/>
      <c r="P46" s="19" t="s">
        <v>497</v>
      </c>
      <c r="Q46" s="19" t="s">
        <v>498</v>
      </c>
      <c r="R46" s="13" t="s">
        <v>499</v>
      </c>
      <c r="S46" s="13" t="s">
        <v>1543</v>
      </c>
    </row>
    <row r="47" spans="1:19" ht="14.4" customHeight="1" x14ac:dyDescent="0.3">
      <c r="A47" s="1" t="str" cm="1">
        <f t="array" ref="A47">_xlfn.SWITCH($D47, "PROJECT_PHASE", "•", "PROJECT_MILESTONE", "♦", "PROJECT_FOLDER", "■", "")</f>
        <v/>
      </c>
      <c r="B47" s="12" t="s">
        <v>500</v>
      </c>
      <c r="C47" s="10" t="s">
        <v>1444</v>
      </c>
      <c r="D47" s="11" t="s">
        <v>1344</v>
      </c>
      <c r="E47" s="19" t="s">
        <v>501</v>
      </c>
      <c r="F47" s="19" t="s">
        <v>502</v>
      </c>
      <c r="G47" s="19" t="s">
        <v>503</v>
      </c>
      <c r="H47" s="19" t="s">
        <v>504</v>
      </c>
      <c r="I47" s="20" t="s">
        <v>505</v>
      </c>
      <c r="J47" s="20" t="s">
        <v>506</v>
      </c>
      <c r="K47" s="13" t="s">
        <v>507</v>
      </c>
      <c r="L47" s="21" t="s">
        <v>508</v>
      </c>
      <c r="M47" s="19"/>
      <c r="N47" s="21" t="s">
        <v>509</v>
      </c>
      <c r="O47" s="19"/>
      <c r="P47" s="19" t="s">
        <v>510</v>
      </c>
      <c r="Q47" s="19" t="s">
        <v>511</v>
      </c>
      <c r="R47" s="13" t="s">
        <v>512</v>
      </c>
      <c r="S47" s="13" t="s">
        <v>1544</v>
      </c>
    </row>
    <row r="48" spans="1:19" ht="14.4" customHeight="1" x14ac:dyDescent="0.3">
      <c r="A48" s="1" t="str" cm="1">
        <f t="array" ref="A48">_xlfn.SWITCH($D48, "PROJECT_PHASE", "•", "PROJECT_MILESTONE", "♦", "PROJECT_FOLDER", "■", "")</f>
        <v/>
      </c>
      <c r="B48" s="12" t="s">
        <v>513</v>
      </c>
      <c r="C48" s="10" t="s">
        <v>1445</v>
      </c>
      <c r="D48" s="11" t="s">
        <v>1345</v>
      </c>
      <c r="E48" s="19" t="s">
        <v>514</v>
      </c>
      <c r="F48" s="19" t="s">
        <v>515</v>
      </c>
      <c r="G48" s="19" t="s">
        <v>516</v>
      </c>
      <c r="H48" s="19" t="s">
        <v>517</v>
      </c>
      <c r="I48" s="20" t="s">
        <v>518</v>
      </c>
      <c r="J48" s="20" t="s">
        <v>519</v>
      </c>
      <c r="K48" s="13" t="s">
        <v>520</v>
      </c>
      <c r="L48" s="21" t="s">
        <v>521</v>
      </c>
      <c r="M48" s="19"/>
      <c r="N48" s="21" t="s">
        <v>522</v>
      </c>
      <c r="O48" s="19"/>
      <c r="P48" s="19" t="s">
        <v>523</v>
      </c>
      <c r="Q48" s="19" t="s">
        <v>524</v>
      </c>
      <c r="R48" s="13" t="s">
        <v>525</v>
      </c>
      <c r="S48" s="13" t="s">
        <v>1545</v>
      </c>
    </row>
    <row r="49" spans="1:19" ht="14.4" customHeight="1" x14ac:dyDescent="0.3">
      <c r="A49" s="1" t="str" cm="1">
        <f t="array" ref="A49">_xlfn.SWITCH($D49, "PROJECT_PHASE", "•", "PROJECT_MILESTONE", "♦", "PROJECT_FOLDER", "■", "")</f>
        <v/>
      </c>
      <c r="B49" s="12" t="s">
        <v>526</v>
      </c>
      <c r="C49" s="10" t="s">
        <v>1446</v>
      </c>
      <c r="D49" s="11" t="s">
        <v>1346</v>
      </c>
      <c r="E49" s="19" t="s">
        <v>527</v>
      </c>
      <c r="F49" s="19" t="s">
        <v>528</v>
      </c>
      <c r="G49" s="19" t="s">
        <v>529</v>
      </c>
      <c r="H49" s="19" t="s">
        <v>530</v>
      </c>
      <c r="I49" s="20" t="s">
        <v>531</v>
      </c>
      <c r="J49" s="20" t="s">
        <v>532</v>
      </c>
      <c r="K49" s="13" t="s">
        <v>533</v>
      </c>
      <c r="L49" s="21" t="s">
        <v>534</v>
      </c>
      <c r="M49" s="19"/>
      <c r="N49" s="21" t="s">
        <v>535</v>
      </c>
      <c r="O49" s="19"/>
      <c r="P49" s="19" t="s">
        <v>536</v>
      </c>
      <c r="Q49" s="19" t="s">
        <v>537</v>
      </c>
      <c r="R49" s="13" t="s">
        <v>538</v>
      </c>
      <c r="S49" s="13" t="s">
        <v>1546</v>
      </c>
    </row>
    <row r="50" spans="1:19" ht="14.4" customHeight="1" x14ac:dyDescent="0.3">
      <c r="A50" s="1" t="str" cm="1">
        <f t="array" ref="A50">_xlfn.SWITCH($D50, "PROJECT_PHASE", "•", "PROJECT_MILESTONE", "♦", "PROJECT_FOLDER", "■", "")</f>
        <v/>
      </c>
      <c r="B50" s="12" t="s">
        <v>539</v>
      </c>
      <c r="C50" s="10" t="s">
        <v>1447</v>
      </c>
      <c r="D50" s="11" t="s">
        <v>1347</v>
      </c>
      <c r="E50" s="19" t="s">
        <v>540</v>
      </c>
      <c r="F50" s="19" t="s">
        <v>541</v>
      </c>
      <c r="G50" s="19" t="s">
        <v>542</v>
      </c>
      <c r="H50" s="19" t="s">
        <v>543</v>
      </c>
      <c r="I50" s="20" t="s">
        <v>544</v>
      </c>
      <c r="J50" s="20" t="s">
        <v>545</v>
      </c>
      <c r="K50" s="13" t="s">
        <v>546</v>
      </c>
      <c r="L50" s="21" t="s">
        <v>547</v>
      </c>
      <c r="M50" s="19"/>
      <c r="N50" s="21" t="s">
        <v>548</v>
      </c>
      <c r="O50" s="19"/>
      <c r="P50" s="19" t="s">
        <v>549</v>
      </c>
      <c r="Q50" s="19" t="s">
        <v>550</v>
      </c>
      <c r="R50" s="13" t="s">
        <v>551</v>
      </c>
      <c r="S50" s="13" t="s">
        <v>1547</v>
      </c>
    </row>
    <row r="51" spans="1:19" ht="14.4" customHeight="1" x14ac:dyDescent="0.3">
      <c r="A51" s="1" t="str" cm="1">
        <f t="array" ref="A51">_xlfn.SWITCH($D51, "PROJECT_PHASE", "•", "PROJECT_MILESTONE", "♦", "PROJECT_FOLDER", "■", "")</f>
        <v/>
      </c>
      <c r="B51" s="12" t="s">
        <v>552</v>
      </c>
      <c r="C51" s="10" t="s">
        <v>1448</v>
      </c>
      <c r="D51" s="11" t="s">
        <v>1348</v>
      </c>
      <c r="E51" s="19" t="s">
        <v>553</v>
      </c>
      <c r="F51" s="19" t="s">
        <v>554</v>
      </c>
      <c r="G51" s="19" t="s">
        <v>555</v>
      </c>
      <c r="H51" s="19" t="s">
        <v>556</v>
      </c>
      <c r="I51" s="20" t="s">
        <v>557</v>
      </c>
      <c r="J51" s="20" t="s">
        <v>558</v>
      </c>
      <c r="K51" s="13" t="s">
        <v>559</v>
      </c>
      <c r="L51" s="21" t="s">
        <v>560</v>
      </c>
      <c r="M51" s="19"/>
      <c r="N51" s="21" t="s">
        <v>561</v>
      </c>
      <c r="O51" s="19"/>
      <c r="P51" s="19" t="s">
        <v>562</v>
      </c>
      <c r="Q51" s="19" t="s">
        <v>563</v>
      </c>
      <c r="R51" s="13" t="s">
        <v>564</v>
      </c>
      <c r="S51" s="13" t="s">
        <v>1548</v>
      </c>
    </row>
    <row r="52" spans="1:19" ht="14.4" customHeight="1" x14ac:dyDescent="0.3">
      <c r="A52" s="1" t="str" cm="1">
        <f t="array" ref="A52">_xlfn.SWITCH($D52, "PROJECT_PHASE", "•", "PROJECT_MILESTONE", "♦", "PROJECT_FOLDER", "■", "")</f>
        <v/>
      </c>
      <c r="B52" s="12" t="s">
        <v>565</v>
      </c>
      <c r="C52" s="10" t="s">
        <v>1449</v>
      </c>
      <c r="D52" s="11" t="s">
        <v>1349</v>
      </c>
      <c r="E52" s="19" t="s">
        <v>566</v>
      </c>
      <c r="F52" s="19" t="s">
        <v>567</v>
      </c>
      <c r="G52" s="19" t="s">
        <v>568</v>
      </c>
      <c r="H52" s="19" t="s">
        <v>569</v>
      </c>
      <c r="I52" s="20" t="s">
        <v>570</v>
      </c>
      <c r="J52" s="20" t="s">
        <v>571</v>
      </c>
      <c r="K52" s="13" t="s">
        <v>572</v>
      </c>
      <c r="L52" s="21" t="s">
        <v>573</v>
      </c>
      <c r="M52" s="19"/>
      <c r="N52" s="21" t="s">
        <v>574</v>
      </c>
      <c r="O52" s="19"/>
      <c r="P52" s="19" t="s">
        <v>575</v>
      </c>
      <c r="Q52" s="19" t="s">
        <v>576</v>
      </c>
      <c r="R52" s="13" t="s">
        <v>577</v>
      </c>
      <c r="S52" s="13" t="s">
        <v>1549</v>
      </c>
    </row>
    <row r="53" spans="1:19" ht="14.4" customHeight="1" x14ac:dyDescent="0.3">
      <c r="A53" s="1" t="str" cm="1">
        <f t="array" ref="A53">_xlfn.SWITCH($D53, "PROJECT_PHASE", "•", "PROJECT_MILESTONE", "♦", "PROJECT_FOLDER", "■", "")</f>
        <v/>
      </c>
      <c r="B53" s="12" t="s">
        <v>578</v>
      </c>
      <c r="C53" s="10" t="s">
        <v>1450</v>
      </c>
      <c r="D53" s="11" t="s">
        <v>1350</v>
      </c>
      <c r="E53" s="19" t="s">
        <v>579</v>
      </c>
      <c r="F53" s="19" t="s">
        <v>580</v>
      </c>
      <c r="G53" s="19" t="s">
        <v>581</v>
      </c>
      <c r="H53" s="19" t="s">
        <v>582</v>
      </c>
      <c r="I53" s="20" t="s">
        <v>583</v>
      </c>
      <c r="J53" s="20" t="s">
        <v>584</v>
      </c>
      <c r="K53" s="13" t="s">
        <v>585</v>
      </c>
      <c r="L53" s="21" t="s">
        <v>586</v>
      </c>
      <c r="M53" s="19"/>
      <c r="N53" s="21" t="s">
        <v>587</v>
      </c>
      <c r="O53" s="19"/>
      <c r="P53" s="19" t="s">
        <v>588</v>
      </c>
      <c r="Q53" s="19" t="s">
        <v>589</v>
      </c>
      <c r="R53" s="13" t="s">
        <v>590</v>
      </c>
      <c r="S53" s="13" t="s">
        <v>1550</v>
      </c>
    </row>
    <row r="54" spans="1:19" ht="14.4" customHeight="1" x14ac:dyDescent="0.3">
      <c r="A54" s="1" t="str" cm="1">
        <f t="array" ref="A54">_xlfn.SWITCH($D54, "PROJECT_PHASE", "•", "PROJECT_MILESTONE", "♦", "PROJECT_FOLDER", "■", "")</f>
        <v/>
      </c>
      <c r="B54" s="12" t="s">
        <v>591</v>
      </c>
      <c r="C54" s="10" t="s">
        <v>1451</v>
      </c>
      <c r="D54" s="11" t="s">
        <v>1351</v>
      </c>
      <c r="E54" s="19" t="s">
        <v>592</v>
      </c>
      <c r="F54" s="19" t="s">
        <v>593</v>
      </c>
      <c r="G54" s="19" t="s">
        <v>594</v>
      </c>
      <c r="H54" s="19" t="s">
        <v>595</v>
      </c>
      <c r="I54" s="20" t="s">
        <v>596</v>
      </c>
      <c r="J54" s="20" t="s">
        <v>597</v>
      </c>
      <c r="K54" s="13" t="s">
        <v>598</v>
      </c>
      <c r="L54" s="21" t="s">
        <v>599</v>
      </c>
      <c r="M54" s="19"/>
      <c r="N54" s="21" t="s">
        <v>600</v>
      </c>
      <c r="O54" s="19"/>
      <c r="P54" s="19" t="s">
        <v>601</v>
      </c>
      <c r="Q54" s="19" t="s">
        <v>602</v>
      </c>
      <c r="R54" s="13" t="s">
        <v>603</v>
      </c>
      <c r="S54" s="13" t="s">
        <v>1551</v>
      </c>
    </row>
    <row r="55" spans="1:19" ht="14.4" customHeight="1" x14ac:dyDescent="0.3">
      <c r="A55" s="1" t="str" cm="1">
        <f t="array" ref="A55">_xlfn.SWITCH($D55, "PROJECT_PHASE", "•", "PROJECT_MILESTONE", "♦", "PROJECT_FOLDER", "■", "")</f>
        <v/>
      </c>
      <c r="B55" s="12" t="s">
        <v>604</v>
      </c>
      <c r="C55" s="10" t="s">
        <v>1452</v>
      </c>
      <c r="D55" s="11" t="s">
        <v>1352</v>
      </c>
      <c r="E55" s="19" t="s">
        <v>605</v>
      </c>
      <c r="F55" s="19" t="s">
        <v>606</v>
      </c>
      <c r="G55" s="19" t="s">
        <v>607</v>
      </c>
      <c r="H55" s="19" t="s">
        <v>608</v>
      </c>
      <c r="I55" s="20" t="s">
        <v>609</v>
      </c>
      <c r="J55" s="20" t="s">
        <v>610</v>
      </c>
      <c r="K55" s="13" t="s">
        <v>611</v>
      </c>
      <c r="L55" s="21" t="s">
        <v>612</v>
      </c>
      <c r="M55" s="19"/>
      <c r="N55" s="21" t="s">
        <v>613</v>
      </c>
      <c r="O55" s="19"/>
      <c r="P55" s="19" t="s">
        <v>614</v>
      </c>
      <c r="Q55" s="19" t="s">
        <v>615</v>
      </c>
      <c r="R55" s="13" t="s">
        <v>616</v>
      </c>
      <c r="S55" s="13" t="s">
        <v>1552</v>
      </c>
    </row>
    <row r="56" spans="1:19" ht="14.4" customHeight="1" x14ac:dyDescent="0.3">
      <c r="A56" s="1" t="str" cm="1">
        <f t="array" ref="A56">_xlfn.SWITCH($D56, "PROJECT_PHASE", "•", "PROJECT_MILESTONE", "♦", "PROJECT_FOLDER", "■", "")</f>
        <v/>
      </c>
      <c r="B56" s="12" t="s">
        <v>617</v>
      </c>
      <c r="C56" s="10" t="s">
        <v>1453</v>
      </c>
      <c r="D56" s="11" t="s">
        <v>1353</v>
      </c>
      <c r="E56" s="19" t="s">
        <v>618</v>
      </c>
      <c r="F56" s="19" t="s">
        <v>619</v>
      </c>
      <c r="G56" s="19" t="s">
        <v>620</v>
      </c>
      <c r="H56" s="19" t="s">
        <v>621</v>
      </c>
      <c r="I56" s="20" t="s">
        <v>622</v>
      </c>
      <c r="J56" s="20" t="s">
        <v>623</v>
      </c>
      <c r="K56" s="13" t="s">
        <v>624</v>
      </c>
      <c r="L56" s="21" t="s">
        <v>625</v>
      </c>
      <c r="M56" s="19"/>
      <c r="N56" s="21" t="s">
        <v>626</v>
      </c>
      <c r="O56" s="19"/>
      <c r="P56" s="19" t="s">
        <v>627</v>
      </c>
      <c r="Q56" s="19" t="s">
        <v>628</v>
      </c>
      <c r="R56" s="13" t="s">
        <v>629</v>
      </c>
      <c r="S56" s="13" t="s">
        <v>1553</v>
      </c>
    </row>
    <row r="57" spans="1:19" ht="14.4" customHeight="1" x14ac:dyDescent="0.3">
      <c r="A57" s="1" t="str" cm="1">
        <f t="array" ref="A57">_xlfn.SWITCH($D57, "PROJECT_PHASE", "•", "PROJECT_MILESTONE", "♦", "PROJECT_FOLDER", "■", "")</f>
        <v/>
      </c>
      <c r="B57" s="12" t="s">
        <v>630</v>
      </c>
      <c r="C57" s="10" t="s">
        <v>1454</v>
      </c>
      <c r="D57" s="11" t="s">
        <v>1354</v>
      </c>
      <c r="E57" s="19" t="s">
        <v>631</v>
      </c>
      <c r="F57" s="19" t="s">
        <v>632</v>
      </c>
      <c r="G57" s="19" t="s">
        <v>633</v>
      </c>
      <c r="H57" s="19" t="s">
        <v>634</v>
      </c>
      <c r="I57" s="20" t="s">
        <v>635</v>
      </c>
      <c r="J57" s="20" t="s">
        <v>636</v>
      </c>
      <c r="K57" s="13" t="s">
        <v>637</v>
      </c>
      <c r="L57" s="21" t="s">
        <v>638</v>
      </c>
      <c r="M57" s="19"/>
      <c r="N57" s="21" t="s">
        <v>639</v>
      </c>
      <c r="O57" s="19"/>
      <c r="P57" s="19" t="s">
        <v>640</v>
      </c>
      <c r="Q57" s="19" t="s">
        <v>641</v>
      </c>
      <c r="R57" s="13" t="s">
        <v>642</v>
      </c>
      <c r="S57" s="13" t="s">
        <v>1554</v>
      </c>
    </row>
    <row r="58" spans="1:19" ht="14.4" customHeight="1" x14ac:dyDescent="0.3">
      <c r="A58" s="1" t="str" cm="1">
        <f t="array" ref="A58">_xlfn.SWITCH($D58, "PROJECT_PHASE", "•", "PROJECT_MILESTONE", "♦", "PROJECT_FOLDER", "■", "")</f>
        <v/>
      </c>
      <c r="B58" s="12" t="s">
        <v>643</v>
      </c>
      <c r="C58" s="10" t="s">
        <v>1455</v>
      </c>
      <c r="D58" s="11" t="s">
        <v>1355</v>
      </c>
      <c r="E58" s="19" t="s">
        <v>644</v>
      </c>
      <c r="F58" s="19" t="s">
        <v>645</v>
      </c>
      <c r="G58" s="19" t="s">
        <v>646</v>
      </c>
      <c r="H58" s="19" t="s">
        <v>647</v>
      </c>
      <c r="I58" s="20" t="s">
        <v>648</v>
      </c>
      <c r="J58" s="20" t="s">
        <v>649</v>
      </c>
      <c r="K58" s="13" t="s">
        <v>650</v>
      </c>
      <c r="L58" s="21" t="s">
        <v>651</v>
      </c>
      <c r="M58" s="19"/>
      <c r="N58" s="21" t="s">
        <v>652</v>
      </c>
      <c r="O58" s="19"/>
      <c r="P58" s="19" t="s">
        <v>653</v>
      </c>
      <c r="Q58" s="19" t="s">
        <v>654</v>
      </c>
      <c r="R58" s="13" t="s">
        <v>655</v>
      </c>
      <c r="S58" s="13" t="s">
        <v>1555</v>
      </c>
    </row>
    <row r="59" spans="1:19" ht="14.4" customHeight="1" x14ac:dyDescent="0.3">
      <c r="A59" s="1" t="str" cm="1">
        <f t="array" ref="A59">_xlfn.SWITCH($D59, "PROJECT_PHASE", "•", "PROJECT_MILESTONE", "♦", "PROJECT_FOLDER", "■", "")</f>
        <v/>
      </c>
      <c r="B59" s="12" t="s">
        <v>656</v>
      </c>
      <c r="C59" s="10" t="s">
        <v>1456</v>
      </c>
      <c r="D59" s="11" t="s">
        <v>1356</v>
      </c>
      <c r="E59" s="19" t="s">
        <v>657</v>
      </c>
      <c r="F59" s="19" t="s">
        <v>658</v>
      </c>
      <c r="G59" s="19" t="s">
        <v>659</v>
      </c>
      <c r="H59" s="19" t="s">
        <v>660</v>
      </c>
      <c r="I59" s="20" t="s">
        <v>661</v>
      </c>
      <c r="J59" s="20" t="s">
        <v>662</v>
      </c>
      <c r="K59" s="13" t="s">
        <v>663</v>
      </c>
      <c r="L59" s="21" t="s">
        <v>664</v>
      </c>
      <c r="M59" s="19"/>
      <c r="N59" s="21" t="s">
        <v>665</v>
      </c>
      <c r="O59" s="19"/>
      <c r="P59" s="19" t="s">
        <v>666</v>
      </c>
      <c r="Q59" s="19" t="s">
        <v>667</v>
      </c>
      <c r="R59" s="13" t="s">
        <v>668</v>
      </c>
      <c r="S59" s="13" t="s">
        <v>1556</v>
      </c>
    </row>
    <row r="60" spans="1:19" ht="14.4" customHeight="1" x14ac:dyDescent="0.3">
      <c r="A60" s="1" t="str" cm="1">
        <f t="array" ref="A60">_xlfn.SWITCH($D60, "PROJECT_PHASE", "•", "PROJECT_MILESTONE", "♦", "PROJECT_FOLDER", "■", "")</f>
        <v/>
      </c>
      <c r="B60" s="12" t="s">
        <v>669</v>
      </c>
      <c r="C60" s="10" t="s">
        <v>1457</v>
      </c>
      <c r="D60" s="11" t="s">
        <v>1357</v>
      </c>
      <c r="E60" s="19" t="s">
        <v>670</v>
      </c>
      <c r="F60" s="19" t="s">
        <v>671</v>
      </c>
      <c r="G60" s="19" t="s">
        <v>672</v>
      </c>
      <c r="H60" s="19" t="s">
        <v>673</v>
      </c>
      <c r="I60" s="20" t="s">
        <v>674</v>
      </c>
      <c r="J60" s="20" t="s">
        <v>675</v>
      </c>
      <c r="K60" s="13" t="s">
        <v>676</v>
      </c>
      <c r="L60" s="21" t="s">
        <v>677</v>
      </c>
      <c r="M60" s="19"/>
      <c r="N60" s="21" t="s">
        <v>678</v>
      </c>
      <c r="O60" s="19"/>
      <c r="P60" s="19" t="s">
        <v>679</v>
      </c>
      <c r="Q60" s="19" t="s">
        <v>680</v>
      </c>
      <c r="R60" s="13" t="s">
        <v>681</v>
      </c>
      <c r="S60" s="13" t="s">
        <v>1557</v>
      </c>
    </row>
    <row r="61" spans="1:19" ht="14.4" customHeight="1" x14ac:dyDescent="0.3">
      <c r="A61" s="1" t="str" cm="1">
        <f t="array" ref="A61">_xlfn.SWITCH($D61, "PROJECT_PHASE", "•", "PROJECT_MILESTONE", "♦", "PROJECT_FOLDER", "■", "")</f>
        <v/>
      </c>
      <c r="B61" s="12" t="s">
        <v>682</v>
      </c>
      <c r="C61" s="10" t="s">
        <v>1458</v>
      </c>
      <c r="D61" s="11" t="s">
        <v>1358</v>
      </c>
      <c r="E61" s="19" t="s">
        <v>683</v>
      </c>
      <c r="F61" s="19" t="s">
        <v>684</v>
      </c>
      <c r="G61" s="19" t="s">
        <v>685</v>
      </c>
      <c r="H61" s="19" t="s">
        <v>686</v>
      </c>
      <c r="I61" s="20" t="s">
        <v>687</v>
      </c>
      <c r="J61" s="20" t="s">
        <v>688</v>
      </c>
      <c r="K61" s="13" t="s">
        <v>689</v>
      </c>
      <c r="L61" s="21" t="s">
        <v>690</v>
      </c>
      <c r="M61" s="19"/>
      <c r="N61" s="21" t="s">
        <v>691</v>
      </c>
      <c r="O61" s="19"/>
      <c r="P61" s="19" t="s">
        <v>692</v>
      </c>
      <c r="Q61" s="19" t="s">
        <v>693</v>
      </c>
      <c r="R61" s="13" t="s">
        <v>694</v>
      </c>
      <c r="S61" s="13" t="s">
        <v>1558</v>
      </c>
    </row>
    <row r="62" spans="1:19" ht="14.4" customHeight="1" x14ac:dyDescent="0.3">
      <c r="A62" s="1" t="str" cm="1">
        <f t="array" ref="A62">_xlfn.SWITCH($D62, "PROJECT_PHASE", "•", "PROJECT_MILESTONE", "♦", "PROJECT_FOLDER", "■", "")</f>
        <v/>
      </c>
      <c r="B62" s="12" t="s">
        <v>695</v>
      </c>
      <c r="C62" s="10" t="s">
        <v>1459</v>
      </c>
      <c r="D62" s="11" t="s">
        <v>1359</v>
      </c>
      <c r="E62" s="19" t="s">
        <v>696</v>
      </c>
      <c r="F62" s="19" t="s">
        <v>697</v>
      </c>
      <c r="G62" s="19" t="s">
        <v>698</v>
      </c>
      <c r="H62" s="19" t="s">
        <v>699</v>
      </c>
      <c r="I62" s="20" t="s">
        <v>700</v>
      </c>
      <c r="J62" s="20" t="s">
        <v>701</v>
      </c>
      <c r="K62" s="13" t="s">
        <v>702</v>
      </c>
      <c r="L62" s="21" t="s">
        <v>703</v>
      </c>
      <c r="M62" s="19"/>
      <c r="N62" s="21" t="s">
        <v>704</v>
      </c>
      <c r="O62" s="19"/>
      <c r="P62" s="19" t="s">
        <v>705</v>
      </c>
      <c r="Q62" s="19" t="s">
        <v>706</v>
      </c>
      <c r="R62" s="13" t="s">
        <v>707</v>
      </c>
      <c r="S62" s="13" t="s">
        <v>1559</v>
      </c>
    </row>
    <row r="63" spans="1:19" ht="14.4" customHeight="1" x14ac:dyDescent="0.3">
      <c r="A63" s="1" t="str" cm="1">
        <f t="array" ref="A63">_xlfn.SWITCH($D63, "PROJECT_PHASE", "•", "PROJECT_MILESTONE", "♦", "PROJECT_FOLDER", "■", "")</f>
        <v/>
      </c>
      <c r="B63" s="12" t="s">
        <v>708</v>
      </c>
      <c r="C63" s="10" t="s">
        <v>1460</v>
      </c>
      <c r="D63" s="11" t="s">
        <v>1360</v>
      </c>
      <c r="E63" s="19" t="s">
        <v>709</v>
      </c>
      <c r="F63" s="19" t="s">
        <v>710</v>
      </c>
      <c r="G63" s="19" t="s">
        <v>711</v>
      </c>
      <c r="H63" s="19" t="s">
        <v>712</v>
      </c>
      <c r="I63" s="20" t="s">
        <v>713</v>
      </c>
      <c r="J63" s="20" t="s">
        <v>714</v>
      </c>
      <c r="K63" s="13" t="s">
        <v>715</v>
      </c>
      <c r="L63" s="21" t="s">
        <v>716</v>
      </c>
      <c r="M63" s="19"/>
      <c r="N63" s="21" t="s">
        <v>717</v>
      </c>
      <c r="O63" s="19"/>
      <c r="P63" s="19" t="s">
        <v>718</v>
      </c>
      <c r="Q63" s="19" t="s">
        <v>719</v>
      </c>
      <c r="R63" s="13" t="s">
        <v>720</v>
      </c>
      <c r="S63" s="13" t="s">
        <v>1560</v>
      </c>
    </row>
    <row r="64" spans="1:19" ht="14.4" customHeight="1" x14ac:dyDescent="0.3">
      <c r="A64" s="1" t="str" cm="1">
        <f t="array" ref="A64">_xlfn.SWITCH($D64, "PROJECT_PHASE", "•", "PROJECT_MILESTONE", "♦", "PROJECT_FOLDER", "■", "")</f>
        <v/>
      </c>
      <c r="B64" s="12" t="s">
        <v>721</v>
      </c>
      <c r="C64" s="10" t="s">
        <v>1461</v>
      </c>
      <c r="D64" s="11" t="s">
        <v>1361</v>
      </c>
      <c r="E64" s="19" t="s">
        <v>722</v>
      </c>
      <c r="F64" s="19" t="s">
        <v>723</v>
      </c>
      <c r="G64" s="19" t="s">
        <v>724</v>
      </c>
      <c r="H64" s="19" t="s">
        <v>725</v>
      </c>
      <c r="I64" s="20" t="s">
        <v>726</v>
      </c>
      <c r="J64" s="20" t="s">
        <v>727</v>
      </c>
      <c r="K64" s="13" t="s">
        <v>728</v>
      </c>
      <c r="L64" s="21" t="s">
        <v>729</v>
      </c>
      <c r="M64" s="19"/>
      <c r="N64" s="21" t="s">
        <v>730</v>
      </c>
      <c r="O64" s="19"/>
      <c r="P64" s="19" t="s">
        <v>731</v>
      </c>
      <c r="Q64" s="19" t="s">
        <v>732</v>
      </c>
      <c r="R64" s="13" t="s">
        <v>733</v>
      </c>
      <c r="S64" s="13" t="s">
        <v>1561</v>
      </c>
    </row>
    <row r="65" spans="1:19" ht="14.4" customHeight="1" x14ac:dyDescent="0.3">
      <c r="A65" s="1" t="str" cm="1">
        <f t="array" ref="A65">_xlfn.SWITCH($D65, "PROJECT_PHASE", "•", "PROJECT_MILESTONE", "♦", "PROJECT_FOLDER", "■", "")</f>
        <v/>
      </c>
      <c r="B65" s="12" t="s">
        <v>734</v>
      </c>
      <c r="C65" s="10" t="s">
        <v>1462</v>
      </c>
      <c r="D65" s="11" t="s">
        <v>1362</v>
      </c>
      <c r="E65" s="19" t="s">
        <v>735</v>
      </c>
      <c r="F65" s="19" t="s">
        <v>736</v>
      </c>
      <c r="G65" s="19" t="s">
        <v>737</v>
      </c>
      <c r="H65" s="19" t="s">
        <v>738</v>
      </c>
      <c r="I65" s="20" t="s">
        <v>739</v>
      </c>
      <c r="J65" s="20" t="s">
        <v>740</v>
      </c>
      <c r="K65" s="13" t="s">
        <v>741</v>
      </c>
      <c r="L65" s="21" t="s">
        <v>742</v>
      </c>
      <c r="M65" s="19"/>
      <c r="N65" s="21" t="s">
        <v>743</v>
      </c>
      <c r="O65" s="19"/>
      <c r="P65" s="19" t="s">
        <v>744</v>
      </c>
      <c r="Q65" s="19" t="s">
        <v>745</v>
      </c>
      <c r="R65" s="13" t="s">
        <v>746</v>
      </c>
      <c r="S65" s="13" t="s">
        <v>1562</v>
      </c>
    </row>
    <row r="66" spans="1:19" ht="14.4" customHeight="1" x14ac:dyDescent="0.3">
      <c r="A66" s="1" t="str" cm="1">
        <f t="array" ref="A66">_xlfn.SWITCH($D66, "PROJECT_PHASE", "•", "PROJECT_MILESTONE", "♦", "PROJECT_FOLDER", "■", "")</f>
        <v/>
      </c>
      <c r="B66" s="12" t="s">
        <v>747</v>
      </c>
      <c r="C66" s="10" t="s">
        <v>1463</v>
      </c>
      <c r="D66" s="11" t="s">
        <v>1363</v>
      </c>
      <c r="E66" s="19" t="s">
        <v>748</v>
      </c>
      <c r="F66" s="19" t="s">
        <v>749</v>
      </c>
      <c r="G66" s="19" t="s">
        <v>750</v>
      </c>
      <c r="H66" s="19" t="s">
        <v>751</v>
      </c>
      <c r="I66" s="20" t="s">
        <v>752</v>
      </c>
      <c r="J66" s="20" t="s">
        <v>753</v>
      </c>
      <c r="K66" s="13" t="s">
        <v>754</v>
      </c>
      <c r="L66" s="21" t="s">
        <v>755</v>
      </c>
      <c r="M66" s="19"/>
      <c r="N66" s="21" t="s">
        <v>756</v>
      </c>
      <c r="O66" s="19"/>
      <c r="P66" s="19" t="s">
        <v>757</v>
      </c>
      <c r="Q66" s="19" t="s">
        <v>758</v>
      </c>
      <c r="R66" s="13" t="s">
        <v>759</v>
      </c>
      <c r="S66" s="13" t="s">
        <v>1563</v>
      </c>
    </row>
    <row r="67" spans="1:19" ht="14.4" customHeight="1" x14ac:dyDescent="0.3">
      <c r="A67" s="1" t="str" cm="1">
        <f t="array" ref="A67">_xlfn.SWITCH($D67, "PROJECT_PHASE", "•", "PROJECT_MILESTONE", "♦", "PROJECT_FOLDER", "■", "")</f>
        <v/>
      </c>
      <c r="B67" s="12" t="s">
        <v>760</v>
      </c>
      <c r="C67" s="10" t="s">
        <v>1464</v>
      </c>
      <c r="D67" s="11" t="s">
        <v>1364</v>
      </c>
      <c r="E67" s="19" t="s">
        <v>761</v>
      </c>
      <c r="F67" s="19" t="s">
        <v>762</v>
      </c>
      <c r="G67" s="19" t="s">
        <v>763</v>
      </c>
      <c r="H67" s="19" t="s">
        <v>764</v>
      </c>
      <c r="I67" s="20" t="s">
        <v>765</v>
      </c>
      <c r="J67" s="20" t="s">
        <v>766</v>
      </c>
      <c r="K67" s="13" t="s">
        <v>767</v>
      </c>
      <c r="L67" s="21" t="s">
        <v>768</v>
      </c>
      <c r="M67" s="19"/>
      <c r="N67" s="21" t="s">
        <v>769</v>
      </c>
      <c r="O67" s="19"/>
      <c r="P67" s="19" t="s">
        <v>770</v>
      </c>
      <c r="Q67" s="19" t="s">
        <v>771</v>
      </c>
      <c r="R67" s="13" t="s">
        <v>772</v>
      </c>
      <c r="S67" s="13" t="s">
        <v>1564</v>
      </c>
    </row>
    <row r="68" spans="1:19" ht="14.4" customHeight="1" x14ac:dyDescent="0.3">
      <c r="A68" s="1" t="str" cm="1">
        <f t="array" ref="A68">_xlfn.SWITCH($D68, "PROJECT_PHASE", "•", "PROJECT_MILESTONE", "♦", "PROJECT_FOLDER", "■", "")</f>
        <v/>
      </c>
      <c r="B68" s="12" t="s">
        <v>773</v>
      </c>
      <c r="C68" s="10" t="s">
        <v>1465</v>
      </c>
      <c r="D68" s="11" t="s">
        <v>1365</v>
      </c>
      <c r="E68" s="19" t="s">
        <v>774</v>
      </c>
      <c r="F68" s="19" t="s">
        <v>775</v>
      </c>
      <c r="G68" s="19" t="s">
        <v>776</v>
      </c>
      <c r="H68" s="19" t="s">
        <v>777</v>
      </c>
      <c r="I68" s="20" t="s">
        <v>778</v>
      </c>
      <c r="J68" s="20" t="s">
        <v>779</v>
      </c>
      <c r="K68" s="13" t="s">
        <v>780</v>
      </c>
      <c r="L68" s="21" t="s">
        <v>781</v>
      </c>
      <c r="M68" s="19"/>
      <c r="N68" s="21" t="s">
        <v>782</v>
      </c>
      <c r="O68" s="19"/>
      <c r="P68" s="19" t="s">
        <v>783</v>
      </c>
      <c r="Q68" s="19" t="s">
        <v>784</v>
      </c>
      <c r="R68" s="13" t="s">
        <v>785</v>
      </c>
      <c r="S68" s="13" t="s">
        <v>1565</v>
      </c>
    </row>
    <row r="69" spans="1:19" ht="14.4" customHeight="1" x14ac:dyDescent="0.3">
      <c r="A69" s="1" t="str" cm="1">
        <f t="array" ref="A69">_xlfn.SWITCH($D69, "PROJECT_PHASE", "•", "PROJECT_MILESTONE", "♦", "PROJECT_FOLDER", "■", "")</f>
        <v/>
      </c>
      <c r="B69" s="12" t="s">
        <v>786</v>
      </c>
      <c r="C69" s="10" t="s">
        <v>1466</v>
      </c>
      <c r="D69" s="11" t="s">
        <v>1366</v>
      </c>
      <c r="E69" s="19" t="s">
        <v>787</v>
      </c>
      <c r="F69" s="19" t="s">
        <v>788</v>
      </c>
      <c r="G69" s="19" t="s">
        <v>789</v>
      </c>
      <c r="H69" s="19" t="s">
        <v>790</v>
      </c>
      <c r="I69" s="20" t="s">
        <v>791</v>
      </c>
      <c r="J69" s="20" t="s">
        <v>792</v>
      </c>
      <c r="K69" s="13" t="s">
        <v>793</v>
      </c>
      <c r="L69" s="21" t="s">
        <v>794</v>
      </c>
      <c r="M69" s="19"/>
      <c r="N69" s="21" t="s">
        <v>795</v>
      </c>
      <c r="O69" s="19"/>
      <c r="P69" s="19" t="s">
        <v>796</v>
      </c>
      <c r="Q69" s="19" t="s">
        <v>797</v>
      </c>
      <c r="R69" s="13" t="s">
        <v>798</v>
      </c>
      <c r="S69" s="13" t="s">
        <v>1566</v>
      </c>
    </row>
    <row r="70" spans="1:19" ht="14.4" customHeight="1" x14ac:dyDescent="0.3">
      <c r="A70" s="1" t="str" cm="1">
        <f t="array" ref="A70">_xlfn.SWITCH($D70, "PROJECT_PHASE", "•", "PROJECT_MILESTONE", "♦", "PROJECT_FOLDER", "■", "")</f>
        <v/>
      </c>
      <c r="B70" s="12" t="s">
        <v>799</v>
      </c>
      <c r="C70" s="10" t="s">
        <v>1467</v>
      </c>
      <c r="D70" s="11" t="s">
        <v>1367</v>
      </c>
      <c r="E70" s="19" t="s">
        <v>800</v>
      </c>
      <c r="F70" s="19" t="s">
        <v>801</v>
      </c>
      <c r="G70" s="19" t="s">
        <v>802</v>
      </c>
      <c r="H70" s="19" t="s">
        <v>803</v>
      </c>
      <c r="I70" s="20" t="s">
        <v>804</v>
      </c>
      <c r="J70" s="20" t="s">
        <v>805</v>
      </c>
      <c r="K70" s="13" t="s">
        <v>806</v>
      </c>
      <c r="L70" s="21" t="s">
        <v>807</v>
      </c>
      <c r="M70" s="19"/>
      <c r="N70" s="21" t="s">
        <v>808</v>
      </c>
      <c r="O70" s="19"/>
      <c r="P70" s="19" t="s">
        <v>809</v>
      </c>
      <c r="Q70" s="19" t="s">
        <v>810</v>
      </c>
      <c r="R70" s="13" t="s">
        <v>811</v>
      </c>
      <c r="S70" s="13" t="s">
        <v>1567</v>
      </c>
    </row>
    <row r="71" spans="1:19" ht="14.4" customHeight="1" x14ac:dyDescent="0.3">
      <c r="A71" s="1" t="str" cm="1">
        <f t="array" ref="A71">_xlfn.SWITCH($D71, "PROJECT_PHASE", "•", "PROJECT_MILESTONE", "♦", "PROJECT_FOLDER", "■", "")</f>
        <v/>
      </c>
      <c r="B71" s="12" t="s">
        <v>812</v>
      </c>
      <c r="C71" s="10" t="s">
        <v>1468</v>
      </c>
      <c r="D71" s="11" t="s">
        <v>1368</v>
      </c>
      <c r="E71" s="19" t="s">
        <v>813</v>
      </c>
      <c r="F71" s="19" t="s">
        <v>814</v>
      </c>
      <c r="G71" s="19" t="s">
        <v>815</v>
      </c>
      <c r="H71" s="19" t="s">
        <v>816</v>
      </c>
      <c r="I71" s="20" t="s">
        <v>817</v>
      </c>
      <c r="J71" s="20" t="s">
        <v>818</v>
      </c>
      <c r="K71" s="13" t="s">
        <v>819</v>
      </c>
      <c r="L71" s="21" t="s">
        <v>820</v>
      </c>
      <c r="M71" s="19"/>
      <c r="N71" s="21" t="s">
        <v>821</v>
      </c>
      <c r="O71" s="19"/>
      <c r="P71" s="19" t="s">
        <v>822</v>
      </c>
      <c r="Q71" s="19" t="s">
        <v>823</v>
      </c>
      <c r="R71" s="13" t="s">
        <v>824</v>
      </c>
      <c r="S71" s="13" t="s">
        <v>1568</v>
      </c>
    </row>
    <row r="72" spans="1:19" ht="14.4" customHeight="1" x14ac:dyDescent="0.3">
      <c r="A72" s="1" t="str" cm="1">
        <f t="array" ref="A72">_xlfn.SWITCH($D72, "PROJECT_PHASE", "•", "PROJECT_MILESTONE", "♦", "PROJECT_FOLDER", "■", "")</f>
        <v/>
      </c>
      <c r="B72" s="12" t="s">
        <v>825</v>
      </c>
      <c r="C72" s="10" t="s">
        <v>1469</v>
      </c>
      <c r="D72" s="11" t="s">
        <v>1369</v>
      </c>
      <c r="E72" s="19" t="s">
        <v>826</v>
      </c>
      <c r="F72" s="19" t="s">
        <v>827</v>
      </c>
      <c r="G72" s="19" t="s">
        <v>828</v>
      </c>
      <c r="H72" s="19" t="s">
        <v>829</v>
      </c>
      <c r="I72" s="20" t="s">
        <v>830</v>
      </c>
      <c r="J72" s="20" t="s">
        <v>831</v>
      </c>
      <c r="K72" s="13" t="s">
        <v>832</v>
      </c>
      <c r="L72" s="21" t="s">
        <v>833</v>
      </c>
      <c r="M72" s="19"/>
      <c r="N72" s="21" t="s">
        <v>834</v>
      </c>
      <c r="O72" s="19"/>
      <c r="P72" s="19" t="s">
        <v>835</v>
      </c>
      <c r="Q72" s="19" t="s">
        <v>836</v>
      </c>
      <c r="R72" s="13" t="s">
        <v>837</v>
      </c>
      <c r="S72" s="13" t="s">
        <v>1569</v>
      </c>
    </row>
    <row r="73" spans="1:19" ht="14.4" customHeight="1" x14ac:dyDescent="0.3">
      <c r="A73" s="1" t="str" cm="1">
        <f t="array" ref="A73">_xlfn.SWITCH($D73, "PROJECT_PHASE", "•", "PROJECT_MILESTONE", "♦", "PROJECT_FOLDER", "■", "")</f>
        <v/>
      </c>
      <c r="B73" s="12" t="s">
        <v>838</v>
      </c>
      <c r="C73" s="10" t="s">
        <v>1470</v>
      </c>
      <c r="D73" s="11" t="s">
        <v>1370</v>
      </c>
      <c r="E73" s="19" t="s">
        <v>839</v>
      </c>
      <c r="F73" s="19" t="s">
        <v>840</v>
      </c>
      <c r="G73" s="19" t="s">
        <v>841</v>
      </c>
      <c r="H73" s="19" t="s">
        <v>842</v>
      </c>
      <c r="I73" s="20" t="s">
        <v>843</v>
      </c>
      <c r="J73" s="20" t="s">
        <v>844</v>
      </c>
      <c r="K73" s="13" t="s">
        <v>845</v>
      </c>
      <c r="L73" s="21" t="s">
        <v>846</v>
      </c>
      <c r="M73" s="19"/>
      <c r="N73" s="21" t="s">
        <v>847</v>
      </c>
      <c r="O73" s="19"/>
      <c r="P73" s="19" t="s">
        <v>848</v>
      </c>
      <c r="Q73" s="19" t="s">
        <v>849</v>
      </c>
      <c r="R73" s="13" t="s">
        <v>850</v>
      </c>
      <c r="S73" s="13" t="s">
        <v>1570</v>
      </c>
    </row>
    <row r="74" spans="1:19" ht="14.4" customHeight="1" x14ac:dyDescent="0.3">
      <c r="A74" s="1" t="str" cm="1">
        <f t="array" ref="A74">_xlfn.SWITCH($D74, "PROJECT_PHASE", "•", "PROJECT_MILESTONE", "♦", "PROJECT_FOLDER", "■", "")</f>
        <v/>
      </c>
      <c r="B74" s="12" t="s">
        <v>851</v>
      </c>
      <c r="C74" s="10" t="s">
        <v>1471</v>
      </c>
      <c r="D74" s="11" t="s">
        <v>1371</v>
      </c>
      <c r="E74" s="19" t="s">
        <v>852</v>
      </c>
      <c r="F74" s="19" t="s">
        <v>853</v>
      </c>
      <c r="G74" s="19" t="s">
        <v>854</v>
      </c>
      <c r="H74" s="19" t="s">
        <v>855</v>
      </c>
      <c r="I74" s="20" t="s">
        <v>856</v>
      </c>
      <c r="J74" s="20" t="s">
        <v>857</v>
      </c>
      <c r="K74" s="13" t="s">
        <v>858</v>
      </c>
      <c r="L74" s="21" t="s">
        <v>859</v>
      </c>
      <c r="M74" s="19"/>
      <c r="N74" s="21" t="s">
        <v>860</v>
      </c>
      <c r="O74" s="19"/>
      <c r="P74" s="19" t="s">
        <v>861</v>
      </c>
      <c r="Q74" s="19" t="s">
        <v>862</v>
      </c>
      <c r="R74" s="13" t="s">
        <v>863</v>
      </c>
      <c r="S74" s="13" t="s">
        <v>1571</v>
      </c>
    </row>
    <row r="75" spans="1:19" ht="14.4" customHeight="1" x14ac:dyDescent="0.3">
      <c r="A75" s="1" t="str" cm="1">
        <f t="array" ref="A75">_xlfn.SWITCH($D75, "PROJECT_PHASE", "•", "PROJECT_MILESTONE", "♦", "PROJECT_FOLDER", "■", "")</f>
        <v/>
      </c>
      <c r="B75" s="12" t="s">
        <v>864</v>
      </c>
      <c r="C75" s="10" t="s">
        <v>1472</v>
      </c>
      <c r="D75" s="11" t="s">
        <v>1372</v>
      </c>
      <c r="E75" s="19" t="s">
        <v>865</v>
      </c>
      <c r="F75" s="19" t="s">
        <v>866</v>
      </c>
      <c r="G75" s="19" t="s">
        <v>867</v>
      </c>
      <c r="H75" s="19" t="s">
        <v>868</v>
      </c>
      <c r="I75" s="20" t="s">
        <v>869</v>
      </c>
      <c r="J75" s="20" t="s">
        <v>870</v>
      </c>
      <c r="K75" s="13" t="s">
        <v>871</v>
      </c>
      <c r="L75" s="21" t="s">
        <v>872</v>
      </c>
      <c r="M75" s="19"/>
      <c r="N75" s="21" t="s">
        <v>873</v>
      </c>
      <c r="O75" s="19"/>
      <c r="P75" s="19" t="s">
        <v>874</v>
      </c>
      <c r="Q75" s="19" t="s">
        <v>875</v>
      </c>
      <c r="R75" s="13" t="s">
        <v>876</v>
      </c>
      <c r="S75" s="13" t="s">
        <v>1572</v>
      </c>
    </row>
    <row r="76" spans="1:19" ht="14.4" customHeight="1" x14ac:dyDescent="0.3">
      <c r="A76" s="1" t="str" cm="1">
        <f t="array" ref="A76">_xlfn.SWITCH($D76, "PROJECT_PHASE", "•", "PROJECT_MILESTONE", "♦", "PROJECT_FOLDER", "■", "")</f>
        <v/>
      </c>
      <c r="B76" s="12" t="s">
        <v>877</v>
      </c>
      <c r="C76" s="10" t="s">
        <v>1473</v>
      </c>
      <c r="D76" s="11" t="s">
        <v>1373</v>
      </c>
      <c r="E76" s="19" t="s">
        <v>878</v>
      </c>
      <c r="F76" s="19" t="s">
        <v>879</v>
      </c>
      <c r="G76" s="19" t="s">
        <v>880</v>
      </c>
      <c r="H76" s="19" t="s">
        <v>881</v>
      </c>
      <c r="I76" s="20" t="s">
        <v>882</v>
      </c>
      <c r="J76" s="20" t="s">
        <v>883</v>
      </c>
      <c r="K76" s="13" t="s">
        <v>884</v>
      </c>
      <c r="L76" s="21" t="s">
        <v>885</v>
      </c>
      <c r="M76" s="19"/>
      <c r="N76" s="21" t="s">
        <v>886</v>
      </c>
      <c r="O76" s="19"/>
      <c r="P76" s="19" t="s">
        <v>887</v>
      </c>
      <c r="Q76" s="19" t="s">
        <v>888</v>
      </c>
      <c r="R76" s="13" t="s">
        <v>889</v>
      </c>
      <c r="S76" s="13" t="s">
        <v>1573</v>
      </c>
    </row>
    <row r="77" spans="1:19" ht="14.4" customHeight="1" x14ac:dyDescent="0.3">
      <c r="A77" s="1" t="str" cm="1">
        <f t="array" ref="A77">_xlfn.SWITCH($D77, "PROJECT_PHASE", "•", "PROJECT_MILESTONE", "♦", "PROJECT_FOLDER", "■", "")</f>
        <v/>
      </c>
      <c r="B77" s="12" t="s">
        <v>890</v>
      </c>
      <c r="C77" s="10" t="s">
        <v>1474</v>
      </c>
      <c r="D77" s="11" t="s">
        <v>1374</v>
      </c>
      <c r="E77" s="19" t="s">
        <v>891</v>
      </c>
      <c r="F77" s="19" t="s">
        <v>892</v>
      </c>
      <c r="G77" s="19" t="s">
        <v>893</v>
      </c>
      <c r="H77" s="19" t="s">
        <v>894</v>
      </c>
      <c r="I77" s="20" t="s">
        <v>895</v>
      </c>
      <c r="J77" s="20" t="s">
        <v>896</v>
      </c>
      <c r="K77" s="13" t="s">
        <v>897</v>
      </c>
      <c r="L77" s="21" t="s">
        <v>898</v>
      </c>
      <c r="M77" s="19"/>
      <c r="N77" s="21" t="s">
        <v>899</v>
      </c>
      <c r="O77" s="19"/>
      <c r="P77" s="19" t="s">
        <v>900</v>
      </c>
      <c r="Q77" s="19" t="s">
        <v>901</v>
      </c>
      <c r="R77" s="13" t="s">
        <v>902</v>
      </c>
      <c r="S77" s="13" t="s">
        <v>1574</v>
      </c>
    </row>
    <row r="78" spans="1:19" ht="14.4" customHeight="1" x14ac:dyDescent="0.3">
      <c r="A78" s="1" t="str" cm="1">
        <f t="array" ref="A78">_xlfn.SWITCH($D78, "PROJECT_PHASE", "•", "PROJECT_MILESTONE", "♦", "PROJECT_FOLDER", "■", "")</f>
        <v/>
      </c>
      <c r="B78" s="12" t="s">
        <v>903</v>
      </c>
      <c r="C78" s="10" t="s">
        <v>1475</v>
      </c>
      <c r="D78" s="11" t="s">
        <v>1375</v>
      </c>
      <c r="E78" s="19" t="s">
        <v>904</v>
      </c>
      <c r="F78" s="19" t="s">
        <v>905</v>
      </c>
      <c r="G78" s="19" t="s">
        <v>906</v>
      </c>
      <c r="H78" s="19" t="s">
        <v>907</v>
      </c>
      <c r="I78" s="20" t="s">
        <v>908</v>
      </c>
      <c r="J78" s="20" t="s">
        <v>909</v>
      </c>
      <c r="K78" s="13" t="s">
        <v>910</v>
      </c>
      <c r="L78" s="21" t="s">
        <v>911</v>
      </c>
      <c r="M78" s="19"/>
      <c r="N78" s="21" t="s">
        <v>912</v>
      </c>
      <c r="O78" s="19"/>
      <c r="P78" s="19" t="s">
        <v>913</v>
      </c>
      <c r="Q78" s="19" t="s">
        <v>914</v>
      </c>
      <c r="R78" s="13" t="s">
        <v>915</v>
      </c>
      <c r="S78" s="13" t="s">
        <v>1575</v>
      </c>
    </row>
    <row r="79" spans="1:19" ht="14.4" customHeight="1" x14ac:dyDescent="0.3">
      <c r="A79" s="1" t="str" cm="1">
        <f t="array" ref="A79">_xlfn.SWITCH($D79, "PROJECT_PHASE", "•", "PROJECT_MILESTONE", "♦", "PROJECT_FOLDER", "■", "")</f>
        <v/>
      </c>
      <c r="B79" s="12" t="s">
        <v>916</v>
      </c>
      <c r="C79" s="10" t="s">
        <v>1476</v>
      </c>
      <c r="D79" s="11" t="s">
        <v>1376</v>
      </c>
      <c r="E79" s="19" t="s">
        <v>917</v>
      </c>
      <c r="F79" s="19" t="s">
        <v>918</v>
      </c>
      <c r="G79" s="19" t="s">
        <v>919</v>
      </c>
      <c r="H79" s="19" t="s">
        <v>920</v>
      </c>
      <c r="I79" s="20" t="s">
        <v>921</v>
      </c>
      <c r="J79" s="20" t="s">
        <v>922</v>
      </c>
      <c r="K79" s="13" t="s">
        <v>923</v>
      </c>
      <c r="L79" s="21" t="s">
        <v>924</v>
      </c>
      <c r="M79" s="19"/>
      <c r="N79" s="21" t="s">
        <v>925</v>
      </c>
      <c r="O79" s="19"/>
      <c r="P79" s="19" t="s">
        <v>926</v>
      </c>
      <c r="Q79" s="19" t="s">
        <v>927</v>
      </c>
      <c r="R79" s="13" t="s">
        <v>928</v>
      </c>
      <c r="S79" s="13" t="s">
        <v>1576</v>
      </c>
    </row>
    <row r="80" spans="1:19" ht="14.4" customHeight="1" x14ac:dyDescent="0.3">
      <c r="A80" s="1" t="str" cm="1">
        <f t="array" ref="A80">_xlfn.SWITCH($D80, "PROJECT_PHASE", "•", "PROJECT_MILESTONE", "♦", "PROJECT_FOLDER", "■", "")</f>
        <v/>
      </c>
      <c r="B80" s="12" t="s">
        <v>929</v>
      </c>
      <c r="C80" s="10" t="s">
        <v>1477</v>
      </c>
      <c r="D80" s="11" t="s">
        <v>1377</v>
      </c>
      <c r="E80" s="19" t="s">
        <v>930</v>
      </c>
      <c r="F80" s="19" t="s">
        <v>931</v>
      </c>
      <c r="G80" s="19" t="s">
        <v>932</v>
      </c>
      <c r="H80" s="19" t="s">
        <v>933</v>
      </c>
      <c r="I80" s="20" t="s">
        <v>934</v>
      </c>
      <c r="J80" s="20" t="s">
        <v>935</v>
      </c>
      <c r="K80" s="13" t="s">
        <v>936</v>
      </c>
      <c r="L80" s="21" t="s">
        <v>937</v>
      </c>
      <c r="M80" s="19"/>
      <c r="N80" s="21" t="s">
        <v>938</v>
      </c>
      <c r="O80" s="19"/>
      <c r="P80" s="19" t="s">
        <v>939</v>
      </c>
      <c r="Q80" s="19" t="s">
        <v>940</v>
      </c>
      <c r="R80" s="13" t="s">
        <v>941</v>
      </c>
      <c r="S80" s="13" t="s">
        <v>1577</v>
      </c>
    </row>
    <row r="81" spans="1:19" ht="14.4" customHeight="1" x14ac:dyDescent="0.3">
      <c r="A81" s="1" t="str" cm="1">
        <f t="array" ref="A81">_xlfn.SWITCH($D81, "PROJECT_PHASE", "•", "PROJECT_MILESTONE", "♦", "PROJECT_FOLDER", "■", "")</f>
        <v/>
      </c>
      <c r="B81" s="12" t="s">
        <v>942</v>
      </c>
      <c r="C81" s="10" t="s">
        <v>1478</v>
      </c>
      <c r="D81" s="11" t="s">
        <v>1378</v>
      </c>
      <c r="E81" s="19" t="s">
        <v>943</v>
      </c>
      <c r="F81" s="19" t="s">
        <v>944</v>
      </c>
      <c r="G81" s="19" t="s">
        <v>945</v>
      </c>
      <c r="H81" s="19" t="s">
        <v>946</v>
      </c>
      <c r="I81" s="20" t="s">
        <v>947</v>
      </c>
      <c r="J81" s="20" t="s">
        <v>948</v>
      </c>
      <c r="K81" s="13" t="s">
        <v>949</v>
      </c>
      <c r="L81" s="21" t="s">
        <v>950</v>
      </c>
      <c r="M81" s="19"/>
      <c r="N81" s="21" t="s">
        <v>951</v>
      </c>
      <c r="O81" s="19"/>
      <c r="P81" s="19" t="s">
        <v>952</v>
      </c>
      <c r="Q81" s="19" t="s">
        <v>953</v>
      </c>
      <c r="R81" s="13" t="s">
        <v>954</v>
      </c>
      <c r="S81" s="13" t="s">
        <v>1578</v>
      </c>
    </row>
    <row r="82" spans="1:19" ht="14.4" customHeight="1" x14ac:dyDescent="0.3">
      <c r="A82" s="1" t="str" cm="1">
        <f t="array" ref="A82">_xlfn.SWITCH($D82, "PROJECT_PHASE", "•", "PROJECT_MILESTONE", "♦", "PROJECT_FOLDER", "■", "")</f>
        <v/>
      </c>
      <c r="B82" s="12" t="s">
        <v>955</v>
      </c>
      <c r="C82" s="10" t="s">
        <v>1479</v>
      </c>
      <c r="D82" s="11" t="s">
        <v>1379</v>
      </c>
      <c r="E82" s="19" t="s">
        <v>956</v>
      </c>
      <c r="F82" s="19" t="s">
        <v>957</v>
      </c>
      <c r="G82" s="19" t="s">
        <v>958</v>
      </c>
      <c r="H82" s="19" t="s">
        <v>959</v>
      </c>
      <c r="I82" s="20" t="s">
        <v>960</v>
      </c>
      <c r="J82" s="20" t="s">
        <v>961</v>
      </c>
      <c r="K82" s="13" t="s">
        <v>962</v>
      </c>
      <c r="L82" s="21" t="s">
        <v>963</v>
      </c>
      <c r="M82" s="19"/>
      <c r="N82" s="21" t="s">
        <v>964</v>
      </c>
      <c r="O82" s="19"/>
      <c r="P82" s="19" t="s">
        <v>965</v>
      </c>
      <c r="Q82" s="19" t="s">
        <v>966</v>
      </c>
      <c r="R82" s="13" t="s">
        <v>967</v>
      </c>
      <c r="S82" s="13" t="s">
        <v>1579</v>
      </c>
    </row>
    <row r="83" spans="1:19" ht="14.4" customHeight="1" x14ac:dyDescent="0.3">
      <c r="A83" s="1" t="str" cm="1">
        <f t="array" ref="A83">_xlfn.SWITCH($D83, "PROJECT_PHASE", "•", "PROJECT_MILESTONE", "♦", "PROJECT_FOLDER", "■", "")</f>
        <v/>
      </c>
      <c r="B83" s="12" t="s">
        <v>968</v>
      </c>
      <c r="C83" s="10" t="s">
        <v>1480</v>
      </c>
      <c r="D83" s="11" t="s">
        <v>1380</v>
      </c>
      <c r="E83" s="19" t="s">
        <v>969</v>
      </c>
      <c r="F83" s="19" t="s">
        <v>970</v>
      </c>
      <c r="G83" s="19" t="s">
        <v>971</v>
      </c>
      <c r="H83" s="19" t="s">
        <v>972</v>
      </c>
      <c r="I83" s="20" t="s">
        <v>973</v>
      </c>
      <c r="J83" s="20" t="s">
        <v>974</v>
      </c>
      <c r="K83" s="13" t="s">
        <v>975</v>
      </c>
      <c r="L83" s="21" t="s">
        <v>976</v>
      </c>
      <c r="M83" s="19"/>
      <c r="N83" s="21" t="s">
        <v>977</v>
      </c>
      <c r="O83" s="19"/>
      <c r="P83" s="19" t="s">
        <v>978</v>
      </c>
      <c r="Q83" s="19" t="s">
        <v>979</v>
      </c>
      <c r="R83" s="13" t="s">
        <v>980</v>
      </c>
      <c r="S83" s="13" t="s">
        <v>1580</v>
      </c>
    </row>
    <row r="84" spans="1:19" ht="14.4" customHeight="1" x14ac:dyDescent="0.3">
      <c r="A84" s="1" t="str" cm="1">
        <f t="array" ref="A84">_xlfn.SWITCH($D84, "PROJECT_PHASE", "•", "PROJECT_MILESTONE", "♦", "PROJECT_FOLDER", "■", "")</f>
        <v/>
      </c>
      <c r="B84" s="12" t="s">
        <v>981</v>
      </c>
      <c r="C84" s="10" t="s">
        <v>1481</v>
      </c>
      <c r="D84" s="11" t="s">
        <v>1381</v>
      </c>
      <c r="E84" s="19" t="s">
        <v>982</v>
      </c>
      <c r="F84" s="19" t="s">
        <v>983</v>
      </c>
      <c r="G84" s="19" t="s">
        <v>984</v>
      </c>
      <c r="H84" s="19" t="s">
        <v>985</v>
      </c>
      <c r="I84" s="20" t="s">
        <v>986</v>
      </c>
      <c r="J84" s="20" t="s">
        <v>987</v>
      </c>
      <c r="K84" s="13" t="s">
        <v>988</v>
      </c>
      <c r="L84" s="21" t="s">
        <v>989</v>
      </c>
      <c r="M84" s="19"/>
      <c r="N84" s="21" t="s">
        <v>990</v>
      </c>
      <c r="O84" s="19"/>
      <c r="P84" s="19" t="s">
        <v>991</v>
      </c>
      <c r="Q84" s="19" t="s">
        <v>992</v>
      </c>
      <c r="R84" s="13" t="s">
        <v>993</v>
      </c>
      <c r="S84" s="13" t="s">
        <v>1581</v>
      </c>
    </row>
    <row r="85" spans="1:19" ht="14.4" customHeight="1" x14ac:dyDescent="0.3">
      <c r="A85" s="1" t="str" cm="1">
        <f t="array" ref="A85">_xlfn.SWITCH($D85, "PROJECT_PHASE", "•", "PROJECT_MILESTONE", "♦", "PROJECT_FOLDER", "■", "")</f>
        <v/>
      </c>
      <c r="B85" s="12" t="s">
        <v>994</v>
      </c>
      <c r="C85" s="10" t="s">
        <v>1482</v>
      </c>
      <c r="D85" s="11" t="s">
        <v>1382</v>
      </c>
      <c r="E85" s="19" t="s">
        <v>995</v>
      </c>
      <c r="F85" s="19" t="s">
        <v>996</v>
      </c>
      <c r="G85" s="19" t="s">
        <v>997</v>
      </c>
      <c r="H85" s="19" t="s">
        <v>998</v>
      </c>
      <c r="I85" s="20" t="s">
        <v>999</v>
      </c>
      <c r="J85" s="20" t="s">
        <v>1000</v>
      </c>
      <c r="K85" s="13" t="s">
        <v>1001</v>
      </c>
      <c r="L85" s="21" t="s">
        <v>1002</v>
      </c>
      <c r="M85" s="19"/>
      <c r="N85" s="21" t="s">
        <v>1003</v>
      </c>
      <c r="O85" s="19"/>
      <c r="P85" s="19" t="s">
        <v>1004</v>
      </c>
      <c r="Q85" s="19" t="s">
        <v>1005</v>
      </c>
      <c r="R85" s="13" t="s">
        <v>1006</v>
      </c>
      <c r="S85" s="13" t="s">
        <v>1582</v>
      </c>
    </row>
    <row r="86" spans="1:19" ht="14.4" customHeight="1" x14ac:dyDescent="0.3">
      <c r="A86" s="1" t="str" cm="1">
        <f t="array" ref="A86">_xlfn.SWITCH($D86, "PROJECT_PHASE", "•", "PROJECT_MILESTONE", "♦", "PROJECT_FOLDER", "■", "")</f>
        <v/>
      </c>
      <c r="B86" s="12" t="s">
        <v>1007</v>
      </c>
      <c r="C86" s="10" t="s">
        <v>1483</v>
      </c>
      <c r="D86" s="11" t="s">
        <v>1383</v>
      </c>
      <c r="E86" s="19" t="s">
        <v>1008</v>
      </c>
      <c r="F86" s="19" t="s">
        <v>1009</v>
      </c>
      <c r="G86" s="19" t="s">
        <v>1010</v>
      </c>
      <c r="H86" s="19" t="s">
        <v>1011</v>
      </c>
      <c r="I86" s="20" t="s">
        <v>1012</v>
      </c>
      <c r="J86" s="20" t="s">
        <v>1013</v>
      </c>
      <c r="K86" s="13" t="s">
        <v>1014</v>
      </c>
      <c r="L86" s="21" t="s">
        <v>1015</v>
      </c>
      <c r="M86" s="19"/>
      <c r="N86" s="21" t="s">
        <v>1016</v>
      </c>
      <c r="O86" s="19"/>
      <c r="P86" s="19" t="s">
        <v>1017</v>
      </c>
      <c r="Q86" s="19" t="s">
        <v>1018</v>
      </c>
      <c r="R86" s="13" t="s">
        <v>1019</v>
      </c>
      <c r="S86" s="13" t="s">
        <v>1583</v>
      </c>
    </row>
    <row r="87" spans="1:19" ht="14.4" customHeight="1" x14ac:dyDescent="0.3">
      <c r="A87" s="1" t="str" cm="1">
        <f t="array" ref="A87">_xlfn.SWITCH($D87, "PROJECT_PHASE", "•", "PROJECT_MILESTONE", "♦", "PROJECT_FOLDER", "■", "")</f>
        <v/>
      </c>
      <c r="B87" s="12" t="s">
        <v>1020</v>
      </c>
      <c r="C87" s="10" t="s">
        <v>1484</v>
      </c>
      <c r="D87" s="11" t="s">
        <v>1384</v>
      </c>
      <c r="E87" s="19" t="s">
        <v>1021</v>
      </c>
      <c r="F87" s="19" t="s">
        <v>1022</v>
      </c>
      <c r="G87" s="19" t="s">
        <v>1023</v>
      </c>
      <c r="H87" s="19" t="s">
        <v>1024</v>
      </c>
      <c r="I87" s="20" t="s">
        <v>1025</v>
      </c>
      <c r="J87" s="20" t="s">
        <v>1026</v>
      </c>
      <c r="K87" s="13" t="s">
        <v>1027</v>
      </c>
      <c r="L87" s="21" t="s">
        <v>1028</v>
      </c>
      <c r="M87" s="19"/>
      <c r="N87" s="21" t="s">
        <v>1029</v>
      </c>
      <c r="O87" s="19"/>
      <c r="P87" s="19" t="s">
        <v>1030</v>
      </c>
      <c r="Q87" s="19" t="s">
        <v>1031</v>
      </c>
      <c r="R87" s="13" t="s">
        <v>1032</v>
      </c>
      <c r="S87" s="13" t="s">
        <v>1584</v>
      </c>
    </row>
    <row r="88" spans="1:19" ht="14.4" customHeight="1" x14ac:dyDescent="0.3">
      <c r="A88" s="1" t="str" cm="1">
        <f t="array" ref="A88">_xlfn.SWITCH($D88, "PROJECT_PHASE", "•", "PROJECT_MILESTONE", "♦", "PROJECT_FOLDER", "■", "")</f>
        <v/>
      </c>
      <c r="B88" s="12" t="s">
        <v>1033</v>
      </c>
      <c r="C88" s="10" t="s">
        <v>1485</v>
      </c>
      <c r="D88" s="11" t="s">
        <v>1385</v>
      </c>
      <c r="E88" s="19" t="s">
        <v>1034</v>
      </c>
      <c r="F88" s="19" t="s">
        <v>1035</v>
      </c>
      <c r="G88" s="19" t="s">
        <v>1036</v>
      </c>
      <c r="H88" s="19" t="s">
        <v>1037</v>
      </c>
      <c r="I88" s="20" t="s">
        <v>1038</v>
      </c>
      <c r="J88" s="20" t="s">
        <v>1039</v>
      </c>
      <c r="K88" s="13" t="s">
        <v>1040</v>
      </c>
      <c r="L88" s="21" t="s">
        <v>1041</v>
      </c>
      <c r="M88" s="19"/>
      <c r="N88" s="21" t="s">
        <v>1042</v>
      </c>
      <c r="O88" s="19"/>
      <c r="P88" s="19" t="s">
        <v>1043</v>
      </c>
      <c r="Q88" s="19" t="s">
        <v>1044</v>
      </c>
      <c r="R88" s="13" t="s">
        <v>1045</v>
      </c>
      <c r="S88" s="13" t="s">
        <v>1585</v>
      </c>
    </row>
    <row r="89" spans="1:19" ht="14.4" customHeight="1" x14ac:dyDescent="0.3">
      <c r="A89" s="1" t="str" cm="1">
        <f t="array" ref="A89">_xlfn.SWITCH($D89, "PROJECT_PHASE", "•", "PROJECT_MILESTONE", "♦", "PROJECT_FOLDER", "■", "")</f>
        <v/>
      </c>
      <c r="B89" s="12" t="s">
        <v>1046</v>
      </c>
      <c r="C89" s="10" t="s">
        <v>1486</v>
      </c>
      <c r="D89" s="11" t="s">
        <v>1386</v>
      </c>
      <c r="E89" s="19" t="s">
        <v>1047</v>
      </c>
      <c r="F89" s="19" t="s">
        <v>1048</v>
      </c>
      <c r="G89" s="19" t="s">
        <v>1049</v>
      </c>
      <c r="H89" s="19" t="s">
        <v>1050</v>
      </c>
      <c r="I89" s="20" t="s">
        <v>1051</v>
      </c>
      <c r="J89" s="20" t="s">
        <v>1052</v>
      </c>
      <c r="K89" s="13" t="s">
        <v>1053</v>
      </c>
      <c r="L89" s="21" t="s">
        <v>1054</v>
      </c>
      <c r="M89" s="19"/>
      <c r="N89" s="21" t="s">
        <v>1055</v>
      </c>
      <c r="O89" s="19"/>
      <c r="P89" s="19" t="s">
        <v>1056</v>
      </c>
      <c r="Q89" s="19" t="s">
        <v>1057</v>
      </c>
      <c r="R89" s="13" t="s">
        <v>1058</v>
      </c>
      <c r="S89" s="13" t="s">
        <v>1586</v>
      </c>
    </row>
    <row r="90" spans="1:19" ht="14.4" customHeight="1" x14ac:dyDescent="0.3">
      <c r="A90" s="1" t="str" cm="1">
        <f t="array" ref="A90">_xlfn.SWITCH($D90, "PROJECT_PHASE", "•", "PROJECT_MILESTONE", "♦", "PROJECT_FOLDER", "■", "")</f>
        <v/>
      </c>
      <c r="B90" s="12" t="s">
        <v>1059</v>
      </c>
      <c r="C90" s="10" t="s">
        <v>1487</v>
      </c>
      <c r="D90" s="11" t="s">
        <v>1387</v>
      </c>
      <c r="E90" s="19" t="s">
        <v>1060</v>
      </c>
      <c r="F90" s="19" t="s">
        <v>1061</v>
      </c>
      <c r="G90" s="19" t="s">
        <v>1062</v>
      </c>
      <c r="H90" s="19" t="s">
        <v>1063</v>
      </c>
      <c r="I90" s="20" t="s">
        <v>1064</v>
      </c>
      <c r="J90" s="20" t="s">
        <v>1065</v>
      </c>
      <c r="K90" s="13" t="s">
        <v>1066</v>
      </c>
      <c r="L90" s="21" t="s">
        <v>1067</v>
      </c>
      <c r="M90" s="19"/>
      <c r="N90" s="21" t="s">
        <v>1068</v>
      </c>
      <c r="O90" s="19"/>
      <c r="P90" s="19" t="s">
        <v>1069</v>
      </c>
      <c r="Q90" s="19" t="s">
        <v>1070</v>
      </c>
      <c r="R90" s="13" t="s">
        <v>1071</v>
      </c>
      <c r="S90" s="13" t="s">
        <v>1587</v>
      </c>
    </row>
    <row r="91" spans="1:19" ht="14.4" customHeight="1" x14ac:dyDescent="0.3">
      <c r="A91" s="1" t="str" cm="1">
        <f t="array" ref="A91">_xlfn.SWITCH($D91, "PROJECT_PHASE", "•", "PROJECT_MILESTONE", "♦", "PROJECT_FOLDER", "■", "")</f>
        <v/>
      </c>
      <c r="B91" s="12" t="s">
        <v>1072</v>
      </c>
      <c r="C91" s="10" t="s">
        <v>1488</v>
      </c>
      <c r="D91" s="11" t="s">
        <v>1388</v>
      </c>
      <c r="E91" s="19" t="s">
        <v>1073</v>
      </c>
      <c r="F91" s="19" t="s">
        <v>1074</v>
      </c>
      <c r="G91" s="19" t="s">
        <v>1075</v>
      </c>
      <c r="H91" s="19" t="s">
        <v>1076</v>
      </c>
      <c r="I91" s="20" t="s">
        <v>1077</v>
      </c>
      <c r="J91" s="20" t="s">
        <v>1078</v>
      </c>
      <c r="K91" s="13" t="s">
        <v>1079</v>
      </c>
      <c r="L91" s="21" t="s">
        <v>1080</v>
      </c>
      <c r="M91" s="19"/>
      <c r="N91" s="21" t="s">
        <v>1081</v>
      </c>
      <c r="O91" s="19"/>
      <c r="P91" s="19" t="s">
        <v>1082</v>
      </c>
      <c r="Q91" s="19" t="s">
        <v>1083</v>
      </c>
      <c r="R91" s="13" t="s">
        <v>1084</v>
      </c>
      <c r="S91" s="13" t="s">
        <v>1588</v>
      </c>
    </row>
    <row r="92" spans="1:19" ht="14.4" customHeight="1" x14ac:dyDescent="0.3">
      <c r="A92" s="1" t="str" cm="1">
        <f t="array" ref="A92">_xlfn.SWITCH($D92, "PROJECT_PHASE", "•", "PROJECT_MILESTONE", "♦", "PROJECT_FOLDER", "■", "")</f>
        <v/>
      </c>
      <c r="B92" s="12" t="s">
        <v>1085</v>
      </c>
      <c r="C92" s="10" t="s">
        <v>1489</v>
      </c>
      <c r="D92" s="11" t="s">
        <v>1389</v>
      </c>
      <c r="E92" s="19" t="s">
        <v>1086</v>
      </c>
      <c r="F92" s="19" t="s">
        <v>1087</v>
      </c>
      <c r="G92" s="19" t="s">
        <v>1088</v>
      </c>
      <c r="H92" s="19" t="s">
        <v>1089</v>
      </c>
      <c r="I92" s="20" t="s">
        <v>1090</v>
      </c>
      <c r="J92" s="20" t="s">
        <v>1091</v>
      </c>
      <c r="K92" s="13" t="s">
        <v>1092</v>
      </c>
      <c r="L92" s="21" t="s">
        <v>1093</v>
      </c>
      <c r="M92" s="19"/>
      <c r="N92" s="21" t="s">
        <v>1094</v>
      </c>
      <c r="O92" s="19"/>
      <c r="P92" s="19" t="s">
        <v>1095</v>
      </c>
      <c r="Q92" s="19" t="s">
        <v>1096</v>
      </c>
      <c r="R92" s="13" t="s">
        <v>1097</v>
      </c>
      <c r="S92" s="13" t="s">
        <v>1589</v>
      </c>
    </row>
    <row r="93" spans="1:19" ht="14.4" customHeight="1" x14ac:dyDescent="0.3">
      <c r="A93" s="1" t="str" cm="1">
        <f t="array" ref="A93">_xlfn.SWITCH($D93, "PROJECT_PHASE", "•", "PROJECT_MILESTONE", "♦", "PROJECT_FOLDER", "■", "")</f>
        <v/>
      </c>
      <c r="B93" s="12" t="s">
        <v>1098</v>
      </c>
      <c r="C93" s="10" t="s">
        <v>1490</v>
      </c>
      <c r="D93" s="11" t="s">
        <v>1390</v>
      </c>
      <c r="E93" s="19" t="s">
        <v>1099</v>
      </c>
      <c r="F93" s="19" t="s">
        <v>1100</v>
      </c>
      <c r="G93" s="19" t="s">
        <v>1101</v>
      </c>
      <c r="H93" s="19" t="s">
        <v>1102</v>
      </c>
      <c r="I93" s="20" t="s">
        <v>1103</v>
      </c>
      <c r="J93" s="20" t="s">
        <v>1104</v>
      </c>
      <c r="K93" s="13" t="s">
        <v>1105</v>
      </c>
      <c r="L93" s="21" t="s">
        <v>1106</v>
      </c>
      <c r="M93" s="19"/>
      <c r="N93" s="21" t="s">
        <v>1107</v>
      </c>
      <c r="O93" s="19"/>
      <c r="P93" s="19" t="s">
        <v>1108</v>
      </c>
      <c r="Q93" s="19" t="s">
        <v>1109</v>
      </c>
      <c r="R93" s="13" t="s">
        <v>1110</v>
      </c>
      <c r="S93" s="13" t="s">
        <v>1590</v>
      </c>
    </row>
    <row r="94" spans="1:19" ht="14.4" customHeight="1" x14ac:dyDescent="0.3">
      <c r="A94" s="1" t="str" cm="1">
        <f t="array" ref="A94">_xlfn.SWITCH($D94, "PROJECT_PHASE", "•", "PROJECT_MILESTONE", "♦", "PROJECT_FOLDER", "■", "")</f>
        <v/>
      </c>
      <c r="B94" s="12" t="s">
        <v>1111</v>
      </c>
      <c r="C94" s="10" t="s">
        <v>1491</v>
      </c>
      <c r="D94" s="11" t="s">
        <v>1391</v>
      </c>
      <c r="E94" s="19" t="s">
        <v>1112</v>
      </c>
      <c r="F94" s="19" t="s">
        <v>1113</v>
      </c>
      <c r="G94" s="19" t="s">
        <v>1114</v>
      </c>
      <c r="H94" s="19" t="s">
        <v>1115</v>
      </c>
      <c r="I94" s="20" t="s">
        <v>1116</v>
      </c>
      <c r="J94" s="20" t="s">
        <v>1117</v>
      </c>
      <c r="K94" s="13" t="s">
        <v>1118</v>
      </c>
      <c r="L94" s="21" t="s">
        <v>1119</v>
      </c>
      <c r="M94" s="19"/>
      <c r="N94" s="21" t="s">
        <v>1120</v>
      </c>
      <c r="O94" s="19"/>
      <c r="P94" s="19" t="s">
        <v>1121</v>
      </c>
      <c r="Q94" s="19" t="s">
        <v>1122</v>
      </c>
      <c r="R94" s="13" t="s">
        <v>1123</v>
      </c>
      <c r="S94" s="13" t="s">
        <v>1591</v>
      </c>
    </row>
    <row r="95" spans="1:19" ht="14.4" customHeight="1" x14ac:dyDescent="0.3">
      <c r="A95" s="1" t="str" cm="1">
        <f t="array" ref="A95">_xlfn.SWITCH($D95, "PROJECT_PHASE", "•", "PROJECT_MILESTONE", "♦", "PROJECT_FOLDER", "■", "")</f>
        <v/>
      </c>
      <c r="B95" s="12" t="s">
        <v>1124</v>
      </c>
      <c r="C95" s="10" t="s">
        <v>1492</v>
      </c>
      <c r="D95" s="11" t="s">
        <v>1392</v>
      </c>
      <c r="E95" s="19" t="s">
        <v>1125</v>
      </c>
      <c r="F95" s="19" t="s">
        <v>1126</v>
      </c>
      <c r="G95" s="19" t="s">
        <v>1127</v>
      </c>
      <c r="H95" s="19" t="s">
        <v>1128</v>
      </c>
      <c r="I95" s="20" t="s">
        <v>1129</v>
      </c>
      <c r="J95" s="20" t="s">
        <v>1130</v>
      </c>
      <c r="K95" s="13" t="s">
        <v>1131</v>
      </c>
      <c r="L95" s="21" t="s">
        <v>1132</v>
      </c>
      <c r="M95" s="19"/>
      <c r="N95" s="21" t="s">
        <v>1133</v>
      </c>
      <c r="O95" s="19"/>
      <c r="P95" s="19" t="s">
        <v>1134</v>
      </c>
      <c r="Q95" s="19" t="s">
        <v>1135</v>
      </c>
      <c r="R95" s="13" t="s">
        <v>1136</v>
      </c>
      <c r="S95" s="13" t="s">
        <v>1592</v>
      </c>
    </row>
    <row r="96" spans="1:19" ht="14.4" customHeight="1" x14ac:dyDescent="0.3">
      <c r="A96" s="1" t="str" cm="1">
        <f t="array" ref="A96">_xlfn.SWITCH($D96, "PROJECT_PHASE", "•", "PROJECT_MILESTONE", "♦", "PROJECT_FOLDER", "■", "")</f>
        <v/>
      </c>
      <c r="B96" s="12" t="s">
        <v>1137</v>
      </c>
      <c r="C96" s="10" t="s">
        <v>1493</v>
      </c>
      <c r="D96" s="11" t="s">
        <v>1393</v>
      </c>
      <c r="E96" s="19" t="s">
        <v>1138</v>
      </c>
      <c r="F96" s="19" t="s">
        <v>1139</v>
      </c>
      <c r="G96" s="19" t="s">
        <v>1140</v>
      </c>
      <c r="H96" s="19" t="s">
        <v>1141</v>
      </c>
      <c r="I96" s="20" t="s">
        <v>1142</v>
      </c>
      <c r="J96" s="20" t="s">
        <v>1143</v>
      </c>
      <c r="K96" s="13" t="s">
        <v>1144</v>
      </c>
      <c r="L96" s="21" t="s">
        <v>1145</v>
      </c>
      <c r="M96" s="19"/>
      <c r="N96" s="21" t="s">
        <v>1146</v>
      </c>
      <c r="O96" s="19"/>
      <c r="P96" s="19" t="s">
        <v>1147</v>
      </c>
      <c r="Q96" s="19" t="s">
        <v>1148</v>
      </c>
      <c r="R96" s="13" t="s">
        <v>1149</v>
      </c>
      <c r="S96" s="13" t="s">
        <v>1593</v>
      </c>
    </row>
    <row r="97" spans="1:19" ht="14.4" customHeight="1" x14ac:dyDescent="0.3">
      <c r="A97" s="1" t="str" cm="1">
        <f t="array" ref="A97">_xlfn.SWITCH($D97, "PROJECT_PHASE", "•", "PROJECT_MILESTONE", "♦", "PROJECT_FOLDER", "■", "")</f>
        <v/>
      </c>
      <c r="B97" s="12" t="s">
        <v>1150</v>
      </c>
      <c r="C97" s="10" t="s">
        <v>1494</v>
      </c>
      <c r="D97" s="11" t="s">
        <v>1394</v>
      </c>
      <c r="E97" s="19" t="s">
        <v>1151</v>
      </c>
      <c r="F97" s="19" t="s">
        <v>1152</v>
      </c>
      <c r="G97" s="19" t="s">
        <v>1153</v>
      </c>
      <c r="H97" s="19" t="s">
        <v>1154</v>
      </c>
      <c r="I97" s="20" t="s">
        <v>1155</v>
      </c>
      <c r="J97" s="20" t="s">
        <v>1156</v>
      </c>
      <c r="K97" s="13" t="s">
        <v>1157</v>
      </c>
      <c r="L97" s="21" t="s">
        <v>1158</v>
      </c>
      <c r="M97" s="19"/>
      <c r="N97" s="21" t="s">
        <v>1159</v>
      </c>
      <c r="O97" s="19"/>
      <c r="P97" s="19" t="s">
        <v>1160</v>
      </c>
      <c r="Q97" s="19" t="s">
        <v>1161</v>
      </c>
      <c r="R97" s="13" t="s">
        <v>1162</v>
      </c>
      <c r="S97" s="13" t="s">
        <v>1594</v>
      </c>
    </row>
    <row r="98" spans="1:19" ht="14.4" customHeight="1" x14ac:dyDescent="0.3">
      <c r="A98" s="1" t="str" cm="1">
        <f t="array" ref="A98">_xlfn.SWITCH($D98, "PROJECT_PHASE", "•", "PROJECT_MILESTONE", "♦", "PROJECT_FOLDER", "■", "")</f>
        <v/>
      </c>
      <c r="B98" s="12" t="s">
        <v>1163</v>
      </c>
      <c r="C98" s="10" t="s">
        <v>1495</v>
      </c>
      <c r="D98" s="11" t="s">
        <v>1395</v>
      </c>
      <c r="E98" s="19" t="s">
        <v>1164</v>
      </c>
      <c r="F98" s="19" t="s">
        <v>1165</v>
      </c>
      <c r="G98" s="19" t="s">
        <v>1166</v>
      </c>
      <c r="H98" s="19" t="s">
        <v>1167</v>
      </c>
      <c r="I98" s="20" t="s">
        <v>1168</v>
      </c>
      <c r="J98" s="20" t="s">
        <v>1169</v>
      </c>
      <c r="K98" s="13" t="s">
        <v>1170</v>
      </c>
      <c r="L98" s="21" t="s">
        <v>1171</v>
      </c>
      <c r="M98" s="19"/>
      <c r="N98" s="21" t="s">
        <v>1172</v>
      </c>
      <c r="O98" s="19"/>
      <c r="P98" s="19" t="s">
        <v>1173</v>
      </c>
      <c r="Q98" s="19" t="s">
        <v>1174</v>
      </c>
      <c r="R98" s="13" t="s">
        <v>1175</v>
      </c>
      <c r="S98" s="13" t="s">
        <v>1595</v>
      </c>
    </row>
    <row r="99" spans="1:19" ht="14.4" customHeight="1" x14ac:dyDescent="0.3">
      <c r="A99" s="1" t="str" cm="1">
        <f t="array" ref="A99">_xlfn.SWITCH($D99, "PROJECT_PHASE", "•", "PROJECT_MILESTONE", "♦", "PROJECT_FOLDER", "■", "")</f>
        <v/>
      </c>
      <c r="B99" s="12" t="s">
        <v>1176</v>
      </c>
      <c r="C99" s="10" t="s">
        <v>1496</v>
      </c>
      <c r="D99" s="11" t="s">
        <v>1396</v>
      </c>
      <c r="E99" s="19" t="s">
        <v>1177</v>
      </c>
      <c r="F99" s="19" t="s">
        <v>1178</v>
      </c>
      <c r="G99" s="19" t="s">
        <v>1179</v>
      </c>
      <c r="H99" s="19" t="s">
        <v>1180</v>
      </c>
      <c r="I99" s="20" t="s">
        <v>1181</v>
      </c>
      <c r="J99" s="20" t="s">
        <v>1182</v>
      </c>
      <c r="K99" s="13" t="s">
        <v>1183</v>
      </c>
      <c r="L99" s="21" t="s">
        <v>1184</v>
      </c>
      <c r="M99" s="19"/>
      <c r="N99" s="21" t="s">
        <v>1185</v>
      </c>
      <c r="O99" s="19"/>
      <c r="P99" s="19" t="s">
        <v>1186</v>
      </c>
      <c r="Q99" s="19" t="s">
        <v>1187</v>
      </c>
      <c r="R99" s="13" t="s">
        <v>1188</v>
      </c>
      <c r="S99" s="13" t="s">
        <v>1596</v>
      </c>
    </row>
    <row r="100" spans="1:19" ht="14.4" customHeight="1" x14ac:dyDescent="0.3">
      <c r="A100" s="1" t="str" cm="1">
        <f t="array" ref="A100">_xlfn.SWITCH($D100, "PROJECT_PHASE", "•", "PROJECT_MILESTONE", "♦", "PROJECT_FOLDER", "■", "")</f>
        <v/>
      </c>
      <c r="B100" s="12" t="s">
        <v>1189</v>
      </c>
      <c r="C100" s="10" t="s">
        <v>1497</v>
      </c>
      <c r="D100" s="11" t="s">
        <v>1397</v>
      </c>
      <c r="E100" s="19" t="s">
        <v>1190</v>
      </c>
      <c r="F100" s="19" t="s">
        <v>1191</v>
      </c>
      <c r="G100" s="19" t="s">
        <v>1192</v>
      </c>
      <c r="H100" s="19" t="s">
        <v>1193</v>
      </c>
      <c r="I100" s="20" t="s">
        <v>1194</v>
      </c>
      <c r="J100" s="20" t="s">
        <v>1195</v>
      </c>
      <c r="K100" s="13" t="s">
        <v>1196</v>
      </c>
      <c r="L100" s="21" t="s">
        <v>1197</v>
      </c>
      <c r="M100" s="19"/>
      <c r="N100" s="21" t="s">
        <v>1198</v>
      </c>
      <c r="O100" s="19"/>
      <c r="P100" s="19" t="s">
        <v>1199</v>
      </c>
      <c r="Q100" s="19" t="s">
        <v>1200</v>
      </c>
      <c r="R100" s="13" t="s">
        <v>1201</v>
      </c>
      <c r="S100" s="13" t="s">
        <v>1597</v>
      </c>
    </row>
    <row r="101" spans="1:19" ht="14.4" customHeight="1" x14ac:dyDescent="0.3">
      <c r="A101" s="1" t="str" cm="1">
        <f t="array" ref="A101">_xlfn.SWITCH($D101, "PROJECT_PHASE", "•", "PROJECT_MILESTONE", "♦", "PROJECT_FOLDER", "■", "")</f>
        <v/>
      </c>
      <c r="B101" s="12" t="s">
        <v>1202</v>
      </c>
      <c r="C101" s="10" t="s">
        <v>1498</v>
      </c>
      <c r="D101" s="11" t="s">
        <v>1398</v>
      </c>
      <c r="E101" s="19" t="s">
        <v>1203</v>
      </c>
      <c r="F101" s="19" t="s">
        <v>1204</v>
      </c>
      <c r="G101" s="19" t="s">
        <v>1205</v>
      </c>
      <c r="H101" s="19" t="s">
        <v>1206</v>
      </c>
      <c r="I101" s="20" t="s">
        <v>1207</v>
      </c>
      <c r="J101" s="20" t="s">
        <v>1208</v>
      </c>
      <c r="K101" s="13" t="s">
        <v>1209</v>
      </c>
      <c r="L101" s="21" t="s">
        <v>1210</v>
      </c>
      <c r="M101" s="19"/>
      <c r="N101" s="21" t="s">
        <v>1211</v>
      </c>
      <c r="O101" s="19"/>
      <c r="P101" s="19" t="s">
        <v>1212</v>
      </c>
      <c r="Q101" s="19" t="s">
        <v>1213</v>
      </c>
      <c r="R101" s="13" t="s">
        <v>1214</v>
      </c>
      <c r="S101" s="13" t="s">
        <v>1598</v>
      </c>
    </row>
    <row r="102" spans="1:19" ht="14.4" customHeight="1" x14ac:dyDescent="0.3">
      <c r="A102" s="1" t="str" cm="1">
        <f t="array" ref="A102">_xlfn.SWITCH($D102, "PROJECT_PHASE", "•", "PROJECT_MILESTONE", "♦", "PROJECT_FOLDER", "■", "")</f>
        <v/>
      </c>
      <c r="B102" s="12" t="s">
        <v>1215</v>
      </c>
      <c r="C102" s="10" t="s">
        <v>1499</v>
      </c>
      <c r="D102" s="11" t="s">
        <v>1399</v>
      </c>
      <c r="E102" s="19" t="s">
        <v>1216</v>
      </c>
      <c r="F102" s="19" t="s">
        <v>1217</v>
      </c>
      <c r="G102" s="19" t="s">
        <v>1218</v>
      </c>
      <c r="H102" s="19" t="s">
        <v>1219</v>
      </c>
      <c r="I102" s="20" t="s">
        <v>1220</v>
      </c>
      <c r="J102" s="20" t="s">
        <v>1221</v>
      </c>
      <c r="K102" s="13" t="s">
        <v>1222</v>
      </c>
      <c r="L102" s="21" t="s">
        <v>1223</v>
      </c>
      <c r="M102" s="19"/>
      <c r="N102" s="21" t="s">
        <v>1224</v>
      </c>
      <c r="O102" s="19"/>
      <c r="P102" s="19" t="s">
        <v>1225</v>
      </c>
      <c r="Q102" s="19" t="s">
        <v>1226</v>
      </c>
      <c r="R102" s="13" t="s">
        <v>1227</v>
      </c>
      <c r="S102" s="13" t="s">
        <v>1599</v>
      </c>
    </row>
    <row r="103" spans="1:19" ht="14.4" customHeight="1" x14ac:dyDescent="0.3">
      <c r="A103" s="1" t="str" cm="1">
        <f t="array" ref="A103">_xlfn.SWITCH($D103, "PROJECT_PHASE", "•", "PROJECT_MILESTONE", "♦", "PROJECT_FOLDER", "■", "")</f>
        <v/>
      </c>
      <c r="B103" s="12" t="s">
        <v>1228</v>
      </c>
      <c r="C103" s="10" t="s">
        <v>1500</v>
      </c>
      <c r="D103" s="11" t="s">
        <v>1400</v>
      </c>
      <c r="E103" s="19" t="s">
        <v>1229</v>
      </c>
      <c r="F103" s="19" t="s">
        <v>1230</v>
      </c>
      <c r="G103" s="19" t="s">
        <v>1231</v>
      </c>
      <c r="H103" s="19" t="s">
        <v>1232</v>
      </c>
      <c r="I103" s="20" t="s">
        <v>1233</v>
      </c>
      <c r="J103" s="20" t="s">
        <v>1234</v>
      </c>
      <c r="K103" s="13" t="s">
        <v>1235</v>
      </c>
      <c r="L103" s="21" t="s">
        <v>1236</v>
      </c>
      <c r="M103" s="19"/>
      <c r="N103" s="21" t="s">
        <v>1237</v>
      </c>
      <c r="O103" s="19"/>
      <c r="P103" s="19" t="s">
        <v>1238</v>
      </c>
      <c r="Q103" s="19" t="s">
        <v>1239</v>
      </c>
      <c r="R103" s="13" t="s">
        <v>1240</v>
      </c>
      <c r="S103" s="13" t="s">
        <v>1600</v>
      </c>
    </row>
    <row r="104" spans="1:19" ht="14.4" customHeight="1" x14ac:dyDescent="0.3">
      <c r="A104" s="1" t="str" cm="1">
        <f t="array" ref="A104">_xlfn.SWITCH($D104, "PROJECT_PHASE", "•", "PROJECT_MILESTONE", "♦", "PROJECT_FOLDER", "■", "")</f>
        <v/>
      </c>
      <c r="B104" s="12" t="s">
        <v>1241</v>
      </c>
      <c r="C104" s="10" t="s">
        <v>1501</v>
      </c>
      <c r="D104" s="11" t="s">
        <v>1401</v>
      </c>
      <c r="E104" s="19" t="s">
        <v>1242</v>
      </c>
      <c r="F104" s="19" t="s">
        <v>1243</v>
      </c>
      <c r="G104" s="19" t="s">
        <v>1244</v>
      </c>
      <c r="H104" s="19" t="s">
        <v>1245</v>
      </c>
      <c r="I104" s="20" t="s">
        <v>1246</v>
      </c>
      <c r="J104" s="20" t="s">
        <v>1247</v>
      </c>
      <c r="K104" s="13" t="s">
        <v>1248</v>
      </c>
      <c r="L104" s="21" t="s">
        <v>1249</v>
      </c>
      <c r="M104" s="19"/>
      <c r="N104" s="21" t="s">
        <v>1250</v>
      </c>
      <c r="O104" s="19"/>
      <c r="P104" s="19" t="s">
        <v>1251</v>
      </c>
      <c r="Q104" s="19" t="s">
        <v>1252</v>
      </c>
      <c r="R104" s="13" t="s">
        <v>1253</v>
      </c>
      <c r="S104" s="13" t="s">
        <v>1601</v>
      </c>
    </row>
    <row r="105" spans="1:19" ht="14.4" customHeight="1" x14ac:dyDescent="0.3">
      <c r="A105" s="1" t="str" cm="1">
        <f t="array" ref="A105">_xlfn.SWITCH($D105, "PROJECT_PHASE", "•", "PROJECT_MILESTONE", "♦", "PROJECT_FOLDER", "■", "")</f>
        <v/>
      </c>
      <c r="B105" s="12" t="s">
        <v>1254</v>
      </c>
      <c r="C105" s="10" t="s">
        <v>1502</v>
      </c>
      <c r="D105" s="11" t="s">
        <v>1402</v>
      </c>
      <c r="E105" s="19" t="s">
        <v>1255</v>
      </c>
      <c r="F105" s="19" t="s">
        <v>1256</v>
      </c>
      <c r="G105" s="19" t="s">
        <v>1257</v>
      </c>
      <c r="H105" s="19" t="s">
        <v>1258</v>
      </c>
      <c r="I105" s="20" t="s">
        <v>1259</v>
      </c>
      <c r="J105" s="20" t="s">
        <v>1260</v>
      </c>
      <c r="K105" s="13" t="s">
        <v>1261</v>
      </c>
      <c r="L105" s="21" t="s">
        <v>1262</v>
      </c>
      <c r="M105" s="19"/>
      <c r="N105" s="21" t="s">
        <v>1263</v>
      </c>
      <c r="O105" s="19"/>
      <c r="P105" s="19" t="s">
        <v>1264</v>
      </c>
      <c r="Q105" s="19" t="s">
        <v>1265</v>
      </c>
      <c r="R105" s="13" t="s">
        <v>1266</v>
      </c>
      <c r="S105" s="13" t="s">
        <v>1602</v>
      </c>
    </row>
    <row r="106" spans="1:19" ht="14.4" customHeight="1" x14ac:dyDescent="0.3">
      <c r="A106" s="1" t="str" cm="1">
        <f t="array" ref="A106">_xlfn.SWITCH($D106, "PROJECT_PHASE", "•", "PROJECT_MILESTONE", "♦", "PROJECT_FOLDER", "■", "")</f>
        <v/>
      </c>
      <c r="B106" s="12" t="s">
        <v>1267</v>
      </c>
      <c r="C106" s="10" t="s">
        <v>1503</v>
      </c>
      <c r="D106" s="11" t="s">
        <v>1403</v>
      </c>
      <c r="E106" s="19" t="s">
        <v>1268</v>
      </c>
      <c r="F106" s="19" t="s">
        <v>1269</v>
      </c>
      <c r="G106" s="19" t="s">
        <v>1270</v>
      </c>
      <c r="H106" s="19" t="s">
        <v>1271</v>
      </c>
      <c r="I106" s="20" t="s">
        <v>1272</v>
      </c>
      <c r="J106" s="20" t="s">
        <v>1273</v>
      </c>
      <c r="K106" s="13" t="s">
        <v>1274</v>
      </c>
      <c r="L106" s="21" t="s">
        <v>1275</v>
      </c>
      <c r="M106" s="19"/>
      <c r="N106" s="21" t="s">
        <v>1276</v>
      </c>
      <c r="O106" s="19"/>
      <c r="P106" s="19" t="s">
        <v>1277</v>
      </c>
      <c r="Q106" s="19" t="s">
        <v>1278</v>
      </c>
      <c r="R106" s="13" t="s">
        <v>1279</v>
      </c>
      <c r="S106" s="13" t="s">
        <v>1603</v>
      </c>
    </row>
    <row r="107" spans="1:19" ht="14.4" customHeight="1" x14ac:dyDescent="0.3">
      <c r="A107" s="1" t="str" cm="1">
        <f t="array" ref="A107">_xlfn.SWITCH($D107, "PROJECT_PHASE", "•", "PROJECT_MILESTONE", "♦", "PROJECT_FOLDER", "■", "")</f>
        <v/>
      </c>
      <c r="B107" s="12" t="s">
        <v>1280</v>
      </c>
      <c r="C107" s="10" t="s">
        <v>1504</v>
      </c>
      <c r="D107" s="11" t="s">
        <v>1404</v>
      </c>
      <c r="E107" s="19" t="s">
        <v>1281</v>
      </c>
      <c r="F107" s="19" t="s">
        <v>1282</v>
      </c>
      <c r="G107" s="19" t="s">
        <v>1283</v>
      </c>
      <c r="H107" s="19" t="s">
        <v>1284</v>
      </c>
      <c r="I107" s="20" t="s">
        <v>1285</v>
      </c>
      <c r="J107" s="20" t="s">
        <v>1286</v>
      </c>
      <c r="K107" s="13" t="s">
        <v>1287</v>
      </c>
      <c r="L107" s="21" t="s">
        <v>1288</v>
      </c>
      <c r="M107" s="19"/>
      <c r="N107" s="21" t="s">
        <v>1289</v>
      </c>
      <c r="O107" s="19"/>
      <c r="P107" s="19" t="s">
        <v>1290</v>
      </c>
      <c r="Q107" s="19" t="s">
        <v>1291</v>
      </c>
      <c r="R107" s="13" t="s">
        <v>1292</v>
      </c>
      <c r="S107" s="13" t="s">
        <v>1604</v>
      </c>
    </row>
    <row r="108" spans="1:19" ht="14.4" customHeight="1" x14ac:dyDescent="0.3">
      <c r="A108" s="1" t="str" cm="1">
        <f t="array" ref="A108">_xlfn.SWITCH($D108, "PROJECT_PHASE", "•", "PROJECT_MILESTONE", "♦", "PROJECT_FOLDER", "■", "")</f>
        <v/>
      </c>
      <c r="B108" s="12" t="s">
        <v>1293</v>
      </c>
      <c r="C108" s="10" t="s">
        <v>1505</v>
      </c>
      <c r="D108" s="11" t="s">
        <v>1405</v>
      </c>
      <c r="E108" s="19" t="s">
        <v>1294</v>
      </c>
      <c r="F108" s="19" t="s">
        <v>1295</v>
      </c>
      <c r="G108" s="19" t="s">
        <v>1296</v>
      </c>
      <c r="H108" s="19" t="s">
        <v>1297</v>
      </c>
      <c r="I108" s="20" t="s">
        <v>1298</v>
      </c>
      <c r="J108" s="20" t="s">
        <v>1299</v>
      </c>
      <c r="K108" s="13" t="s">
        <v>1300</v>
      </c>
      <c r="L108" s="21" t="s">
        <v>1301</v>
      </c>
      <c r="M108" s="19"/>
      <c r="N108" s="21" t="s">
        <v>1302</v>
      </c>
      <c r="O108" s="19"/>
      <c r="P108" s="19" t="s">
        <v>1303</v>
      </c>
      <c r="Q108" s="19" t="s">
        <v>1304</v>
      </c>
      <c r="R108" s="13" t="s">
        <v>1305</v>
      </c>
      <c r="S108" s="13" t="s">
        <v>1605</v>
      </c>
    </row>
    <row r="109" spans="1:19" x14ac:dyDescent="0.3">
      <c r="A109" s="24" t="s">
        <v>5</v>
      </c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</row>
  </sheetData>
  <mergeCells count="6">
    <mergeCell ref="A109:S109"/>
    <mergeCell ref="F7:H7"/>
    <mergeCell ref="I7:Q7"/>
    <mergeCell ref="R7:S7"/>
    <mergeCell ref="A6:S6"/>
    <mergeCell ref="A7:E7"/>
  </mergeCells>
  <conditionalFormatting sqref="A9:A108">
    <cfRule type="containsText" dxfId="14" priority="23" operator="containsText" text="•">
      <formula>NOT(ISERROR(SEARCH("•",A9)))</formula>
    </cfRule>
    <cfRule type="containsText" dxfId="13" priority="24" operator="containsText" text="■">
      <formula>NOT(ISERROR(SEARCH("■",A9)))</formula>
    </cfRule>
    <cfRule type="containsText" dxfId="12" priority="32" operator="containsText" text="♦">
      <formula>NOT(ISERROR(SEARCH("♦",A9)))</formula>
    </cfRule>
  </conditionalFormatting>
  <conditionalFormatting sqref="A9:E108">
    <cfRule type="expression" dxfId="8" priority="3">
      <formula>$C9=1</formula>
    </cfRule>
  </conditionalFormatting>
  <conditionalFormatting sqref="A9:S108">
    <cfRule type="expression" dxfId="11" priority="5">
      <formula>NOT(ISBLANK($B9))</formula>
    </cfRule>
  </conditionalFormatting>
  <conditionalFormatting sqref="F9:F108 I9:I108 R9:R108">
    <cfRule type="expression" dxfId="10" priority="7">
      <formula>NOT(ISBLANK(F9))</formula>
    </cfRule>
  </conditionalFormatting>
  <conditionalFormatting sqref="L9:L108 N9:N108">
    <cfRule type="dataBar" priority="10">
      <dataBar>
        <cfvo type="min"/>
        <cfvo type="num" val="1"/>
        <color rgb="FF9BC2E6"/>
      </dataBar>
      <extLst>
        <ext xmlns:x14="http://schemas.microsoft.com/office/spreadsheetml/2009/9/main" uri="{B025F937-C7B1-47D3-B67F-A62EFF666E3E}">
          <x14:id>{6DEDA939-5C14-473C-8461-CF89C4CB0223}</x14:id>
        </ext>
      </extLst>
    </cfRule>
  </conditionalFormatting>
  <conditionalFormatting sqref="L9:N108">
    <cfRule type="notContainsBlanks" dxfId="9" priority="1">
      <formula>LEN(TRIM(L9))&gt;0</formula>
    </cfRule>
  </conditionalFormatting>
  <pageMargins left="0.47244094488188981" right="0.70866141732283472" top="0.47244094488188981" bottom="0.74803149606299213" header="0" footer="0.31496062992125984"/>
  <pageSetup paperSize="9" scale="59" fitToHeight="0" orientation="landscape" r:id="rId1"/>
  <headerFooter>
    <oddFooter>&amp;R&amp;P/&amp;N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EDA939-5C14-473C-8461-CF89C4CB0223}">
            <x14:dataBar minLength="0" maxLength="100" gradient="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L9:L108 N9:N108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71D0A-4DF6-4CB5-9E67-22EAE6A0AEFA}">
  <dimension ref="A1:A4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3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 View</vt:lpstr>
      <vt:lpstr>General 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Miriana Ranghino</dc:creator>
  <cp:keywords/>
  <dc:description/>
  <cp:lastModifiedBy>Luca Iten</cp:lastModifiedBy>
  <cp:revision/>
  <cp:lastPrinted>2024-05-15T09:53:55Z</cp:lastPrinted>
  <dcterms:created xsi:type="dcterms:W3CDTF">2024-02-21T11:07:53Z</dcterms:created>
  <dcterms:modified xsi:type="dcterms:W3CDTF">2024-08-09T14:59:20Z</dcterms:modified>
  <cp:category/>
  <cp:contentStatus/>
</cp:coreProperties>
</file>