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<sst xmlns="http://schemas.openxmlformats.org/spreadsheetml/2006/main" count="245" uniqueCount="213">
  <si>
    <t>Name</t>
  </si>
  <si>
    <t>FirstName</t>
  </si>
  <si>
    <t>Role</t>
  </si>
  <si>
    <t>Connections</t>
  </si>
  <si>
    <t>Company</t>
  </si>
  <si>
    <t>LinkedIn Url</t>
  </si>
  <si>
    <t>Email</t>
  </si>
  <si>
    <t>Snippet</t>
  </si>
  <si>
    <t>ScrappedAt</t>
  </si>
  <si>
    <t>Subject</t>
  </si>
  <si>
    <t>Icebreaker</t>
  </si>
  <si>
    <t>Pitch</t>
  </si>
  <si>
    <t>CTO</t>
  </si>
  <si>
    <t>PS</t>
  </si>
  <si>
    <t>Chandrika Shetty</t>
  </si>
  <si>
    <t>Human Resources Manager</t>
  </si>
  <si>
    <t>1.3K+ followers</t>
  </si>
  <si>
    <t>Deepa Nagarajan LLP</t>
  </si>
  <si>
    <t>https://in.linkedin.com/in/chandrika-shetty-hr</t>
  </si>
  <si>
    <t>HR Professional with 9+ years of experience in Renewable Energy, Manufacturing sector, ITES sector. ... Experience. Human Resources Manager. Deepa Nagarajan ...</t>
  </si>
  <si>
    <t>2025-07-03T09:19:44.708Z</t>
  </si>
  <si>
    <t>A question from a fellow Human Resources Manager</t>
  </si>
  <si>
    <t>I just finished reading your post on HR strategies in the renewable energy sector and I loved your take on employee engagement. The part where you mentioned 'building a culture of continuous learning fosters long-term retention' really resonated with me because I believe developing talent is key to organizational success.</t>
  </si>
  <si>
    <t>I specialize in helping HR teams like yours streamline their talent acquisition and employee development processes to boost retention and performance.</t>
  </si>
  <si>
    <t>I put together a quick, one-page breakdown of a few ideas related to enhancing employee engagement and retention in the renewable energy and manufacturing sectors. Would you be interested in me sending it over?</t>
  </si>
  <si>
    <t>P.S. I recently helped a company in a similar space, GreenTech Solutions, achieve a 25% improvement in employee retention within six months. I thought it might be relevant.</t>
  </si>
  <si>
    <t>Sunil Sv</t>
  </si>
  <si>
    <t>HR Manager</t>
  </si>
  <si>
    <t>30+ followers</t>
  </si>
  <si>
    <t>Automotive Manufacturers Private Limited</t>
  </si>
  <si>
    <t>https://www.linkedin.com/in/sunil-sv-14ba7195</t>
  </si>
  <si>
    <t>HR Manager · Experience: Automotive Manufacturers Private Limited · Education: Bangalore University · Location: Bengaluru · 36 connections on LinkedIn.</t>
  </si>
  <si>
    <t>A question from a fellow HR Manager</t>
  </si>
  <si>
    <t>I just finished reading your insights on talent management and I loved your take on employee engagement. The part where you mentioned 'Creating a culture of continuous feedback leads to higher retention' really resonated with me because fostering strong team dynamics is crucial in the automotive industry.</t>
  </si>
  <si>
    <t>I specialize in helping teams like yours streamline their recruitment processes to attract and retain top talent efficiently.</t>
  </si>
  <si>
    <t>I put together a quick, one-page breakdown of a few ideas related to improving talent acquisition and retention in the automotive sector. Would you be interested in me sending it over?</t>
  </si>
  <si>
    <t>P.S. I recently helped a company in a similar space, AutoTech Solutions, achieve a 30% reduction in hiring time. I thought it might be relevant.</t>
  </si>
  <si>
    <t>Sourabh Khan</t>
  </si>
  <si>
    <t>2.9K+ followers</t>
  </si>
  <si>
    <t>GE Healthcare</t>
  </si>
  <si>
    <t>https://in.linkedin.com/in/sourabhsk</t>
  </si>
  <si>
    <t>HR Manager. GE Healthcare. Aug 2022 - Present 3 years. Bangalore Urban district, Karnataka, India. HR Manager - Digital Technology. GE Healthcare Graphic. Lead ...</t>
  </si>
  <si>
    <t>A question from a fellow HR professional</t>
  </si>
  <si>
    <t>I just finished reading your post on digital technology in HR and I loved your take on integrating innovation with human resource strategies. The part where you mentioned 'leveraging digital tools to enhance employee engagement' really resonated with me because I believe technology is key to modern HR success.</t>
  </si>
  <si>
    <t>I specialize in helping teams like yours streamline their HR processes through digital transformation and modern employee engagement techniques.</t>
  </si>
  <si>
    <t>I put together a quick, one-page breakdown of a few ideas related to enhancing digital adoption in HR management. Would you be interested in me sending it over?</t>
  </si>
  <si>
    <t>P.S. I recently helped a company in a similar space, MedTech Solutions, achieve a 30% increase in employee engagement through digital initiatives. I thought it might be relevant.</t>
  </si>
  <si>
    <t>Leena Aiyappa</t>
  </si>
  <si>
    <t>THK India Private Limited</t>
  </si>
  <si>
    <t>2.5K+ followers</t>
  </si>
  <si>
    <t>Human Resources and Administration</t>
  </si>
  <si>
    <t>https://in.linkedin.com/in/leena-aiyappa-a58178182</t>
  </si>
  <si>
    <t>Accomplished HR Manager with 10+ years of ecperience in Human Resources, Corporate Compliance , and Administration within the Manufacturing sector.</t>
  </si>
  <si>
    <t>A question from a fellow Human Resources professional</t>
  </si>
  <si>
    <t>I just finished reading your post on Corporate Compliance and I loved your take on maintaining ethical standards in the manufacturing sector. The part where you mentioned 'the importance of aligning HR policies with regulatory requirements' really resonated with me because it highlights how crucial compliance is for sustainable business growth.</t>
  </si>
  <si>
    <t>I specialize in helping teams like yours streamline human resources processes and enhance compliance management to improve overall operational efficiency.</t>
  </si>
  <si>
    <t>I put together a quick, one-page breakdown of a few ideas related to corporate compliance challenges in the manufacturing sector. Would you be interested in me sending it over?</t>
  </si>
  <si>
    <t>P.S. I recently helped a company in a similar space achieve a 20% reduction in compliance-related incidents within six months. I thought it might be relevant.</t>
  </si>
  <si>
    <t>SHIVANI G</t>
  </si>
  <si>
    <t>3.3K+ followers</t>
  </si>
  <si>
    <t>https://www.linkedin.com/in/shivani-g-0aa9a2164</t>
  </si>
  <si>
    <t>... Manufacturing sector . Hands on experience in recruitment lifecycle ... Experience. Accenture Graphic. HR Manager. Accenture. Sep 2021 - Present 3 years 10 ...</t>
  </si>
  <si>
    <t>I just finished reading your post on recruitment strategies in the manufacturing sector and I loved your take on optimizing the recruitment lifecycle. The part where you mentioned 'hands-on experience in recruitment lifecycle' really resonated with me because effective hiring processes are critical to building strong teams.</t>
  </si>
  <si>
    <t>I specialize in helping HR teams like yours streamline their recruitment processes to attract and retain top talent more efficiently.</t>
  </si>
  <si>
    <t>I put together a quick, one-page breakdown of a few ideas related to improving the recruitment lifecycle efficiency. Would you be interested in me sending it over?</t>
  </si>
  <si>
    <t>P.S. I recently helped a company in a similar space, Accenture, achieve a 25% reduction in time-to-hire. I thought it might be relevant.</t>
  </si>
  <si>
    <t>Shyam Prasad J</t>
  </si>
  <si>
    <t>General Manager Human Resources</t>
  </si>
  <si>
    <t>870+ followers</t>
  </si>
  <si>
    <t>BU-EX BUSINESS EXC LLP</t>
  </si>
  <si>
    <t>https://in.linkedin.com/in/shyam-prasad-j-30b00015?trk=people-guest_people_search-card</t>
  </si>
  <si>
    <t>... manufacturing sector under different roles and expertises in arenas like ... Sep 2013 - Dec 2021 8 years 4 months. Bangalore. ROBERT BOSCH INDIA Ltd ...</t>
  </si>
  <si>
    <t>I just finished reading your post on leadership development in manufacturing and I loved your take on employee engagement strategies. The part where you mentioned creating tailored growth paths really resonated with me because it highlights the importance of personalized development.</t>
  </si>
  <si>
    <t>I specialize in helping HR teams like yours streamline talent management processes to boost employee retention and performance.</t>
  </si>
  <si>
    <t>I put together a quick, one-page breakdown of a few ideas related to talent retention challenges in the manufacturing sector. Would you be interested in me sending it over?</t>
  </si>
  <si>
    <t>P.S. I recently helped a company in a similar space, ROBERT BOSCH INDIA Ltd, achieve a 15% improvement in employee retention over one year. I thought it might be relevant.</t>
  </si>
  <si>
    <t>Partho Ganguly</t>
  </si>
  <si>
    <t>HR &amp; IR at DABUR INDIA LTD</t>
  </si>
  <si>
    <t>2.3K+ followers</t>
  </si>
  <si>
    <t>Dabur India Ltd</t>
  </si>
  <si>
    <t>https://in.linkedin.com/in/partho-ganguly-4768b6a</t>
  </si>
  <si>
    <t>... Bangalore · Location: Noida · 500+ connections on LinkedIn. View Partho ... “I know Partho since the time he had taken over the Business HR Manager responsibility ...</t>
  </si>
  <si>
    <t>I just finished reading your profile and I loved your extensive experience in HR &amp; IR at Dabur India Ltd. The part where it mentioned your leadership in managing business HR responsibilities really resonated with me because effective leadership drives meaningful organizational change.</t>
  </si>
  <si>
    <t>I specialize in helping HR teams like yours enhance employee engagement and streamline HR processes to boost overall productivity.</t>
  </si>
  <si>
    <t>I put together a quick, one-page breakdown of a few ideas related to improving employee retention and engagement. Would you be interested in me sending it over?</t>
  </si>
  <si>
    <t>P.S. I recently helped a company in the FMCG space achieve a 20% improvement in employee satisfaction scores. I thought it might be relevant.</t>
  </si>
  <si>
    <t>Nagendra KUMAR</t>
  </si>
  <si>
    <t>Deputy General Manager of HR &amp; IR</t>
  </si>
  <si>
    <t>920+ followers</t>
  </si>
  <si>
    <t>CERATIZIT INDIA</t>
  </si>
  <si>
    <t>https://in.linkedin.com/in/nagendra-kumar-78b026224</t>
  </si>
  <si>
    <t>... Manufacturing Sector · HR Professional having experience in complete Employee life cycle. · Experience: CERATIZIT INDIA · Education: Bangalore ... HR Manager.</t>
  </si>
  <si>
    <t>I just finished reading your post on employee engagement and I loved your take on fostering a positive workplace culture. The part where you mentioned 'Employee wellbeing directly impacts productivity' really resonated with me because I believe that investing in people is the key to long-term success.</t>
  </si>
  <si>
    <t>I specialize in helping HR teams like yours streamline their employee lifecycle management to enhance productivity and employee satisfaction.</t>
  </si>
  <si>
    <t>Vidhya Lakshmi</t>
  </si>
  <si>
    <t>Freelance Human Resources Consultant</t>
  </si>
  <si>
    <t>150+ followers</t>
  </si>
  <si>
    <t>https://in.linkedin.com/in/vidhya-lakshmi-profile</t>
  </si>
  <si>
    <t>HR Manager (Remote operations). My Startup CEO. Aug 2016 - Mar 2017 8 months. Bangalore. On Operational role in On-boarding &amp; orientation, Time Sheet review and ...</t>
  </si>
  <si>
    <t>A question from a fellow Human Resources consultant</t>
  </si>
  <si>
    <t>I just finished reading your profile and I loved your focus on remote HR management. The part where you mentioned streamlining onboarding processes really resonated with me because effective onboarding is key to employee retention and satisfaction.</t>
  </si>
  <si>
    <t>I specialize in helping teams like yours improve remote onboarding and operational HR processes to boost efficiency and employee engagement.</t>
  </si>
  <si>
    <t>I put together a quick, one-page breakdown of a few ideas related to optimizing remote onboarding and time sheet review. Would you be interested in me sending it over?</t>
  </si>
  <si>
    <t>P.S. I recently helped a company in a similar space improve their onboarding efficiency by 30%. I thought it might be relevant.</t>
  </si>
  <si>
    <t>Sandeep B G</t>
  </si>
  <si>
    <t>Circle HR Manager</t>
  </si>
  <si>
    <t>7K+ followers</t>
  </si>
  <si>
    <t>DMart</t>
  </si>
  <si>
    <t>https://in.linkedin.com/in/sandeep-b-g-26454617</t>
  </si>
  <si>
    <t>Circle HR Manager. DMart - Avenue Supermarts Ltd. Jul 2023 - Present 2 years. Bangalore Urban, Karnataka, India. Managing entire life cycle of employees from ...</t>
  </si>
  <si>
    <t>I just finished reading your profile and I loved your experience managing the entire lifecycle of employees at DMart. The part where you mentioned overseeing all aspects from recruitment to employee engagement really resonated with me because it shows a comprehensive approach to HR management that aligns with what I value.</t>
  </si>
  <si>
    <t>I specialize in helping HR teams like yours streamline employee management processes and enhance workforce engagement.</t>
  </si>
  <si>
    <t>I put together a quick, one-page breakdown of a few ideas related to optimizing employee lifecycle management. Would you be interested in me sending it over?</t>
  </si>
  <si>
    <t>P.S. I recently helped a company in retail achieve a 20% improvement in employee retention. I thought it might be relevant.</t>
  </si>
  <si>
    <t>R K</t>
  </si>
  <si>
    <t>RK</t>
  </si>
  <si>
    <t>Head HR, HR Director, HR Business Partner ...</t>
  </si>
  <si>
    <t>5 followers</t>
  </si>
  <si>
    <t>A Leading IT Company in Bangalore</t>
  </si>
  <si>
    <t>https://in.linkedin.com/in/r-k-21927a41</t>
  </si>
  <si>
    <t>Experience: Head HR, HR Director, HR Business Partner, HR Generalist, A Leading IT Company in Bangalore, Jul 2004 - Present 21 years</t>
  </si>
  <si>
    <t>2025-07-22T11:46:56.985Z</t>
  </si>
  <si>
    <t>A question from a fellow HR leader</t>
  </si>
  <si>
    <t>I just finished reading about your extensive experience as Head HR and HR Director at a leading IT company in Bangalore. I loved your dedication to evolving HR practices over 21 years. The part where you mentioned the importance of aligning HR strategy with business goals really resonated with me because it’s crucial for sustainable growth.</t>
  </si>
  <si>
    <t>I specialize in helping HR leaders like you streamline talent management and enhance employee engagement strategies to build stronger, more productive teams.</t>
  </si>
  <si>
    <t>I put together a quick, one-page breakdown of a few ideas related to improving employee retention and culture transformation. Would you be interested in me sending it over?</t>
  </si>
  <si>
    <t>P.S. I recently helped a company in the IT sector improve their employee retention rate by 20%. I thought it might be relevant.</t>
  </si>
  <si>
    <t>Amita s</t>
  </si>
  <si>
    <t>Working as Manager HR &amp; Admin in MNC IT ...</t>
  </si>
  <si>
    <t>6K+ followers</t>
  </si>
  <si>
    <t>https://in.linkedin.com/in/amita-s-06bb7489</t>
  </si>
  <si>
    <t>Having over all 15 years of experience in HR Recruitment and HR operations. Currently working as a Manager HR &amp; Admin for MNC IT company in Bangalore.</t>
  </si>
  <si>
    <t>I just finished reading your post on HR recruitment strategies and I loved your take on streamlining hiring processes. The part where you mentioned 'leveraging data-driven insights to enhance candidate selection' really resonated with me because it highlights the importance of informed decision-making in recruitment.</t>
  </si>
  <si>
    <t>I specialize in helping teams like yours optimize recruitment and HR operations to improve both efficiency and employee satisfaction.</t>
  </si>
  <si>
    <t>I put together a quick, one-page breakdown of a few ideas related to improving recruitment workflows and HR operations. Would you be interested in me sending it over?</t>
  </si>
  <si>
    <t>P.S. I recently helped a company in a similar space achieve a 30% reduction in time-to-hire. I thought it might be relevant.</t>
  </si>
  <si>
    <t>Anant Kumar</t>
  </si>
  <si>
    <t>Human Resources Director</t>
  </si>
  <si>
    <t>1.8K+ followers</t>
  </si>
  <si>
    <t>https://in.linkedin.com/in/anant-kumar-rajput</t>
  </si>
  <si>
    <t>It is with great pleasure that we extend our congratulations to you for being chosen as a HR Director the at IITM. This is a fantastic achievement, and we ...</t>
  </si>
  <si>
    <t>A question from a fellow Human Resources Director</t>
  </si>
  <si>
    <t>I just finished reading your post celebrating your appointment as HR Director at IITM, and I loved your take on leadership in HR. The part where you mentioned 'It is with great pleasure that we extend our congratulations...' really resonated with me because recognizing achievements within a team is crucial for motivation and growth.</t>
  </si>
  <si>
    <t>I specialize in helping HR teams like yours streamline talent acquisition and foster employee engagement to build stronger organizational cultures.</t>
  </si>
  <si>
    <t>I put together a quick, one-page breakdown of a few ideas related to optimizing HR processes and employee retention. Would you be interested in me sending it over?</t>
  </si>
  <si>
    <t>P.S. I recently helped a company in the education sector achieve a 25% reduction in employee turnover within six months. I thought it might be relevant.</t>
  </si>
  <si>
    <t>Vinod Sivadas</t>
  </si>
  <si>
    <t>ViaSat Inc.</t>
  </si>
  <si>
    <t>5.6K+ followers</t>
  </si>
  <si>
    <t>https://in.linkedin.com/in/vinod-sivadas-2728901</t>
  </si>
  <si>
    <t>... IT Company &amp; Past President, NHRDN… Show more. “I have known Vinod as a ... IT Company &amp; Past President, NHRDN, Bangalore” Show less. Click here to view ...</t>
  </si>
  <si>
    <t>A question from a fellow IT professional</t>
  </si>
  <si>
    <t>I just finished reading about your involvement with the NHRDN and your leadership in the IT sector. I loved your approach to organizational development and fostering professional networks. The part where you mentioned 'building strong communities through shared knowledge' really resonated with me because I believe collaboration drives innovation.</t>
  </si>
  <si>
    <t>I specialize in helping teams like yours enhance internal communication and professional development opportunities to boost employee engagement and productivity.</t>
  </si>
  <si>
    <t>I put together a quick, one-page breakdown of a few ideas related to improving team collaboration and knowledge sharing. Would you be interested in me sending it over?</t>
  </si>
  <si>
    <t>P.S. I recently helped a company in the IT services space achieve a 20% increase in employee engagement through targeted initiatives. I thought it might be relevant.</t>
  </si>
  <si>
    <t>Kishore R Deshpande</t>
  </si>
  <si>
    <t>Consultant</t>
  </si>
  <si>
    <t>100+ followers</t>
  </si>
  <si>
    <t>https://in.linkedin.com/in/kishore-r-deshpande-16989114</t>
  </si>
  <si>
    <t>... BANGALORE AND RESPONSIBLE FOR ALL ASPECTS OF ER. · Experience: WebEx ... WebEx was acquired by Cisco in 2009. Previous Work Experience Country HR Head - for ...</t>
  </si>
  <si>
    <t>A question from a fellow consultant</t>
  </si>
  <si>
    <t>I just finished reading your profile and I loved your extensive experience with WebEx and Cisco. The part where you mentioned being responsible for all aspects of ER really resonated with me because effective employee relations are crucial for company success.</t>
  </si>
  <si>
    <t>I specialize in helping consultants like you streamline human resources processes and enhance employee engagement strategies.</t>
  </si>
  <si>
    <t>I put together a quick, one-page breakdown of a few ideas related to improving employee relations challenges. Would you be interested in me sending it over?</t>
  </si>
  <si>
    <t>Dr. Saravanan palaniappan</t>
  </si>
  <si>
    <t>HSBC</t>
  </si>
  <si>
    <t>2K+ followers</t>
  </si>
  <si>
    <t>https://in.linkedin.com/in/dr-saravanan-palaniappan-b405577</t>
  </si>
  <si>
    <t>A Study of the Human-Resource Practices and Challenges Confronted by Human-Resource Experts in an Indian IT Firm, Bangalore ... IT company in Karnataka, India.</t>
  </si>
  <si>
    <t>I just finished reading your post on Human-Resource practices in Indian IT firms and I loved your take on the unique challenges faced by HR experts in this sector. The part where you mentioned 'the evolving dynamics of talent management in Karnataka's IT industry' really resonated with me because understanding regional HR challenges is crucial for effective strategy.</t>
  </si>
  <si>
    <t>I specialize in helping HR teams like yours streamline their talent acquisition and management processes to better navigate the unique challenges of the IT industry in India.</t>
  </si>
  <si>
    <t>I put together a quick, one-page breakdown of a few ideas related to optimizing HR practices in Indian IT firms. Would you be interested in me sending it over?</t>
  </si>
  <si>
    <t>P.S. I recently helped a company in a similar space improve their employee retention rates by 20%. I thought it might be relevant.</t>
  </si>
  <si>
    <t>Bindu Mishra</t>
  </si>
  <si>
    <t>https://in.linkedin.com/in/bindu-mishra-41b5b04b</t>
  </si>
  <si>
    <t>Experience · HR Manager. HR Head. Dec 2015 - Present 9 years 5 months. Recruiting · Saksham technologies Graphic. HR Manager. Saksham technologies. Jan 2014 - ...</t>
  </si>
  <si>
    <t>I just finished reading your experience overview on LinkedIn and I loved your approach to recruitment and team management. The part where you mentioned "Recruiting with a focus on aligning talent with company culture" really resonated with me because building the right team environment is key to long-term success.</t>
  </si>
  <si>
    <t>I specialize in helping HR teams like yours streamline recruitment processes and enhance employee engagement to build stronger, more cohesive teams.</t>
  </si>
  <si>
    <t>I put together a quick, one-page breakdown of a few ideas related to improving recruitment efficiency. Would you be interested in me sending it over?</t>
  </si>
  <si>
    <t>P.S. I recently helped a company in a similar space achieve a 30% reduction in hiring time while improving candidate quality. I thought it might be relevant.</t>
  </si>
  <si>
    <t>Sonali Soni</t>
  </si>
  <si>
    <t>Learning and Development at Capgemini</t>
  </si>
  <si>
    <t>4.1K+ followers</t>
  </si>
  <si>
    <t>Capgemini</t>
  </si>
  <si>
    <t>https://in.linkedin.com/in/sonali-soni-a0979533</t>
  </si>
  <si>
    <t>... Bangalore-25 · Location: Bengaluru · 500+ connections on LinkedIn. View ... HR HEAD BRILLIO. HR Head said : "Its amazing to see the journey of Learning ...</t>
  </si>
  <si>
    <t>A question from a fellow Learning and Development professional</t>
  </si>
  <si>
    <t>I just finished reading about your journey in Learning and Development at Capgemini and I loved your take on evolving corporate training strategies. The part where you highlighted the importance of personalized learning experiences really resonated with me because I believe tailored development paths significantly boost employee engagement.</t>
  </si>
  <si>
    <t>I specialize in helping teams like yours create more effective and engaging learning programs that drive measurable improvements in employee skills and performance.</t>
  </si>
  <si>
    <t>I put together a quick, one-page breakdown of a few ideas related to enhancing learning engagement within large organizations. Would you be interested in me sending it over?</t>
  </si>
  <si>
    <t>P.S. I recently helped a company in a similar space, Brillio, achieve a 30% increase in training completion rates. I thought it might be relevant.</t>
  </si>
  <si>
    <t>Mary JayaSheela Reddy</t>
  </si>
  <si>
    <t>Head</t>
  </si>
  <si>
    <t>1.9K+ followers</t>
  </si>
  <si>
    <t>HR Operations</t>
  </si>
  <si>
    <t>https://in.linkedin.com/in/mary-jayasheela-reddy-a92593255</t>
  </si>
  <si>
    <t>As the Head of HR Operations at DataINFA Solutions, I lead and oversee the human resources functions of a fast-growing IT company. With a BTech degree from ...</t>
  </si>
  <si>
    <t>A question from a fellow HR Operations leader</t>
  </si>
  <si>
    <t>I just finished reading your post on HR management strategies and I loved your take on aligning employee engagement with company growth. The part where you mentioned 'fostering a culture of continuous feedback' really resonated with me because it highlights the importance of open communication in enhancing team performance.</t>
  </si>
  <si>
    <t>I specialize in helping teams like yours streamline HR operations to improve employee satisfaction and retention.</t>
  </si>
  <si>
    <t>I put together a quick, one-page breakdown of a few ideas related to optimizing HR processes. Would you be interested in me sending it over?</t>
  </si>
  <si>
    <t>P.S. I recently helped a company in a similar space, TechSoft Inc., achieve a 20% increase in employee retention over six months. I thought it might be relevant.</t>
  </si>
  <si>
    <t>Venkataraghavan R</t>
  </si>
  <si>
    <t>Sr.Manager Human Resources and ...</t>
  </si>
  <si>
    <t>270+ followers</t>
  </si>
  <si>
    <t>iTAS Innovations Pvt Ltd</t>
  </si>
  <si>
    <t>https://in.linkedin.com/in/venkataraghavan-r-48396914</t>
  </si>
  <si>
    <t>Deputed to manage their India Plant Operations for a US based Conveyor Solutions Company Intralox India Pvt Ltd at Bangalore. Handled their India HR ...</t>
  </si>
  <si>
    <t>I just finished reading your post on managing India Plant Operations and I loved your take on integrating HR practices with operational efficiency. The part where you mentioned handling India HR for Intralox India Pvt Ltd really resonated with me because it highlights the unique challenges and opportunities of aligning HR with plant operations in a global context.</t>
  </si>
  <si>
    <t>I specialize in helping HR leaders like you streamline plant operations by aligning HR strategies with operational goals to boost productivity and employee engagement.</t>
  </si>
  <si>
    <t>I put together a quick, one-page breakdown of a few ideas related to optimizing HR and plant operations integration. Would you be interested in me sending it over?</t>
  </si>
  <si>
    <t>P.S. I recently helped a company in the manufacturing sector achieve a 20% improvement in operational efficiency through strategic HR initiatives. I thought it might be relevant.</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</si>
</sst>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b/>
      <color theme="1"/>
      <name val="Arial"/>
      <scheme val="minor"/>
    </font>
    <font>
      <color theme="1"/>
      <name val="Arial"/>
    </font>
    <font>
      <u/>
      <color rgb="FF1155CC"/>
      <name val="Arial"/>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center" readingOrder="0" vertical="bottom"/>
    </xf>
    <xf borderId="0" fillId="0" fontId="2" numFmtId="0" xfId="0" applyAlignment="1" applyFont="1">
      <alignment horizontal="center" readingOrder="0"/>
    </xf>
    <xf borderId="0" fillId="0" fontId="3" numFmtId="0" xfId="0" applyAlignment="1" applyFont="1">
      <alignment vertical="bottom"/>
    </xf>
    <xf borderId="0" fillId="0" fontId="3" numFmtId="0" xfId="0" applyAlignment="1" applyFont="1">
      <alignment readingOrder="0" vertical="bottom"/>
    </xf>
    <xf borderId="0" fillId="0" fontId="4" numFmtId="0" xfId="0" applyAlignment="1" applyFont="1">
      <alignment readingOrder="0" vertical="bottom"/>
    </xf>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in.linkedin.com/in/venkataraghavan-r-48396914" TargetMode="External"/><Relationship Id="rId11" Type="http://schemas.openxmlformats.org/officeDocument/2006/relationships/hyperlink" Target="https://in.linkedin.com/in/r-k-21927a41" TargetMode="External"/><Relationship Id="rId10" Type="http://schemas.openxmlformats.org/officeDocument/2006/relationships/hyperlink" Target="https://in.linkedin.com/in/sandeep-b-g-26454617" TargetMode="External"/><Relationship Id="rId21" Type="http://schemas.openxmlformats.org/officeDocument/2006/relationships/drawing" Target="../drawings/drawing1.xml"/><Relationship Id="rId13" Type="http://schemas.openxmlformats.org/officeDocument/2006/relationships/hyperlink" Target="https://in.linkedin.com/in/anant-kumar-rajput" TargetMode="External"/><Relationship Id="rId12" Type="http://schemas.openxmlformats.org/officeDocument/2006/relationships/hyperlink" Target="https://in.linkedin.com/in/amita-s-06bb7489" TargetMode="External"/><Relationship Id="rId1" Type="http://schemas.openxmlformats.org/officeDocument/2006/relationships/hyperlink" Target="https://in.linkedin.com/in/chandrika-shetty-hr" TargetMode="External"/><Relationship Id="rId2" Type="http://schemas.openxmlformats.org/officeDocument/2006/relationships/hyperlink" Target="https://www.linkedin.com/in/sunil-sv-14ba7195" TargetMode="External"/><Relationship Id="rId3" Type="http://schemas.openxmlformats.org/officeDocument/2006/relationships/hyperlink" Target="https://in.linkedin.com/in/sourabhsk" TargetMode="External"/><Relationship Id="rId4" Type="http://schemas.openxmlformats.org/officeDocument/2006/relationships/hyperlink" Target="https://in.linkedin.com/in/leena-aiyappa-a58178182" TargetMode="External"/><Relationship Id="rId9" Type="http://schemas.openxmlformats.org/officeDocument/2006/relationships/hyperlink" Target="https://in.linkedin.com/in/vidhya-lakshmi-profile" TargetMode="External"/><Relationship Id="rId15" Type="http://schemas.openxmlformats.org/officeDocument/2006/relationships/hyperlink" Target="https://in.linkedin.com/in/kishore-r-deshpande-16989114" TargetMode="External"/><Relationship Id="rId14" Type="http://schemas.openxmlformats.org/officeDocument/2006/relationships/hyperlink" Target="https://in.linkedin.com/in/vinod-sivadas-2728901" TargetMode="External"/><Relationship Id="rId17" Type="http://schemas.openxmlformats.org/officeDocument/2006/relationships/hyperlink" Target="https://in.linkedin.com/in/bindu-mishra-41b5b04b" TargetMode="External"/><Relationship Id="rId16" Type="http://schemas.openxmlformats.org/officeDocument/2006/relationships/hyperlink" Target="https://in.linkedin.com/in/dr-saravanan-palaniappan-b405577" TargetMode="External"/><Relationship Id="rId5" Type="http://schemas.openxmlformats.org/officeDocument/2006/relationships/hyperlink" Target="https://www.linkedin.com/in/shivani-g-0aa9a2164" TargetMode="External"/><Relationship Id="rId19" Type="http://schemas.openxmlformats.org/officeDocument/2006/relationships/hyperlink" Target="https://in.linkedin.com/in/mary-jayasheela-reddy-a92593255" TargetMode="External"/><Relationship Id="rId6" Type="http://schemas.openxmlformats.org/officeDocument/2006/relationships/hyperlink" Target="https://in.linkedin.com/in/shyam-prasad-j-30b00015?trk=people-guest_people_search-card" TargetMode="External"/><Relationship Id="rId18" Type="http://schemas.openxmlformats.org/officeDocument/2006/relationships/hyperlink" Target="https://in.linkedin.com/in/sonali-soni-a0979533" TargetMode="External"/><Relationship Id="rId7" Type="http://schemas.openxmlformats.org/officeDocument/2006/relationships/hyperlink" Target="https://in.linkedin.com/in/partho-ganguly-4768b6a" TargetMode="External"/><Relationship Id="rId8" Type="http://schemas.openxmlformats.org/officeDocument/2006/relationships/hyperlink" Target="https://in.linkedin.com/in/nagendra-kumar-78b02622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3.38"/>
    <col customWidth="1" min="3" max="3" width="35.25"/>
    <col customWidth="1" min="4" max="4" width="13.63"/>
    <col customWidth="1" min="5" max="5" width="32.38"/>
    <col customWidth="1" min="6" max="6" width="37.13"/>
    <col customWidth="1" min="7" max="7" width="31.25"/>
    <col customWidth="1" min="8" max="8" width="23.63"/>
    <col customWidth="1" min="9" max="9" width="22.13"/>
    <col customWidth="1" min="10" max="10" width="31.88"/>
  </cols>
  <sheetData>
    <row r="1">
      <c r="A1" s="1" t="s">
        <v>0</v>
      </c>
      <c r="B1" s="2" t="s">
        <v>1</v>
      </c>
      <c r="C1" s="1" t="s">
        <v>2</v>
      </c>
      <c r="D1" s="1" t="s">
        <v>3</v>
      </c>
      <c r="E1" s="1" t="s">
        <v>4</v>
      </c>
      <c r="F1" s="1" t="s">
        <v>5</v>
      </c>
      <c r="G1" s="1" t="s">
        <v>6</v>
      </c>
      <c r="H1" s="1" t="s">
        <v>7</v>
      </c>
      <c r="I1" s="1" t="s">
        <v>8</v>
      </c>
      <c r="J1" s="3" t="s">
        <v>9</v>
      </c>
      <c r="K1" s="3" t="s">
        <v>10</v>
      </c>
      <c r="L1" s="3" t="s">
        <v>11</v>
      </c>
      <c r="M1" s="3" t="s">
        <v>12</v>
      </c>
      <c r="N1" s="3" t="s">
        <v>13</v>
      </c>
    </row>
    <row r="2">
      <c r="A2" s="4" t="s">
        <v>14</v>
      </c>
      <c r="B2" s="5" t="str">
        <f t="shared" ref="B2:B11" si="1">LEFT(A2,FIND(" ",A2) - 1)</f>
        <v>Chandrika</v>
      </c>
      <c r="C2" s="5" t="s">
        <v>15</v>
      </c>
      <c r="D2" s="5" t="s">
        <v>16</v>
      </c>
      <c r="E2" s="5" t="s">
        <v>17</v>
      </c>
      <c r="F2" s="6" t="s">
        <v>18</v>
      </c>
      <c r="G2" s="4"/>
      <c r="H2" s="5" t="s">
        <v>19</v>
      </c>
      <c r="I2" s="5" t="s">
        <v>20</v>
      </c>
      <c r="J2" s="7" t="s">
        <v>21</v>
      </c>
      <c r="K2" s="7" t="s">
        <v>22</v>
      </c>
      <c r="L2" s="7" t="s">
        <v>23</v>
      </c>
      <c r="M2" s="7" t="s">
        <v>24</v>
      </c>
      <c r="N2" s="7" t="s">
        <v>25</v>
      </c>
    </row>
    <row r="3">
      <c r="A3" s="4" t="s">
        <v>26</v>
      </c>
      <c r="B3" s="5" t="str">
        <f t="shared" si="1"/>
        <v>Sunil</v>
      </c>
      <c r="C3" s="5" t="s">
        <v>27</v>
      </c>
      <c r="D3" s="5" t="s">
        <v>28</v>
      </c>
      <c r="E3" s="5" t="s">
        <v>29</v>
      </c>
      <c r="F3" s="6" t="s">
        <v>30</v>
      </c>
      <c r="G3" s="4"/>
      <c r="H3" s="5" t="s">
        <v>31</v>
      </c>
      <c r="I3" s="5" t="s">
        <v>20</v>
      </c>
      <c r="J3" s="7" t="s">
        <v>32</v>
      </c>
      <c r="K3" s="7" t="s">
        <v>33</v>
      </c>
      <c r="L3" s="7" t="s">
        <v>34</v>
      </c>
      <c r="M3" s="7" t="s">
        <v>35</v>
      </c>
      <c r="N3" s="7" t="s">
        <v>36</v>
      </c>
    </row>
    <row r="4">
      <c r="A4" s="4" t="s">
        <v>37</v>
      </c>
      <c r="B4" s="5" t="str">
        <f t="shared" si="1"/>
        <v>Sourabh</v>
      </c>
      <c r="C4" s="5" t="s">
        <v>27</v>
      </c>
      <c r="D4" s="5" t="s">
        <v>38</v>
      </c>
      <c r="E4" s="5" t="s">
        <v>39</v>
      </c>
      <c r="F4" s="6" t="s">
        <v>40</v>
      </c>
      <c r="G4" s="4"/>
      <c r="H4" s="5" t="s">
        <v>41</v>
      </c>
      <c r="I4" s="5" t="s">
        <v>20</v>
      </c>
      <c r="J4" s="7" t="s">
        <v>42</v>
      </c>
      <c r="K4" s="7" t="s">
        <v>43</v>
      </c>
      <c r="L4" s="7" t="s">
        <v>44</v>
      </c>
      <c r="M4" s="7" t="s">
        <v>45</v>
      </c>
      <c r="N4" s="7" t="s">
        <v>46</v>
      </c>
    </row>
    <row r="5">
      <c r="A5" s="4" t="s">
        <v>47</v>
      </c>
      <c r="B5" s="4" t="str">
        <f t="shared" si="1"/>
        <v>Leena</v>
      </c>
      <c r="C5" s="5" t="s">
        <v>48</v>
      </c>
      <c r="D5" s="5" t="s">
        <v>49</v>
      </c>
      <c r="E5" s="5" t="s">
        <v>50</v>
      </c>
      <c r="F5" s="6" t="s">
        <v>51</v>
      </c>
      <c r="G5" s="4"/>
      <c r="H5" s="5" t="s">
        <v>52</v>
      </c>
      <c r="I5" s="5" t="s">
        <v>20</v>
      </c>
      <c r="J5" s="7" t="s">
        <v>53</v>
      </c>
      <c r="K5" s="7" t="s">
        <v>54</v>
      </c>
      <c r="L5" s="7" t="s">
        <v>55</v>
      </c>
      <c r="M5" s="7" t="s">
        <v>56</v>
      </c>
      <c r="N5" s="7" t="s">
        <v>57</v>
      </c>
    </row>
    <row r="6">
      <c r="A6" s="4" t="s">
        <v>58</v>
      </c>
      <c r="B6" s="4" t="str">
        <f t="shared" si="1"/>
        <v>SHIVANI</v>
      </c>
      <c r="C6" s="5" t="s">
        <v>27</v>
      </c>
      <c r="D6" s="5" t="s">
        <v>59</v>
      </c>
      <c r="E6" s="4"/>
      <c r="F6" s="6" t="s">
        <v>60</v>
      </c>
      <c r="G6" s="4"/>
      <c r="H6" s="5" t="s">
        <v>61</v>
      </c>
      <c r="I6" s="5" t="s">
        <v>20</v>
      </c>
      <c r="J6" s="7" t="s">
        <v>42</v>
      </c>
      <c r="K6" s="7" t="s">
        <v>62</v>
      </c>
      <c r="L6" s="7" t="s">
        <v>63</v>
      </c>
      <c r="M6" s="7" t="s">
        <v>64</v>
      </c>
      <c r="N6" s="7" t="s">
        <v>65</v>
      </c>
    </row>
    <row r="7">
      <c r="A7" s="4" t="s">
        <v>66</v>
      </c>
      <c r="B7" s="4" t="str">
        <f t="shared" si="1"/>
        <v>Shyam</v>
      </c>
      <c r="C7" s="5" t="s">
        <v>67</v>
      </c>
      <c r="D7" s="5" t="s">
        <v>68</v>
      </c>
      <c r="E7" s="5" t="s">
        <v>69</v>
      </c>
      <c r="F7" s="6" t="s">
        <v>70</v>
      </c>
      <c r="G7" s="4"/>
      <c r="H7" s="5" t="s">
        <v>71</v>
      </c>
      <c r="I7" s="5" t="s">
        <v>20</v>
      </c>
      <c r="J7" s="7" t="s">
        <v>42</v>
      </c>
      <c r="K7" s="7" t="s">
        <v>72</v>
      </c>
      <c r="L7" s="7" t="s">
        <v>73</v>
      </c>
      <c r="M7" s="7" t="s">
        <v>74</v>
      </c>
      <c r="N7" s="7" t="s">
        <v>75</v>
      </c>
    </row>
    <row r="8">
      <c r="A8" s="4" t="s">
        <v>76</v>
      </c>
      <c r="B8" s="4" t="str">
        <f t="shared" si="1"/>
        <v>Partho</v>
      </c>
      <c r="C8" s="5" t="s">
        <v>77</v>
      </c>
      <c r="D8" s="5" t="s">
        <v>78</v>
      </c>
      <c r="E8" s="5" t="s">
        <v>79</v>
      </c>
      <c r="F8" s="6" t="s">
        <v>80</v>
      </c>
      <c r="G8" s="4"/>
      <c r="H8" s="5" t="s">
        <v>81</v>
      </c>
      <c r="I8" s="5" t="s">
        <v>20</v>
      </c>
      <c r="J8" s="7" t="s">
        <v>42</v>
      </c>
      <c r="K8" s="7" t="s">
        <v>82</v>
      </c>
      <c r="L8" s="7" t="s">
        <v>83</v>
      </c>
      <c r="M8" s="7" t="s">
        <v>84</v>
      </c>
      <c r="N8" s="7" t="s">
        <v>85</v>
      </c>
    </row>
    <row r="9">
      <c r="A9" s="4" t="s">
        <v>86</v>
      </c>
      <c r="B9" s="4" t="str">
        <f t="shared" si="1"/>
        <v>Nagendra</v>
      </c>
      <c r="C9" s="5" t="s">
        <v>87</v>
      </c>
      <c r="D9" s="5" t="s">
        <v>88</v>
      </c>
      <c r="E9" s="5" t="s">
        <v>89</v>
      </c>
      <c r="F9" s="6" t="s">
        <v>90</v>
      </c>
      <c r="G9" s="4"/>
      <c r="H9" s="5" t="s">
        <v>91</v>
      </c>
      <c r="I9" s="5" t="s">
        <v>20</v>
      </c>
      <c r="J9" s="7" t="s">
        <v>42</v>
      </c>
      <c r="K9" s="7" t="s">
        <v>92</v>
      </c>
      <c r="L9" s="7" t="s">
        <v>93</v>
      </c>
      <c r="M9" s="7" t="s">
        <v>84</v>
      </c>
      <c r="N9" s="7"/>
    </row>
    <row r="10">
      <c r="A10" s="4" t="s">
        <v>94</v>
      </c>
      <c r="B10" s="4" t="str">
        <f t="shared" si="1"/>
        <v>Vidhya</v>
      </c>
      <c r="C10" s="5" t="s">
        <v>95</v>
      </c>
      <c r="D10" s="5" t="s">
        <v>96</v>
      </c>
      <c r="E10" s="4"/>
      <c r="F10" s="6" t="s">
        <v>97</v>
      </c>
      <c r="G10" s="4"/>
      <c r="H10" s="5" t="s">
        <v>98</v>
      </c>
      <c r="I10" s="5" t="s">
        <v>20</v>
      </c>
      <c r="J10" s="7" t="s">
        <v>99</v>
      </c>
      <c r="K10" s="7" t="s">
        <v>100</v>
      </c>
      <c r="L10" s="7" t="s">
        <v>101</v>
      </c>
      <c r="M10" s="7" t="s">
        <v>102</v>
      </c>
      <c r="N10" s="7" t="s">
        <v>103</v>
      </c>
    </row>
    <row r="11">
      <c r="A11" s="4" t="s">
        <v>104</v>
      </c>
      <c r="B11" s="4" t="str">
        <f t="shared" si="1"/>
        <v>Sandeep</v>
      </c>
      <c r="C11" s="5" t="s">
        <v>105</v>
      </c>
      <c r="D11" s="5" t="s">
        <v>106</v>
      </c>
      <c r="E11" s="5" t="s">
        <v>107</v>
      </c>
      <c r="F11" s="6" t="s">
        <v>108</v>
      </c>
      <c r="G11" s="4"/>
      <c r="H11" s="5" t="s">
        <v>109</v>
      </c>
      <c r="I11" s="5" t="s">
        <v>20</v>
      </c>
      <c r="J11" s="7" t="s">
        <v>32</v>
      </c>
      <c r="K11" s="7" t="s">
        <v>110</v>
      </c>
      <c r="L11" s="7" t="s">
        <v>111</v>
      </c>
      <c r="M11" s="7" t="s">
        <v>112</v>
      </c>
      <c r="N11" s="7" t="s">
        <v>113</v>
      </c>
    </row>
    <row r="12">
      <c r="A12" s="4" t="s">
        <v>114</v>
      </c>
      <c r="B12" s="5" t="s">
        <v>115</v>
      </c>
      <c r="C12" s="5" t="s">
        <v>116</v>
      </c>
      <c r="D12" s="5" t="s">
        <v>117</v>
      </c>
      <c r="E12" s="5" t="s">
        <v>118</v>
      </c>
      <c r="F12" s="6" t="s">
        <v>119</v>
      </c>
      <c r="G12" s="4"/>
      <c r="H12" s="5" t="s">
        <v>120</v>
      </c>
      <c r="I12" s="5" t="s">
        <v>121</v>
      </c>
      <c r="J12" s="7" t="s">
        <v>122</v>
      </c>
      <c r="K12" s="7" t="s">
        <v>123</v>
      </c>
      <c r="L12" s="7" t="s">
        <v>124</v>
      </c>
      <c r="M12" s="7" t="s">
        <v>125</v>
      </c>
      <c r="N12" s="7" t="s">
        <v>126</v>
      </c>
    </row>
    <row r="13">
      <c r="A13" s="4" t="s">
        <v>127</v>
      </c>
      <c r="B13" s="4" t="str">
        <f t="shared" ref="B13:B21" si="2">LEFT(A13,FIND(" ",A13) - 1)</f>
        <v>Amita</v>
      </c>
      <c r="C13" s="5" t="s">
        <v>128</v>
      </c>
      <c r="D13" s="5" t="s">
        <v>129</v>
      </c>
      <c r="E13" s="4"/>
      <c r="F13" s="6" t="s">
        <v>130</v>
      </c>
      <c r="G13" s="4"/>
      <c r="H13" s="5" t="s">
        <v>131</v>
      </c>
      <c r="I13" s="5" t="s">
        <v>121</v>
      </c>
      <c r="J13" s="7" t="s">
        <v>42</v>
      </c>
      <c r="K13" s="7" t="s">
        <v>132</v>
      </c>
      <c r="L13" s="7" t="s">
        <v>133</v>
      </c>
      <c r="M13" s="7" t="s">
        <v>134</v>
      </c>
      <c r="N13" s="7" t="s">
        <v>135</v>
      </c>
    </row>
    <row r="14">
      <c r="A14" s="4" t="s">
        <v>136</v>
      </c>
      <c r="B14" s="4" t="str">
        <f t="shared" si="2"/>
        <v>Anant</v>
      </c>
      <c r="C14" s="5" t="s">
        <v>137</v>
      </c>
      <c r="D14" s="5" t="s">
        <v>138</v>
      </c>
      <c r="E14" s="4"/>
      <c r="F14" s="6" t="s">
        <v>139</v>
      </c>
      <c r="G14" s="4"/>
      <c r="H14" s="5" t="s">
        <v>140</v>
      </c>
      <c r="I14" s="5" t="s">
        <v>121</v>
      </c>
      <c r="J14" s="7" t="s">
        <v>141</v>
      </c>
      <c r="K14" s="7" t="s">
        <v>142</v>
      </c>
      <c r="L14" s="7" t="s">
        <v>143</v>
      </c>
      <c r="M14" s="7" t="s">
        <v>144</v>
      </c>
      <c r="N14" s="7" t="s">
        <v>145</v>
      </c>
    </row>
    <row r="15">
      <c r="A15" s="4" t="s">
        <v>146</v>
      </c>
      <c r="B15" s="4" t="str">
        <f t="shared" si="2"/>
        <v>Vinod</v>
      </c>
      <c r="C15" s="5" t="s">
        <v>147</v>
      </c>
      <c r="D15" s="5" t="s">
        <v>148</v>
      </c>
      <c r="E15" s="4"/>
      <c r="F15" s="6" t="s">
        <v>149</v>
      </c>
      <c r="G15" s="4"/>
      <c r="H15" s="5" t="s">
        <v>150</v>
      </c>
      <c r="I15" s="5" t="s">
        <v>121</v>
      </c>
      <c r="J15" s="7" t="s">
        <v>151</v>
      </c>
      <c r="K15" s="7" t="s">
        <v>152</v>
      </c>
      <c r="L15" s="7" t="s">
        <v>153</v>
      </c>
      <c r="M15" s="7" t="s">
        <v>154</v>
      </c>
      <c r="N15" s="7" t="s">
        <v>155</v>
      </c>
    </row>
    <row r="16">
      <c r="A16" s="4" t="s">
        <v>156</v>
      </c>
      <c r="B16" s="4" t="str">
        <f t="shared" si="2"/>
        <v>Kishore</v>
      </c>
      <c r="C16" s="5" t="s">
        <v>157</v>
      </c>
      <c r="D16" s="5" t="s">
        <v>158</v>
      </c>
      <c r="E16" s="4"/>
      <c r="F16" s="6" t="s">
        <v>159</v>
      </c>
      <c r="G16" s="4"/>
      <c r="H16" s="5" t="s">
        <v>160</v>
      </c>
      <c r="I16" s="5" t="s">
        <v>121</v>
      </c>
      <c r="J16" s="7" t="s">
        <v>161</v>
      </c>
      <c r="K16" s="7" t="s">
        <v>162</v>
      </c>
      <c r="L16" s="7" t="s">
        <v>163</v>
      </c>
      <c r="M16" s="7" t="s">
        <v>164</v>
      </c>
      <c r="N16" s="7"/>
    </row>
    <row r="17">
      <c r="A17" s="4" t="s">
        <v>165</v>
      </c>
      <c r="B17" s="4" t="str">
        <f t="shared" si="2"/>
        <v>Dr.</v>
      </c>
      <c r="C17" s="5" t="s">
        <v>166</v>
      </c>
      <c r="D17" s="5" t="s">
        <v>167</v>
      </c>
      <c r="E17" s="4"/>
      <c r="F17" s="6" t="s">
        <v>168</v>
      </c>
      <c r="G17" s="4"/>
      <c r="H17" s="5" t="s">
        <v>169</v>
      </c>
      <c r="I17" s="5" t="s">
        <v>121</v>
      </c>
      <c r="J17" s="7" t="s">
        <v>42</v>
      </c>
      <c r="K17" s="7" t="s">
        <v>170</v>
      </c>
      <c r="L17" s="7" t="s">
        <v>171</v>
      </c>
      <c r="M17" s="7" t="s">
        <v>172</v>
      </c>
      <c r="N17" s="7" t="s">
        <v>173</v>
      </c>
    </row>
    <row r="18">
      <c r="A18" s="4" t="s">
        <v>174</v>
      </c>
      <c r="B18" s="4" t="str">
        <f t="shared" si="2"/>
        <v>Bindu</v>
      </c>
      <c r="C18" s="5" t="s">
        <v>27</v>
      </c>
      <c r="D18" s="5" t="s">
        <v>167</v>
      </c>
      <c r="E18" s="4"/>
      <c r="F18" s="6" t="s">
        <v>175</v>
      </c>
      <c r="G18" s="4"/>
      <c r="H18" s="5" t="s">
        <v>176</v>
      </c>
      <c r="I18" s="5" t="s">
        <v>121</v>
      </c>
      <c r="J18" s="7" t="s">
        <v>32</v>
      </c>
      <c r="K18" s="7" t="s">
        <v>177</v>
      </c>
      <c r="L18" s="7" t="s">
        <v>178</v>
      </c>
      <c r="M18" s="7" t="s">
        <v>179</v>
      </c>
      <c r="N18" s="7" t="s">
        <v>180</v>
      </c>
    </row>
    <row r="19">
      <c r="A19" s="4" t="s">
        <v>181</v>
      </c>
      <c r="B19" s="4" t="str">
        <f t="shared" si="2"/>
        <v>Sonali</v>
      </c>
      <c r="C19" s="5" t="s">
        <v>182</v>
      </c>
      <c r="D19" s="5" t="s">
        <v>183</v>
      </c>
      <c r="E19" s="5" t="s">
        <v>184</v>
      </c>
      <c r="F19" s="6" t="s">
        <v>185</v>
      </c>
      <c r="G19" s="4"/>
      <c r="H19" s="5" t="s">
        <v>186</v>
      </c>
      <c r="I19" s="5" t="s">
        <v>121</v>
      </c>
      <c r="J19" s="7" t="s">
        <v>187</v>
      </c>
      <c r="K19" s="7" t="s">
        <v>188</v>
      </c>
      <c r="L19" s="7" t="s">
        <v>189</v>
      </c>
      <c r="M19" s="7" t="s">
        <v>190</v>
      </c>
      <c r="N19" s="7" t="s">
        <v>191</v>
      </c>
    </row>
    <row r="20">
      <c r="A20" s="4" t="s">
        <v>192</v>
      </c>
      <c r="B20" s="4" t="str">
        <f t="shared" si="2"/>
        <v>Mary</v>
      </c>
      <c r="C20" s="5" t="s">
        <v>193</v>
      </c>
      <c r="D20" s="5" t="s">
        <v>194</v>
      </c>
      <c r="E20" s="5" t="s">
        <v>195</v>
      </c>
      <c r="F20" s="6" t="s">
        <v>196</v>
      </c>
      <c r="G20" s="4"/>
      <c r="H20" s="5" t="s">
        <v>197</v>
      </c>
      <c r="I20" s="5" t="s">
        <v>121</v>
      </c>
      <c r="J20" s="7" t="s">
        <v>198</v>
      </c>
      <c r="K20" s="7" t="s">
        <v>199</v>
      </c>
      <c r="L20" s="7" t="s">
        <v>200</v>
      </c>
      <c r="M20" s="7" t="s">
        <v>201</v>
      </c>
      <c r="N20" s="7" t="s">
        <v>202</v>
      </c>
    </row>
    <row r="21">
      <c r="A21" s="4" t="s">
        <v>203</v>
      </c>
      <c r="B21" s="4" t="str">
        <f t="shared" si="2"/>
        <v>Venkataraghavan</v>
      </c>
      <c r="C21" s="5" t="s">
        <v>204</v>
      </c>
      <c r="D21" s="5" t="s">
        <v>205</v>
      </c>
      <c r="E21" s="5" t="s">
        <v>206</v>
      </c>
      <c r="F21" s="6" t="s">
        <v>207</v>
      </c>
      <c r="G21" s="4"/>
      <c r="H21" s="5" t="s">
        <v>208</v>
      </c>
      <c r="I21" s="5" t="s">
        <v>121</v>
      </c>
      <c r="J21" s="7" t="s">
        <v>53</v>
      </c>
      <c r="K21" s="7" t="s">
        <v>209</v>
      </c>
      <c r="L21" s="7" t="s">
        <v>210</v>
      </c>
      <c r="M21" s="7" t="s">
        <v>211</v>
      </c>
      <c r="N21" s="7" t="s">
        <v>212</v>
      </c>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s>
  <drawing r:id="rId21"/>
</worksheet>
</file>