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d.paeth/Customer-Tai-Software/Excel Templates/"/>
    </mc:Choice>
  </mc:AlternateContent>
  <xr:revisionPtr revIDLastSave="0" documentId="13_ncr:1_{E5A628E3-DFCC-0341-9214-A6C1CABDBDCE}" xr6:coauthVersionLast="47" xr6:coauthVersionMax="47" xr10:uidLastSave="{00000000-0000-0000-0000-000000000000}"/>
  <bookViews>
    <workbookView xWindow="0" yWindow="660" windowWidth="34560" windowHeight="21680" firstSheet="3" activeTab="14" xr2:uid="{00000000-000D-0000-FFFF-FFFF00000000}"/>
  </bookViews>
  <sheets>
    <sheet name="SS_PF_Config" sheetId="7" r:id="rId1"/>
    <sheet name="SS_Employee_Roster" sheetId="32" r:id="rId2"/>
    <sheet name="SS_Chart_of_Accounts" sheetId="33" r:id="rId3"/>
    <sheet name="PR_Expense_Mapping" sheetId="6" r:id="rId4"/>
    <sheet name="PR_Data" sheetId="2" r:id="rId5"/>
    <sheet name="PR_Data_Clean" sheetId="3" r:id="rId6"/>
    <sheet name="PR_Expense_Review" sheetId="4" r:id="rId7"/>
    <sheet name="PR_JE_Draft" sheetId="5" r:id="rId8"/>
    <sheet name="PR_Archive_Summary" sheetId="8" r:id="rId9"/>
    <sheet name="PTO_Data" sheetId="18" state="hidden" r:id="rId10"/>
    <sheet name="PTO_Analysis" sheetId="19" state="hidden" r:id="rId11"/>
    <sheet name="PTO_JE_Draft" sheetId="20" state="hidden" r:id="rId12"/>
    <sheet name="PTO_Archive_Summary" sheetId="23" state="hidden" r:id="rId13"/>
    <sheet name="PR_Homepage" sheetId="34" r:id="rId14"/>
    <sheet name="SS_Homepage" sheetId="35" r:id="rId15"/>
    <sheet name="PTO_Homepage" sheetId="36" state="hidden" r:id="rId16"/>
  </sheets>
  <definedNames>
    <definedName name="_xlnm._FilterDatabase" localSheetId="8" hidden="1">PR_Archive_Summary!$A$1:$H$1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<sst xmlns="http://schemas.openxmlformats.org/spreadsheetml/2006/main" count="2001" uniqueCount="663">
  <si>
    <t>Category</t>
  </si>
  <si>
    <t>Field</t>
  </si>
  <si>
    <t>Value</t>
  </si>
  <si>
    <t>Permanent</t>
  </si>
  <si>
    <t>Tab Structure</t>
  </si>
  <si>
    <t>Payroll Recorder</t>
  </si>
  <si>
    <t>PR_Data</t>
  </si>
  <si>
    <t>Y</t>
  </si>
  <si>
    <t>PR_Data_Clean</t>
  </si>
  <si>
    <t>PR_Expense_Review</t>
  </si>
  <si>
    <t>PR_JE_Draft</t>
  </si>
  <si>
    <t>PR_Expense_Mapping</t>
  </si>
  <si>
    <t>PR_Archive_Summary</t>
  </si>
  <si>
    <t>PR_Config</t>
  </si>
  <si>
    <t>PTO Accrual</t>
  </si>
  <si>
    <t>PTO_Data</t>
  </si>
  <si>
    <t>PTO_Data_Clean</t>
  </si>
  <si>
    <t>PTO_Analysis</t>
  </si>
  <si>
    <t>PTO_JE_Draft</t>
  </si>
  <si>
    <t>PTO_Archive_Summary</t>
  </si>
  <si>
    <t>Shared</t>
  </si>
  <si>
    <t>SS_PF_Config</t>
  </si>
  <si>
    <t>PR_Roster_Results</t>
  </si>
  <si>
    <t>PTO-AUTO-2025-11-30</t>
  </si>
  <si>
    <t>Employee</t>
  </si>
  <si>
    <t>Department</t>
  </si>
  <si>
    <t>Pay_Rate</t>
  </si>
  <si>
    <t>Status</t>
  </si>
  <si>
    <t>Hire_Date</t>
  </si>
  <si>
    <t>Mejia John</t>
  </si>
  <si>
    <t>COGS Support</t>
  </si>
  <si>
    <t>Carrera Hugo</t>
  </si>
  <si>
    <t>COGS Onboarding</t>
  </si>
  <si>
    <t>Stewart Steven</t>
  </si>
  <si>
    <t>Graves-sermons Alisha M</t>
  </si>
  <si>
    <t>COGS Prof. Services</t>
  </si>
  <si>
    <t>Restrepo Arango Juan Guillermo</t>
  </si>
  <si>
    <t>Wang Kyle Yu</t>
  </si>
  <si>
    <t>Heikes Nancy</t>
  </si>
  <si>
    <t>Sales &amp; Marketing</t>
  </si>
  <si>
    <t>Henritze Robert Mcleod</t>
  </si>
  <si>
    <t>Jacobs Jeff</t>
  </si>
  <si>
    <t>Magill Nicolas Allen</t>
  </si>
  <si>
    <t>Martin Trenton C</t>
  </si>
  <si>
    <t>Mcgillicuddy Sean Patrick</t>
  </si>
  <si>
    <t>Nestor Eric Kaplan</t>
  </si>
  <si>
    <t>Orozco Daniel M</t>
  </si>
  <si>
    <t>Romana Salvatore</t>
  </si>
  <si>
    <t>Webb Houston</t>
  </si>
  <si>
    <t>Buberl Markus Jude</t>
  </si>
  <si>
    <t>Marketing</t>
  </si>
  <si>
    <t>Teal Andrew Robert</t>
  </si>
  <si>
    <t>Client Success</t>
  </si>
  <si>
    <t>Wilson Wesley Warren</t>
  </si>
  <si>
    <t>Batta Andrew</t>
  </si>
  <si>
    <t>Research &amp; Development</t>
  </si>
  <si>
    <t>Buenaventura Marquez Camila</t>
  </si>
  <si>
    <t>Ely Daniel R</t>
  </si>
  <si>
    <t>Graves Katherine</t>
  </si>
  <si>
    <t>Jackson Kerri</t>
  </si>
  <si>
    <t>Lee Paul H</t>
  </si>
  <si>
    <t>Lee Scott Jon</t>
  </si>
  <si>
    <t>Lopez Elena Angelica</t>
  </si>
  <si>
    <t>Lucas Timothy Lee</t>
  </si>
  <si>
    <t>Raheem Mohammed Abdul</t>
  </si>
  <si>
    <t>Swartzbaugh Danny</t>
  </si>
  <si>
    <t>Vinciguerra Christopher Anthony</t>
  </si>
  <si>
    <t>Warner Jason C</t>
  </si>
  <si>
    <t>Avalos Sarah</t>
  </si>
  <si>
    <t>General &amp; Administrative</t>
  </si>
  <si>
    <t>Mitchell Walter Lee</t>
  </si>
  <si>
    <t>Slader Lindsey R</t>
  </si>
  <si>
    <t>Trosian Kevin D</t>
  </si>
  <si>
    <t>Account_Number</t>
  </si>
  <si>
    <t>Account_Name</t>
  </si>
  <si>
    <t>Type</t>
  </si>
  <si>
    <t>Accounts Payable</t>
  </si>
  <si>
    <t>Accounts payable (A/P)</t>
  </si>
  <si>
    <t>Accounts Payable (A/P)</t>
  </si>
  <si>
    <t>Accounts Receivable (A/R)</t>
  </si>
  <si>
    <t>Accounts receivable (A/R)</t>
  </si>
  <si>
    <t>Cash Held in Banks</t>
  </si>
  <si>
    <t>Bank</t>
  </si>
  <si>
    <t>Cash on hand</t>
  </si>
  <si>
    <t>Cash Held in Banks:BofA Certificate of Deposit #3154</t>
  </si>
  <si>
    <t>Savings</t>
  </si>
  <si>
    <t>Cash Held in Banks:BofA Certificate of Deposit #5833</t>
  </si>
  <si>
    <t>Cash Held in Banks:BofA Certificate of Deposit #7671</t>
  </si>
  <si>
    <t>Cash Held in Banks:BofA Checking #1075</t>
  </si>
  <si>
    <t>Checking</t>
  </si>
  <si>
    <t>Cash Held in Banks:BofA Savings #1091</t>
  </si>
  <si>
    <t>Cash Held in Banks:BofA Savings #5421</t>
  </si>
  <si>
    <t>Cash Held in Banks:PacWest Depository #1927</t>
  </si>
  <si>
    <t>Cash Held in Banks:PacWest MMC Collateral #1647</t>
  </si>
  <si>
    <t>Cash Held in Banks:PacWest Operating #1919</t>
  </si>
  <si>
    <t>Cash Held in Banks:PacWest Payroll #1935</t>
  </si>
  <si>
    <t>Merchant Deposits and Fees in Transit</t>
  </si>
  <si>
    <t>Petty Cash</t>
  </si>
  <si>
    <t>Pre-Funded Payoneer #4006</t>
  </si>
  <si>
    <t>QuickBooks Checking Account</t>
  </si>
  <si>
    <t>Cost of Goods Sold</t>
  </si>
  <si>
    <t>Supplies &amp; Materials - COGS</t>
  </si>
  <si>
    <t>Cost of Goods Sold:COGS - Dues and Subs</t>
  </si>
  <si>
    <t>Cost of labor - COS</t>
  </si>
  <si>
    <t>Cost of Goods Sold:COGS - Dues and Subs:COGS - Direct IT Services</t>
  </si>
  <si>
    <t>Cost of Goods Sold:COGS - Hosting</t>
  </si>
  <si>
    <t>Cost of Goods Sold:COGS - Total PEO</t>
  </si>
  <si>
    <t>Onboarding PEO</t>
  </si>
  <si>
    <t>Onboarding PEO:Onboarding - Consulting</t>
  </si>
  <si>
    <t>Onboarding PEO:Onboarding Offshore Labor</t>
  </si>
  <si>
    <t>Onboarding PEO:Onboarding Offshore Labor:COGS - Onboarding Contractor Incentives</t>
  </si>
  <si>
    <t>Onboarding PEO:Onboarding Offshore Labor:COGS - Onboarding Contract Personnel</t>
  </si>
  <si>
    <t>Onboarding PEO:Onboarding Onshore Labor</t>
  </si>
  <si>
    <t>Onboarding PEO:Onboarding Onshore Labor:Onboarding 401k Employer Contribution</t>
  </si>
  <si>
    <t>Onboarding PEO:Onboarding Onshore Labor:Onboarding EE Benefits</t>
  </si>
  <si>
    <t>Onboarding PEO:Onboarding Onshore Labor:Onboarding Employee Incentives</t>
  </si>
  <si>
    <t>Onboarding PEO:Onboarding Onshore Labor:Onboarding Payroll Fees</t>
  </si>
  <si>
    <t>Onboarding PEO:Onboarding Onshore Labor:Onboarding Payroll Taxes</t>
  </si>
  <si>
    <t>Onboarding PEO:Onboarding Onshore Labor:Onboarding Salaries</t>
  </si>
  <si>
    <t>Onboarding PEO:Onboarding Onshore Labor:Onboarding Salaries:Onboarding Overtime</t>
  </si>
  <si>
    <t>Reseller Commissions</t>
  </si>
  <si>
    <t>Support PEO</t>
  </si>
  <si>
    <t>Support PEO:Support Consulting</t>
  </si>
  <si>
    <t>Support PEO:Support Offshore Labor</t>
  </si>
  <si>
    <t>Support PEO:Support Offshore Labor:COGS - Staff Contractor Incentives</t>
  </si>
  <si>
    <t>Support PEO:Support Offshore Labor:COGS - Staff Contract Personnel</t>
  </si>
  <si>
    <t>Support PEO:Support Offshore Labor:COGS - Support Contractor Incentives</t>
  </si>
  <si>
    <t>Support PEO:Support Offshore Labor:COGS - Support Contract Personnel</t>
  </si>
  <si>
    <t>Support PEO:Support Onshore Labor</t>
  </si>
  <si>
    <t>Support PEO:Support Onshore Labor:Support 401k Employer Contribution</t>
  </si>
  <si>
    <t>Support PEO:Support Onshore Labor:Support EE Benefits</t>
  </si>
  <si>
    <t>Support PEO:Support Onshore Labor:Support Employee Incentives</t>
  </si>
  <si>
    <t>Support PEO:Support Onshore Labor:Support Payroll Fees</t>
  </si>
  <si>
    <t>Support PEO:Support Onshore Labor:Support Payroll Taxes</t>
  </si>
  <si>
    <t>Support PEO:Support Onshore Labor:Support Salaries</t>
  </si>
  <si>
    <t>Support PEO:Support Onshore Labor:Support Salaries:Support Salaries - Overtime</t>
  </si>
  <si>
    <t>Support PEO:Support Travel / Other</t>
  </si>
  <si>
    <t>Upsell PS PEO</t>
  </si>
  <si>
    <t>Upsell PS PEO:Upsell - Consulting</t>
  </si>
  <si>
    <t>Upsell PS PEO:Upsell PS Offshore Labor</t>
  </si>
  <si>
    <t>Upsell PS PEO:Upsell PS Offshore Labor:COGS - Prof Svcs Contractor Incentives</t>
  </si>
  <si>
    <t>Upsell PS PEO:Upsell PS Offshore Labor:COGS - Prof Svcs Contract Personnel</t>
  </si>
  <si>
    <t>Upsell PS PEO:Upsell PS Onshore Labor</t>
  </si>
  <si>
    <t>Upsell PS PEO:Upsell PS Onshore Labor:Professional Services Salaries</t>
  </si>
  <si>
    <t>Upsell PS PEO:Upsell PS Onshore Labor:Professional Services Salaries:Professional Services - Overtime</t>
  </si>
  <si>
    <t>Upsell PS PEO:Upsell PS Onshore Labor:Professional Svcs EE Benefits</t>
  </si>
  <si>
    <t>Upsell PS PEO:Upsell PS Onshore Labor:Professional Svcs Employee Incentives</t>
  </si>
  <si>
    <t>Upsell PS PEO:Upsell PS Onshore Labor:Professional Svcs Payroll Fees</t>
  </si>
  <si>
    <t>Upsell PS PEO:Upsell PS Onshore Labor:Professional Svcs Payroll Taxes</t>
  </si>
  <si>
    <t>Upsell PS PEO:Upsell PS Onshore Labor:Prof Svcs 401k Employer Contribution</t>
  </si>
  <si>
    <t>Credit Card Payable</t>
  </si>
  <si>
    <t>Credit Card</t>
  </si>
  <si>
    <t>Credit Card Payable:MasterCard PacWest Bank</t>
  </si>
  <si>
    <t>Members Capital - Transportation Applied Intelligence Holdings, LLC</t>
  </si>
  <si>
    <t>Equity</t>
  </si>
  <si>
    <t>Partner Contributions</t>
  </si>
  <si>
    <t>Opening Balance Member's Equity</t>
  </si>
  <si>
    <t>Opening Balance Equity</t>
  </si>
  <si>
    <t>Retained Earnings</t>
  </si>
  <si>
    <t>Client Success Management</t>
  </si>
  <si>
    <t>Expenses</t>
  </si>
  <si>
    <t>Advertising/Promotional</t>
  </si>
  <si>
    <t>Client Success Management:CSM Commission</t>
  </si>
  <si>
    <t>Client Success Management:CSM Consulting</t>
  </si>
  <si>
    <t>Client Success Management:CSM Dues and Subs</t>
  </si>
  <si>
    <t>Client Success Management:CSM Offshore Labor</t>
  </si>
  <si>
    <t>Client Success Management:CSM Offshore Labor:CSM Contractor Incentives</t>
  </si>
  <si>
    <t>Client Success Management:CSM Offshore Labor:CSM Contract Personnel Expense</t>
  </si>
  <si>
    <t>Client Success Management:CSM Onshore Labor</t>
  </si>
  <si>
    <t>Payroll Expenses</t>
  </si>
  <si>
    <t>Client Success Management:CSM Onshore Labor:Client Success 401K Employer Contributions</t>
  </si>
  <si>
    <t>Client Success Management:CSM Onshore Labor:Client Success EE Benefits</t>
  </si>
  <si>
    <t>Client Success Management:CSM Onshore Labor:Client Success Employee Incentives</t>
  </si>
  <si>
    <t>Client Success Management:CSM Onshore Labor:Client Success Payroll Fees</t>
  </si>
  <si>
    <t>Client Success Management:CSM Onshore Labor:Client Success Payroll Taxes</t>
  </si>
  <si>
    <t>Client Success Management:CSM Onshore Labor:Client Success Salaries</t>
  </si>
  <si>
    <t>Development Expenses</t>
  </si>
  <si>
    <t>Other Miscellaneous Service Cost</t>
  </si>
  <si>
    <t>Office/General Administrative Expenses</t>
  </si>
  <si>
    <t>General &amp; Administrative:Bad Debt Expense</t>
  </si>
  <si>
    <t>Bad Debts</t>
  </si>
  <si>
    <t>General &amp; Administrative:Board Expenses</t>
  </si>
  <si>
    <t>Legal &amp; Professional Fees</t>
  </si>
  <si>
    <t>General &amp; Administrative:Expense Technology Services</t>
  </si>
  <si>
    <t>General &amp; Administrative:G&amp;A Bank and Credit Card Processing</t>
  </si>
  <si>
    <t>General &amp; Administrative:G&amp;A Bank and Credit Card Processing:QuickBooks Payments- Merchant Fees</t>
  </si>
  <si>
    <t>General &amp; Administrative:G&amp;A Consulting Accounting and Tax</t>
  </si>
  <si>
    <t>General &amp; Administrative:G&amp;A Dues and Subs</t>
  </si>
  <si>
    <t>General &amp; Administrative:G&amp;A Offshore Labor</t>
  </si>
  <si>
    <t>General &amp; Administrative:G&amp;A Offshore Labor:G&amp;A Contractors - Contractor Incentives</t>
  </si>
  <si>
    <t>General &amp; Administrative:G&amp;A Offshore Labor:G&amp;A Contractors - IT Contractors</t>
  </si>
  <si>
    <t>General &amp; Administrative:G&amp;A Offshore Labor:G&amp;A Contractors - Operations Contractors</t>
  </si>
  <si>
    <t>General &amp; Administrative:G&amp;A Onshore Labor</t>
  </si>
  <si>
    <t>General &amp; Administrative:G&amp;A Onshore Labor:EE Benefits</t>
  </si>
  <si>
    <t>General &amp; Administrative:G&amp;A Onshore Labor:G&amp;A 401k Employer Contribution</t>
  </si>
  <si>
    <t>General &amp; Administrative:G&amp;A Onshore Labor:G&amp;A Commission</t>
  </si>
  <si>
    <t>General &amp; Administrative:G&amp;A Onshore Labor:G&amp;A - Employee Incentives</t>
  </si>
  <si>
    <t>General &amp; Administrative:G&amp;A Onshore Labor:G&amp;A Salaries</t>
  </si>
  <si>
    <t>General &amp; Administrative:G&amp;A Onshore Labor:G&amp;A Salaries:Salaries - Overtime</t>
  </si>
  <si>
    <t>General &amp; Administrative:G&amp;A Onshore Labor:Payroll Fees</t>
  </si>
  <si>
    <t>General &amp; Administrative:G&amp;A Onshore Labor:Payroll Taxes</t>
  </si>
  <si>
    <t>General &amp; Administrative:HR / Learning</t>
  </si>
  <si>
    <t>General &amp; Administrative:Insurance</t>
  </si>
  <si>
    <t>Insurance</t>
  </si>
  <si>
    <t>General &amp; Administrative:Insurance:Cyber &amp; Tech E&amp;O Insurance</t>
  </si>
  <si>
    <t>General &amp; Administrative:Insurance:D &amp; O</t>
  </si>
  <si>
    <t>General &amp; Administrative:Insurance:General Liability</t>
  </si>
  <si>
    <t>General &amp; Administrative:Legal</t>
  </si>
  <si>
    <t>General &amp; Administrative:Office Lease and Utilities</t>
  </si>
  <si>
    <t>Rent or Lease of Buildings</t>
  </si>
  <si>
    <t>General &amp; Administrative:Office Lease and Utilities:Association Fees</t>
  </si>
  <si>
    <t>General &amp; Administrative:Office Lease and Utilities:Cleaning &amp; Maintenance</t>
  </si>
  <si>
    <t>General &amp; Administrative:Office Lease and Utilities:Office Rent</t>
  </si>
  <si>
    <t>General &amp; Administrative:Office Lease and Utilities:Phone &amp; Internet</t>
  </si>
  <si>
    <t>General &amp; Administrative:Office Lease and Utilities:Repair &amp; Maintenance</t>
  </si>
  <si>
    <t>General &amp; Administrative:Office Lease and Utilities:Security Fees</t>
  </si>
  <si>
    <t>General &amp; Administrative:Office Lease and Utilities:Telecommunications</t>
  </si>
  <si>
    <t>General &amp; Administrative:Office Lease and Utilities:Utilities</t>
  </si>
  <si>
    <t>General &amp; Administrative:Office &amp; Related Expenses</t>
  </si>
  <si>
    <t>General &amp; Administrative:Office &amp; Related Expenses:Accounting Software Service</t>
  </si>
  <si>
    <t>General &amp; Administrative:Office &amp; Related Expenses:Business Gifts</t>
  </si>
  <si>
    <t>General &amp; Administrative:Office &amp; Related Expenses:Donations</t>
  </si>
  <si>
    <t>General &amp; Administrative:Office &amp; Related Expenses:Education &amp; Training</t>
  </si>
  <si>
    <t>General &amp; Administrative:Office &amp; Related Expenses:Memberships</t>
  </si>
  <si>
    <t>General &amp; Administrative:Office &amp; Related Expenses:Office Services</t>
  </si>
  <si>
    <t>General &amp; Administrative:Office &amp; Related Expenses:Office Supplies</t>
  </si>
  <si>
    <t>General &amp; Administrative:Office &amp; Related Expenses:Office/TeamBuilding</t>
  </si>
  <si>
    <t>General &amp; Administrative:Office &amp; Related Expenses:Postage</t>
  </si>
  <si>
    <t>General &amp; Administrative:Office &amp; Related Expenses:Shipping Freight &amp; Delivery</t>
  </si>
  <si>
    <t>General &amp; Administrative:Office &amp; Related Expenses:Small Equipment/ Computer Related</t>
  </si>
  <si>
    <t>General &amp; Administrative:Office &amp; Related Expenses:Stationery &amp; Printing</t>
  </si>
  <si>
    <t>General &amp; Administrative:Office &amp; Related Expenses:Taxes &amp; Licenses</t>
  </si>
  <si>
    <t>General &amp; Administrative:Phone &amp; IT Expenses</t>
  </si>
  <si>
    <t>General &amp; Administrative:Recruiting Expense</t>
  </si>
  <si>
    <t>General &amp; Administrative:Travel Related Expenses</t>
  </si>
  <si>
    <t>Travel</t>
  </si>
  <si>
    <t>General &amp; Administrative:Travel Related Expenses:Airfare</t>
  </si>
  <si>
    <t>General &amp; Administrative:Travel Related Expenses:Car Rental</t>
  </si>
  <si>
    <t>General &amp; Administrative:Travel Related Expenses:Employee Meals</t>
  </si>
  <si>
    <t>General &amp; Administrative:Travel Related Expenses:Entertainment-INACTIVE</t>
  </si>
  <si>
    <t>General &amp; Administrative:Travel Related Expenses:Fuel</t>
  </si>
  <si>
    <t>Auto</t>
  </si>
  <si>
    <t>General &amp; Administrative:Travel Related Expenses:Lodging</t>
  </si>
  <si>
    <t>General &amp; Administrative:Travel Related Expenses:Meals</t>
  </si>
  <si>
    <t>General &amp; Administrative:Travel Related Expenses:Mileage</t>
  </si>
  <si>
    <t>General &amp; Administrative:Travel Related Expenses:Parking</t>
  </si>
  <si>
    <t>General &amp; Administrative:Travel Related Expenses:Travel Other</t>
  </si>
  <si>
    <t>Hosting Fees</t>
  </si>
  <si>
    <t>Internet</t>
  </si>
  <si>
    <t>Marketing:Customer Party</t>
  </si>
  <si>
    <t>Marketing:Marketing Consulting</t>
  </si>
  <si>
    <t>Marketing:Marketing Dues and Subs</t>
  </si>
  <si>
    <t>Marketing:Marketing Offshore Labor</t>
  </si>
  <si>
    <t>Marketing:Marketing Offshore Labor:Marketing Contractor Incentives</t>
  </si>
  <si>
    <t>Marketing:Marketing Offshore Labor:Marketing Contract Personnel Expense</t>
  </si>
  <si>
    <t>Marketing:Marketing Tools</t>
  </si>
  <si>
    <t>Marketing Onshore Labor</t>
  </si>
  <si>
    <t>Marketing Onshore Labor:Marketing 401k Employer Contributions</t>
  </si>
  <si>
    <t>Marketing Onshore Labor:Marketing EE Benefits</t>
  </si>
  <si>
    <t>Marketing Onshore Labor:Marketing Employee Incentives</t>
  </si>
  <si>
    <t>Marketing Onshore Labor:Marketing Payroll Fees</t>
  </si>
  <si>
    <t>Marketing Onshore Labor:Marketing Payroll Taxes</t>
  </si>
  <si>
    <t>Marketing Onshore Labor:Marketing Salaries</t>
  </si>
  <si>
    <t>Marketing:Program Spend</t>
  </si>
  <si>
    <t>Marketing:Promotional</t>
  </si>
  <si>
    <t>Marketing:Trade Shows</t>
  </si>
  <si>
    <t>Marketing:User Conference</t>
  </si>
  <si>
    <t>Marketing:Website Expense</t>
  </si>
  <si>
    <t>Professional Fees</t>
  </si>
  <si>
    <t>Professional Fees:Consulting</t>
  </si>
  <si>
    <t>Professional Fees:IT Consulting</t>
  </si>
  <si>
    <t>Purchases</t>
  </si>
  <si>
    <t>Supplies &amp; Materials</t>
  </si>
  <si>
    <t>Other Business Expenses</t>
  </si>
  <si>
    <t>Research &amp; Development:R&amp;D Consulting</t>
  </si>
  <si>
    <t>Research &amp; Development:R&amp;D Dues and Subs</t>
  </si>
  <si>
    <t>Research &amp; Development:R&amp;D Offshore Labor</t>
  </si>
  <si>
    <t>Research &amp; Development:R&amp;D Offshore Labor:R&amp;D Contractors - Contractor Incentives</t>
  </si>
  <si>
    <t>Research &amp; Development:R&amp;D Offshore Labor:R&amp;D Contract Personnel Costs</t>
  </si>
  <si>
    <t>Research &amp; Development:R&amp;D Offshore Labor:R&amp;D Recruiting Costs - Offshore</t>
  </si>
  <si>
    <t>Research &amp; Development:R&amp;D Onshore Labor</t>
  </si>
  <si>
    <t>Research &amp; Development:R&amp;D Onshore Labor:R&amp;D 401k Employer Contribution</t>
  </si>
  <si>
    <t>Research &amp; Development:R&amp;D Onshore Labor:R&amp;D EE Benefits</t>
  </si>
  <si>
    <t>Research &amp; Development:R&amp;D Onshore Labor:R&amp;D - Employee Incentives</t>
  </si>
  <si>
    <t>Research &amp; Development:R&amp;D Onshore Labor:R&amp;D Payroll Fees</t>
  </si>
  <si>
    <t>Research &amp; Development:R&amp;D Onshore Labor:R&amp;D Payroll Taxes</t>
  </si>
  <si>
    <t>Research &amp; Development:R&amp;D Onshore Labor:R&amp;D Recruiting Fees - Onshore</t>
  </si>
  <si>
    <t>Research &amp; Development:R&amp;D Onshore Labor:R&amp;D Salaries</t>
  </si>
  <si>
    <t>Research &amp; Development:R&amp;D Onshore Labor:R&amp;D Salaries:R&amp;D Salaries - Overtime</t>
  </si>
  <si>
    <t>Research &amp; Development:R&amp;D Other / Travel</t>
  </si>
  <si>
    <t>SALES</t>
  </si>
  <si>
    <t>SALES:Employee Sales Commissions</t>
  </si>
  <si>
    <t>Sales &amp; Marketing - OLD PARENT ACCT</t>
  </si>
  <si>
    <t>Sales &amp; Marketing - OLD PARENT ACCT:Advertising &amp; Marketing</t>
  </si>
  <si>
    <t>SALES:Sales Consulting</t>
  </si>
  <si>
    <t>SALES:Sales Dues and Subs</t>
  </si>
  <si>
    <t>SALES:Sales Offshore Labor</t>
  </si>
  <si>
    <t>SALES:Sales Offshore Labor:Contractor Sales Commission</t>
  </si>
  <si>
    <t>SALES:Sales Offshore Labor:Sales Contractor Incentives</t>
  </si>
  <si>
    <t>SALES:Sales Offshore Labor:Sales Personnel Expense</t>
  </si>
  <si>
    <t>SALES:Sales Onshore Labor</t>
  </si>
  <si>
    <t>SALES:Sales Onshore Labor:Sales 401k Employer Contribution</t>
  </si>
  <si>
    <t>SALES:Sales Onshore Labor:Sales EE Benefits</t>
  </si>
  <si>
    <t>SALES:Sales Onshore Labor:Sales Employee Incentive Plan</t>
  </si>
  <si>
    <t>SALES:Sales Onshore Labor:Sales &amp; Marketing Recruiting Costs</t>
  </si>
  <si>
    <t>SALES:Sales Onshore Labor:Sales Payroll Fees</t>
  </si>
  <si>
    <t>SALES:Sales Onshore Labor:Sales Payroll Taxes</t>
  </si>
  <si>
    <t>SALES:Sales Onshore Labor:Sales Recruiting Fees - OLD</t>
  </si>
  <si>
    <t>SALES:Sales Onshore Labor:Sales Salaries</t>
  </si>
  <si>
    <t>SALES:Sales Onshore Labor:Sales Salaries:Sales Salaries - Overtime</t>
  </si>
  <si>
    <t>SALES:Sales Travel</t>
  </si>
  <si>
    <t>SALES:Sales Travel:S&amp;M Airfare</t>
  </si>
  <si>
    <t>SALES:Sales Travel:S&amp;M Auto Expenses</t>
  </si>
  <si>
    <t>SALES:Sales Travel:S&amp;M Lodging</t>
  </si>
  <si>
    <t>SALES:Sales Travel:S&amp;M Meals</t>
  </si>
  <si>
    <t>State Income Taxes</t>
  </si>
  <si>
    <t>Taxes Paid</t>
  </si>
  <si>
    <t>Unapplied Cash Bill Payment Expense</t>
  </si>
  <si>
    <t>Uncategorized Expense</t>
  </si>
  <si>
    <t>Accumulated Depreciation</t>
  </si>
  <si>
    <t>Fixed Assets</t>
  </si>
  <si>
    <t>Accumulated Depreciation:CN Internally Developed Mobile App</t>
  </si>
  <si>
    <t>Accumulated Depreciation:CN Internally Developed Software</t>
  </si>
  <si>
    <t>Accumulated Depreciation:CN Internet Domain</t>
  </si>
  <si>
    <t>Accumulated Depreciation:Computer Hardware</t>
  </si>
  <si>
    <t>Accumulated Depreciation:Computer Software</t>
  </si>
  <si>
    <t>Accumulated Depreciation:Furniture &amp; Fixtures</t>
  </si>
  <si>
    <t>Accumulated Depreciation:Leasehold Improvements</t>
  </si>
  <si>
    <t>Accumulated Amortization</t>
  </si>
  <si>
    <t>Accumulated Depreciation:Machinery &amp; Equipment</t>
  </si>
  <si>
    <t>Accumulated Depreciation:Trade Show Assets</t>
  </si>
  <si>
    <t>Other fixed assets</t>
  </si>
  <si>
    <t>Fixed Assets:CN Internally Developed Mobile App</t>
  </si>
  <si>
    <t>Fixed Assets:CN Internally Developed Software</t>
  </si>
  <si>
    <t>Fixed Assets:CN Internet Domain</t>
  </si>
  <si>
    <t>Fixed Assets:Computer Hardware</t>
  </si>
  <si>
    <t>Fixed Assets:Computer Software</t>
  </si>
  <si>
    <t>Fixed Assets:Furniture and Fixtures</t>
  </si>
  <si>
    <t>Furniture &amp; Fixtures</t>
  </si>
  <si>
    <t>Fixed Assets:Leasehold Improvements</t>
  </si>
  <si>
    <t>Fixed Assets:Machinery &amp; Equipment</t>
  </si>
  <si>
    <t>Machinery &amp; Equipment</t>
  </si>
  <si>
    <t>Fixed Assets:Trade Show Fixed Assets</t>
  </si>
  <si>
    <t>Billable Expense Income</t>
  </si>
  <si>
    <t>Income</t>
  </si>
  <si>
    <t>Service/Fee Income</t>
  </si>
  <si>
    <t>Discounts given</t>
  </si>
  <si>
    <t>Discounts/Refunds Given</t>
  </si>
  <si>
    <t>Other Primary Income</t>
  </si>
  <si>
    <t>Non-Recurring Fees</t>
  </si>
  <si>
    <t>Non-Recurring Fees:EDI</t>
  </si>
  <si>
    <t>Non-Recurring Fees:Implementation Fees</t>
  </si>
  <si>
    <t>Non-Recurring Fees:Preferred Pricing One-Time Fees</t>
  </si>
  <si>
    <t>Non-Recurring Fees:Professional Services</t>
  </si>
  <si>
    <t>Non-Recurring Fees:Support Services</t>
  </si>
  <si>
    <t>Non-Recurring Fees:User Conference Fees</t>
  </si>
  <si>
    <t>Recurring Fees</t>
  </si>
  <si>
    <t>Recurring Fees:Marketplace Referral Fees</t>
  </si>
  <si>
    <t>Recurring Fees:Shipping Marketplace Fees</t>
  </si>
  <si>
    <t>Recurring Fees:Subscription Fees</t>
  </si>
  <si>
    <t>Recurring Fees:Transaction Fees</t>
  </si>
  <si>
    <t>Recurring Fees:Transaction Fees:Email Transactions</t>
  </si>
  <si>
    <t>Sales of Product Income</t>
  </si>
  <si>
    <t>Services</t>
  </si>
  <si>
    <t>Shipping Income</t>
  </si>
  <si>
    <t>Unapplied Cash Payment Income</t>
  </si>
  <si>
    <t>Uncategorized Income</t>
  </si>
  <si>
    <t>Long Term Liabilities</t>
  </si>
  <si>
    <t>Other Long Term Liabilities</t>
  </si>
  <si>
    <t>Long Term Liabilities:Accrued Class A Preferred Return</t>
  </si>
  <si>
    <t>Office Lease Liability</t>
  </si>
  <si>
    <t>Accumulated Amortization of Intangible Assets</t>
  </si>
  <si>
    <t>Other Assets</t>
  </si>
  <si>
    <t>Accumulated Amortization of Other Assets</t>
  </si>
  <si>
    <t>Accumulated Amortization - Right of Use Asset</t>
  </si>
  <si>
    <t>Customer List</t>
  </si>
  <si>
    <t>Other Long-term Assets</t>
  </si>
  <si>
    <t>Deposits</t>
  </si>
  <si>
    <t>Domain Names</t>
  </si>
  <si>
    <t>Goodwill</t>
  </si>
  <si>
    <t>Investment</t>
  </si>
  <si>
    <t>Right of Use Asset- HB Office Lease</t>
  </si>
  <si>
    <t>Accounts Receivable - Other</t>
  </si>
  <si>
    <t>Other Current Assets</t>
  </si>
  <si>
    <t>Allowance for Bad Debt</t>
  </si>
  <si>
    <t>Allowance for Bad Debts</t>
  </si>
  <si>
    <t>Credit Card Receivables</t>
  </si>
  <si>
    <t>Due From TAI Holdings</t>
  </si>
  <si>
    <t>Loans to Stockholders</t>
  </si>
  <si>
    <t>Due from Teknowlogi, LLC</t>
  </si>
  <si>
    <t>Interest Receivable</t>
  </si>
  <si>
    <t>Inventory Asset</t>
  </si>
  <si>
    <t>Inventory</t>
  </si>
  <si>
    <t>Prepaid Expenses</t>
  </si>
  <si>
    <t>Prepaid Expenses:Prepaid Development Costs</t>
  </si>
  <si>
    <t>Prepaid Expenses:Prepaid Expenses</t>
  </si>
  <si>
    <t>Prepaid Expenses:Prepaid Insurance</t>
  </si>
  <si>
    <t>Prepaid Expenses:Prepaid Rent</t>
  </si>
  <si>
    <t>Unbilled Receivables</t>
  </si>
  <si>
    <t>Uncategorized Asset</t>
  </si>
  <si>
    <t>Undeposited Funds</t>
  </si>
  <si>
    <t>Accrued Expenses</t>
  </si>
  <si>
    <t>Other Current Liabilities</t>
  </si>
  <si>
    <t>Accrued Expenses:Accrued Contractor Bonus and Incentives</t>
  </si>
  <si>
    <t>Accrued Expenses:Accrued Contractor Pay</t>
  </si>
  <si>
    <t>Accrued Expenses:Accrued Employee Bonus and Incentive Plans</t>
  </si>
  <si>
    <t>Accrued Expenses:Accrued Expenses</t>
  </si>
  <si>
    <t>Accrued Expenses:Accrued Payroll</t>
  </si>
  <si>
    <t>Accrued Expenses:Accrued PTO Liability</t>
  </si>
  <si>
    <t>Accrued Expenses:Accrued Sales Commissions</t>
  </si>
  <si>
    <t>California Department of Tax and Fee Administration Payable</t>
  </si>
  <si>
    <t>Sales Tax Payable</t>
  </si>
  <si>
    <t>Contingent Liability</t>
  </si>
  <si>
    <t>Deferred Revenue</t>
  </si>
  <si>
    <t>Deferred Revenue:Enterprise Licenses</t>
  </si>
  <si>
    <t>Deferred Revenue:Professional Services</t>
  </si>
  <si>
    <t>Deferred Revenue:Support &amp; Maintenance</t>
  </si>
  <si>
    <t>Sales Tax Payable:Texas Sales Tax Payable</t>
  </si>
  <si>
    <t>Sales Tax Payable:Texas State Comptroller</t>
  </si>
  <si>
    <t>Sales Tax Payable:Texas State Comptroller Payable</t>
  </si>
  <si>
    <t>Amortization Expense</t>
  </si>
  <si>
    <t>Other Expense</t>
  </si>
  <si>
    <t>Amortization</t>
  </si>
  <si>
    <t>Class A Preferred Interest Expense</t>
  </si>
  <si>
    <t>Other Miscellaneous Expense</t>
  </si>
  <si>
    <t>Depreciation Expense</t>
  </si>
  <si>
    <t>Depreciation</t>
  </si>
  <si>
    <t>Gain/Loss of Disposal of Fixed Assets</t>
  </si>
  <si>
    <t>Interest Expense</t>
  </si>
  <si>
    <t>Non-Recurring Items</t>
  </si>
  <si>
    <t>Non-Recurring Items:Capital Raising</t>
  </si>
  <si>
    <t>Non-Recurring Items:Compensation Expense - Profit Interests</t>
  </si>
  <si>
    <t>Non-Recurring Items:Duplicate IT/CTO Costs</t>
  </si>
  <si>
    <t>Non-Recurring Items:Other</t>
  </si>
  <si>
    <t>Non-Recurring Items:Penalties &amp; Settlements</t>
  </si>
  <si>
    <t>Penalties &amp; Settlements</t>
  </si>
  <si>
    <t>Non-Recurring Items:Rebranding Campaign</t>
  </si>
  <si>
    <t>Non-Recurring Items:Transaction Related and Other One-Time Fees</t>
  </si>
  <si>
    <t>Reconciliation Discrepancies</t>
  </si>
  <si>
    <t>State Income Tax</t>
  </si>
  <si>
    <t>Interest Earned</t>
  </si>
  <si>
    <t>Other Income</t>
  </si>
  <si>
    <t>Other Miscellaneous Income</t>
  </si>
  <si>
    <t>TOTAL</t>
  </si>
  <si>
    <t>Accrual Basis Tuesday, November 04, 2025 10:03 PM GMTZ</t>
  </si>
  <si>
    <t>Department Name</t>
  </si>
  <si>
    <t>Account Name</t>
  </si>
  <si>
    <t>Payroll Category</t>
  </si>
  <si>
    <t>Account Number</t>
  </si>
  <si>
    <t>Expense Review</t>
  </si>
  <si>
    <t>Support Salaries</t>
  </si>
  <si>
    <t>Regular Earns</t>
  </si>
  <si>
    <t>Fixed Salary</t>
  </si>
  <si>
    <t>OT Earns</t>
  </si>
  <si>
    <t>Accrued Employee Bonus and Incentive Plans</t>
  </si>
  <si>
    <t>Bonus Earns</t>
  </si>
  <si>
    <t>Variable Salary</t>
  </si>
  <si>
    <t>Accrued Sales Commissions</t>
  </si>
  <si>
    <t>Commission Earns</t>
  </si>
  <si>
    <t>PTO Earns</t>
  </si>
  <si>
    <t>Travel Related Expenses</t>
  </si>
  <si>
    <t>Expense Reimb</t>
  </si>
  <si>
    <t>Burden</t>
  </si>
  <si>
    <t>Support 401k Employer Contribution</t>
  </si>
  <si>
    <t>401(k) Match</t>
  </si>
  <si>
    <t>Support EE Benefits</t>
  </si>
  <si>
    <t>WC</t>
  </si>
  <si>
    <t>Support Payroll Taxes</t>
  </si>
  <si>
    <t>ER Taxes</t>
  </si>
  <si>
    <t>Benefits</t>
  </si>
  <si>
    <t>Support Payroll Fees</t>
  </si>
  <si>
    <t>Admin Fees</t>
  </si>
  <si>
    <t>Other</t>
  </si>
  <si>
    <t>Onboarding Salaries</t>
  </si>
  <si>
    <t>Onboarding 401k Employer Contribution</t>
  </si>
  <si>
    <t>Onboarding EE Benefits</t>
  </si>
  <si>
    <t>Onboarding Payroll Taxes</t>
  </si>
  <si>
    <t>Onboarding Payroll Fees</t>
  </si>
  <si>
    <t>Professional Services Salaries</t>
  </si>
  <si>
    <t>Prof Svcs 401k Employer Contribution</t>
  </si>
  <si>
    <t>Professional Svcs EE Benefits</t>
  </si>
  <si>
    <t>Professional Svcs Payroll Taxes</t>
  </si>
  <si>
    <t>Professional Svcs Payroll Fees</t>
  </si>
  <si>
    <t>Sales Salaries</t>
  </si>
  <si>
    <t>Sales 401k Employer Contribution</t>
  </si>
  <si>
    <t>Sales EE Benefits</t>
  </si>
  <si>
    <t>Sales Payroll Taxes</t>
  </si>
  <si>
    <t>Sales Payroll Fees</t>
  </si>
  <si>
    <t>Marketing Salaries</t>
  </si>
  <si>
    <t>Marketing 401k Employer Contributions</t>
  </si>
  <si>
    <t>Marketing EE Benefits</t>
  </si>
  <si>
    <t>Marketing Payroll Taxes</t>
  </si>
  <si>
    <t>Marketing Payroll Fees</t>
  </si>
  <si>
    <t>Client Success Salaries</t>
  </si>
  <si>
    <t>Client Success 401K Employer Contributions</t>
  </si>
  <si>
    <t>Client Success EE Benefits</t>
  </si>
  <si>
    <t>Client Success Payroll Taxes</t>
  </si>
  <si>
    <t>Client Success Payroll Fees</t>
  </si>
  <si>
    <t>R&amp;D Salaries</t>
  </si>
  <si>
    <t>R&amp;D 401k Employer Contribution</t>
  </si>
  <si>
    <t>R&amp;D EE Benefits</t>
  </si>
  <si>
    <t>R&amp;D Payroll Taxes</t>
  </si>
  <si>
    <t>R&amp;D Payroll Fees</t>
  </si>
  <si>
    <t>G&amp;A Salaries</t>
  </si>
  <si>
    <t>G&amp;A 401k Employer Contribution</t>
  </si>
  <si>
    <t>EE Benefits</t>
  </si>
  <si>
    <t>Payroll Taxes</t>
  </si>
  <si>
    <t>Payroll Fees</t>
  </si>
  <si>
    <t>Company Name</t>
  </si>
  <si>
    <t>Report Title</t>
  </si>
  <si>
    <t>Select Criteria</t>
  </si>
  <si>
    <t>Pay Date</t>
  </si>
  <si>
    <t>Department Description</t>
  </si>
  <si>
    <t xml:space="preserve">Regular Earns </t>
  </si>
  <si>
    <t xml:space="preserve">OT Earns </t>
  </si>
  <si>
    <t xml:space="preserve">Bonus Earns </t>
  </si>
  <si>
    <t xml:space="preserve">Commission Earns </t>
  </si>
  <si>
    <t xml:space="preserve">PTO Earns </t>
  </si>
  <si>
    <t xml:space="preserve">Expense Reimb </t>
  </si>
  <si>
    <t xml:space="preserve">Gross Pay </t>
  </si>
  <si>
    <t xml:space="preserve">401(k) Match </t>
  </si>
  <si>
    <t xml:space="preserve">WC </t>
  </si>
  <si>
    <t xml:space="preserve">ER Taxes </t>
  </si>
  <si>
    <t xml:space="preserve">Benefits </t>
  </si>
  <si>
    <t xml:space="preserve">Admin Fees </t>
  </si>
  <si>
    <t xml:space="preserve">Other </t>
  </si>
  <si>
    <t>TAI Software</t>
  </si>
  <si>
    <t>Payroll Date</t>
  </si>
  <si>
    <t>Amount</t>
  </si>
  <si>
    <t>PAYROLL EXPENSE REVIEW</t>
  </si>
  <si>
    <t>Period: November 1, 2025</t>
  </si>
  <si>
    <t>Generated: Dec 1, 2025, 10:42 PM</t>
  </si>
  <si>
    <t>EXECUTIVE SUMMARY</t>
  </si>
  <si>
    <t>Headcount</t>
  </si>
  <si>
    <t>Total Payroll</t>
  </si>
  <si>
    <t>Burden Rate</t>
  </si>
  <si>
    <t>Current Pay Period</t>
  </si>
  <si>
    <t>Same Period Prior Month</t>
  </si>
  <si>
    <t>CURRENT PERIOD BREAKDOWN (DEPARTMENT)</t>
  </si>
  <si>
    <t>Gross Pay</t>
  </si>
  <si>
    <t>All-In Total</t>
  </si>
  <si>
    <t>% of Total</t>
  </si>
  <si>
    <t>HISTORICAL CONTEXT</t>
  </si>
  <si>
    <t>Visual comparison of current period vs. historical range (6 periods). The dot (●) shows where you currently stand.</t>
  </si>
  <si>
    <t>Metric</t>
  </si>
  <si>
    <t>Low</t>
  </si>
  <si>
    <t>Range</t>
  </si>
  <si>
    <t>High</t>
  </si>
  <si>
    <t>Current</t>
  </si>
  <si>
    <t>Average</t>
  </si>
  <si>
    <t>$228K</t>
  </si>
  <si>
    <t>░░░░░░░░░●░░░░░░░░░░░░░░░</t>
  </si>
  <si>
    <t>$296K</t>
  </si>
  <si>
    <t>$254K</t>
  </si>
  <si>
    <t>$259K</t>
  </si>
  <si>
    <t>Total Fixed Payroll</t>
  </si>
  <si>
    <t>$194K</t>
  </si>
  <si>
    <t>░░░░░░░░░░░░░░░░░░░░░░░░●</t>
  </si>
  <si>
    <t>$217K</t>
  </si>
  <si>
    <t>$204K</t>
  </si>
  <si>
    <t>Total Variable Payroll</t>
  </si>
  <si>
    <t>$0K</t>
  </si>
  <si>
    <t>●░░░░░░░░░░░░░░░░░░░░░░░░</t>
  </si>
  <si>
    <t>$51K</t>
  </si>
  <si>
    <t>$21K</t>
  </si>
  <si>
    <t>Avg Fixed Payroll / Employee</t>
  </si>
  <si>
    <t>$5K</t>
  </si>
  <si>
    <t>░░░░░░░░░░░░░░●░░░░░░░░░░</t>
  </si>
  <si>
    <t>$6K</t>
  </si>
  <si>
    <t>Avg Variable / Sales &amp; Marketing</t>
  </si>
  <si>
    <t>11 emp</t>
  </si>
  <si>
    <t>Avg Variable / Other Depts</t>
  </si>
  <si>
    <t>░░░░░░░░░░░░░░░░░░░░░░░░░</t>
  </si>
  <si>
    <t>27 emp</t>
  </si>
  <si>
    <t>Burden Rate (%)</t>
  </si>
  <si>
    <t>░░░░░░░░░░░░░░░░●░░░░░░░░</t>
  </si>
  <si>
    <t>PERIOD TRENDS</t>
  </si>
  <si>
    <t>Pay Period</t>
  </si>
  <si>
    <t>Fixed Payroll</t>
  </si>
  <si>
    <t>Variable Payroll</t>
  </si>
  <si>
    <t>RefNumber</t>
  </si>
  <si>
    <t>TxnDate</t>
  </si>
  <si>
    <t>LineAmount</t>
  </si>
  <si>
    <t>Debit</t>
  </si>
  <si>
    <t>Credit</t>
  </si>
  <si>
    <t>LineDesc</t>
  </si>
  <si>
    <t>Form Name</t>
  </si>
  <si>
    <t>Selection Criteria</t>
  </si>
  <si>
    <t>Employee Name</t>
  </si>
  <si>
    <t>Accrue Thru Date</t>
  </si>
  <si>
    <t>Year Ending</t>
  </si>
  <si>
    <t>Plan Description</t>
  </si>
  <si>
    <t>Accrual Rate</t>
  </si>
  <si>
    <t>Carry Over</t>
  </si>
  <si>
    <t>Pay Period Accrued</t>
  </si>
  <si>
    <t>Pay Period Used</t>
  </si>
  <si>
    <t>YTD Accrued</t>
  </si>
  <si>
    <t>YTD Used</t>
  </si>
  <si>
    <t>Balance</t>
  </si>
  <si>
    <t>Pay Period PTO Report for Payroll 202532</t>
  </si>
  <si>
    <t>For Period 10-26-2025 to 11-10-2025</t>
  </si>
  <si>
    <t xml:space="preserve">AVALOS SARAH </t>
  </si>
  <si>
    <t>PTO</t>
  </si>
  <si>
    <t xml:space="preserve">BATTA ANDREW </t>
  </si>
  <si>
    <t>BROWN STEVEN A</t>
  </si>
  <si>
    <t>BUBERL MARKUS JUDE</t>
  </si>
  <si>
    <t xml:space="preserve">BUENAVENTURA MARQUEZ CAMILA </t>
  </si>
  <si>
    <t xml:space="preserve">CARRERA HUGO </t>
  </si>
  <si>
    <t>ELY DANIEL R</t>
  </si>
  <si>
    <t xml:space="preserve">GRAVES KATHERINE </t>
  </si>
  <si>
    <t>GRAVES-SERMONS ALISHA M</t>
  </si>
  <si>
    <t xml:space="preserve">HEIKES NANCY </t>
  </si>
  <si>
    <t>HENRITZE ROBERT MCLEOD</t>
  </si>
  <si>
    <t xml:space="preserve">JACKSON KERRI </t>
  </si>
  <si>
    <t xml:space="preserve">JACOBS JEFF </t>
  </si>
  <si>
    <t>KERSEY KIMBERLY M</t>
  </si>
  <si>
    <t>LEE PAUL H</t>
  </si>
  <si>
    <t>LEE SCOTT JON</t>
  </si>
  <si>
    <t>LOPEZ ELENA ANGELICA</t>
  </si>
  <si>
    <t>LUCAS TIMOTHY LEE</t>
  </si>
  <si>
    <t>MAGILL NICOLAS ALLEN</t>
  </si>
  <si>
    <t>MARTIN TRENTON C</t>
  </si>
  <si>
    <t>MCGILLICUDDY SEAN PATRICK</t>
  </si>
  <si>
    <t xml:space="preserve">MEJIA JOHN </t>
  </si>
  <si>
    <t>MITCHELL WALTER LEE</t>
  </si>
  <si>
    <t>NESTOR ERIC KAPLAN</t>
  </si>
  <si>
    <t>OROZCO DANIEL M</t>
  </si>
  <si>
    <t>RESTREPO ARANGO JUAN GUILLERMO</t>
  </si>
  <si>
    <t xml:space="preserve">ROMANA SALVATORE </t>
  </si>
  <si>
    <t>SLADER LINDSEY R</t>
  </si>
  <si>
    <t xml:space="preserve">STEWART STEVEN </t>
  </si>
  <si>
    <t xml:space="preserve">SWARTZBAUGH DANNY </t>
  </si>
  <si>
    <t>TEAL ANDREW ROBERT</t>
  </si>
  <si>
    <t>TROSIAN KEVIN D</t>
  </si>
  <si>
    <t>VINCIGUERRA CHRISTOPHER ANTHONY</t>
  </si>
  <si>
    <t>WANG KYLE YU</t>
  </si>
  <si>
    <t>WARNER JASON C</t>
  </si>
  <si>
    <t xml:space="preserve">WEBB HOUSTON </t>
  </si>
  <si>
    <t>WILSON WESLEY WARREN</t>
  </si>
  <si>
    <t>Analysis Date</t>
  </si>
  <si>
    <t>Pay Rate</t>
  </si>
  <si>
    <t>Liability Amount</t>
  </si>
  <si>
    <t>Accrued PTO $ [Prior Period]</t>
  </si>
  <si>
    <t>Change</t>
  </si>
  <si>
    <t>AVALOS SARAH</t>
  </si>
  <si>
    <t>BATTA ANDREW</t>
  </si>
  <si>
    <t>BUENAVENTURA MARQUEZ CAMILA</t>
  </si>
  <si>
    <t>CARRERA HUGO</t>
  </si>
  <si>
    <t>GRAVES KATHERINE</t>
  </si>
  <si>
    <t>HEIKES NANCY</t>
  </si>
  <si>
    <t>JACKSON KERRI</t>
  </si>
  <si>
    <t>JACOBS JEFF</t>
  </si>
  <si>
    <t>MEJIA JOHN</t>
  </si>
  <si>
    <t>ROMANA SALVATORE</t>
  </si>
  <si>
    <t>STEWART STEVEN</t>
  </si>
  <si>
    <t>SWARTZBAUGH DANNY</t>
  </si>
  <si>
    <t>WEBB HOUSTON</t>
  </si>
  <si>
    <t>45962 PTO Accrual</t>
  </si>
  <si>
    <t xml:space="preserve">RAHEEM MOHAMMED ABDUL </t>
  </si>
  <si>
    <t>Normalize payroll exports, enforce controls, and prep journal entries without leaving Excel.</t>
  </si>
  <si>
    <t>ForgeSuite</t>
  </si>
  <si>
    <t>Select a module from the side panel to get started.</t>
  </si>
  <si>
    <t>Calculate employee PTO liabilities, compare period-over-period changes, and prepare accrual journal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</si>
</sst>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"/>
    <numFmt numFmtId="165" formatCode="yyyy\-mm\-dd"/>
    <numFmt numFmtId="166" formatCode="&quot;$&quot;#,##0.00"/>
    <numFmt numFmtId="167" formatCode="&quot;$&quot;#,##0.00;\(&quot;$&quot;#,##0.00\)"/>
  </numFmts>
  <fonts count="2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Aptos Narrow"/>
      <family val="2"/>
      <scheme val="minor"/>
    </font>
    <font>
      <sz val="11"/>
      <name val="Calibri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"/>
      <name val="Aptos Narrow"/>
      <family val="2"/>
      <scheme val="minor"/>
    </font>
    <font>
      <b/>
      <sz val="36"/>
      <color rgb="FFFFFFFF"/>
      <name val="Segoe UI Light"/>
    </font>
    <font>
      <sz val="14"/>
      <color rgb="FFA0A0A0"/>
      <name val="Segoe UI"/>
    </font>
    <font>
      <b/>
      <sz val="22"/>
      <color rgb="FF1E293B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1"/>
      <color rgb="FF64748B"/>
      <name val="Aptos Narrow"/>
      <family val="2"/>
      <scheme val="minor"/>
    </font>
    <font>
      <sz val="10"/>
      <color rgb="FF94A3B8"/>
      <name val="Aptos Narrow"/>
      <family val="2"/>
      <scheme val="minor"/>
    </font>
    <font>
      <b/>
      <sz val="14"/>
      <color rgb="FF1E293B"/>
      <name val="Aptos Narrow"/>
      <family val="2"/>
      <scheme val="minor"/>
    </font>
    <font>
      <i/>
      <sz val="10"/>
      <color rgb="FF64748B"/>
      <name val="Aptos Narrow"/>
      <family val="2"/>
      <scheme val="minor"/>
    </font>
    <font>
      <b/>
      <sz val="10"/>
      <color rgb="FF334155"/>
      <name val="Aptos Narrow"/>
      <family val="2"/>
      <scheme val="minor"/>
    </font>
    <font>
      <sz val="14"/>
      <color rgb="FF6366F1"/>
      <name val="Consolas"/>
      <family val="2"/>
    </font>
    <font>
      <sz val="11"/>
      <color rgb="FF334155"/>
      <name val="Aptos Narrow"/>
      <family val="2"/>
      <scheme val="minor"/>
    </font>
    <font>
      <sz val="11"/>
      <color rgb="FF94A3B8"/>
      <name val="Aptos Narrow"/>
      <family val="2"/>
      <scheme val="minor"/>
    </font>
    <font>
      <b/>
      <sz val="11"/>
      <color rgb="FF1E293B"/>
      <name val="Aptos Narrow"/>
      <family val="2"/>
      <scheme val="minor"/>
    </font>
    <font>
      <u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E8F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0" fillId="0" borderId="0" xfId="0" applyAlignment="1">
      <alignment horizontal="left"/>
    </xf>
    <xf numFmtId="0" fontId="1" fillId="2" borderId="9" xfId="0" applyFont="1" applyFill="1" applyBorder="1" applyAlignment="1">
      <alignment readingOrder="1"/>
    </xf>
    <xf numFmtId="0" fontId="3" fillId="0" borderId="0" xfId="0" applyFont="1"/>
    <xf numFmtId="14" fontId="3" fillId="0" borderId="0" xfId="0" applyNumberFormat="1" applyFont="1"/>
    <xf numFmtId="0" fontId="4" fillId="3" borderId="0" xfId="0" applyFont="1" applyFill="1" applyAlignment="1">
      <alignment readingOrder="1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readingOrder="1"/>
    </xf>
    <xf numFmtId="16" fontId="0" fillId="0" borderId="0" xfId="0" applyNumberFormat="1"/>
    <xf numFmtId="14" fontId="0" fillId="0" borderId="0" xfId="0" applyNumberFormat="1"/>
    <xf numFmtId="0" fontId="2" fillId="3" borderId="0" xfId="0" applyFont="1" applyFill="1"/>
    <xf numFmtId="0" fontId="6" fillId="0" borderId="3" xfId="0" applyFont="1" applyBorder="1" applyAlignment="1">
      <alignment readingOrder="1"/>
    </xf>
    <xf numFmtId="0" fontId="6" fillId="2" borderId="4" xfId="0" applyFont="1" applyFill="1" applyBorder="1" applyAlignment="1">
      <alignment readingOrder="1"/>
    </xf>
    <xf numFmtId="0" fontId="7" fillId="2" borderId="5" xfId="0" applyFont="1" applyFill="1" applyBorder="1" applyAlignment="1">
      <alignment readingOrder="1"/>
    </xf>
    <xf numFmtId="0" fontId="6" fillId="2" borderId="5" xfId="0" applyFont="1" applyFill="1" applyBorder="1" applyAlignment="1">
      <alignment readingOrder="1"/>
    </xf>
    <xf numFmtId="0" fontId="6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6" fillId="2" borderId="7" xfId="0" applyFont="1" applyFill="1" applyBorder="1" applyAlignment="1">
      <alignment readingOrder="1"/>
    </xf>
    <xf numFmtId="0" fontId="7" fillId="2" borderId="8" xfId="0" applyFont="1" applyFill="1" applyBorder="1" applyAlignment="1">
      <alignment readingOrder="1"/>
    </xf>
    <xf numFmtId="0" fontId="4" fillId="3" borderId="0" xfId="0" applyFont="1" applyFill="1" applyAlignment="1">
      <alignment horizontal="center" readingOrder="1"/>
    </xf>
    <xf numFmtId="0" fontId="6" fillId="2" borderId="4" xfId="0" applyFont="1" applyFill="1" applyBorder="1" applyAlignment="1">
      <alignment horizontal="center" readingOrder="1"/>
    </xf>
    <xf numFmtId="0" fontId="7" fillId="2" borderId="4" xfId="0" applyFont="1" applyFill="1" applyBorder="1" applyAlignment="1">
      <alignment horizontal="center" readingOrder="1"/>
    </xf>
    <xf numFmtId="0" fontId="7" fillId="2" borderId="7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14" fontId="3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3" fontId="11" fillId="0" borderId="0" xfId="0" applyNumberFormat="1" applyFont="1"/>
    <xf numFmtId="0" fontId="10" fillId="4" borderId="0" xfId="0" applyFont="1" applyFill="1"/>
    <xf numFmtId="0" fontId="2" fillId="3" borderId="0" xfId="0" applyFont="1" applyFill="1" applyAlignment="1">
      <alignment horizontal="right"/>
    </xf>
    <xf numFmtId="0" fontId="0" fillId="0" borderId="0" xfId="0" applyAlignment="1">
      <alignment horizontal="right" wrapText="1"/>
    </xf>
    <xf numFmtId="0" fontId="2" fillId="3" borderId="0" xfId="0" applyFont="1" applyFill="1" applyAlignment="1">
      <alignment horizontal="center"/>
    </xf>
    <xf numFmtId="15" fontId="0" fillId="0" borderId="0" xfId="0" applyNumberFormat="1"/>
    <xf numFmtId="0" fontId="2" fillId="5" borderId="0" xfId="0" applyFont="1" applyFill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0" fontId="12" fillId="0" borderId="0" xfId="0" applyFont="1"/>
    <xf numFmtId="0" fontId="0" fillId="6" borderId="0" xfId="0" applyFill="1"/>
    <xf numFmtId="0" fontId="13" fillId="6" borderId="0" xfId="0" applyFont="1" applyFill="1" applyAlignment="1">
      <alignment vertical="center"/>
    </xf>
    <xf numFmtId="0" fontId="14" fillId="6" borderId="0" xfId="0" applyFont="1" applyFill="1" applyAlignment="1">
      <alignment vertical="top"/>
    </xf>
    <xf numFmtId="0" fontId="16" fillId="7" borderId="0" xfId="0" applyFont="1" applyFill="1"/>
    <xf numFmtId="164" fontId="0" fillId="0" borderId="0" xfId="0" applyNumberFormat="1"/>
    <xf numFmtId="3" fontId="0" fillId="0" borderId="0" xfId="0" applyNumberFormat="1"/>
    <xf numFmtId="15" fontId="0" fillId="8" borderId="0" xfId="0" applyNumberFormat="1" applyFill="1"/>
    <xf numFmtId="164" fontId="0" fillId="8" borderId="0" xfId="0" applyNumberFormat="1" applyFill="1"/>
    <xf numFmtId="3" fontId="0" fillId="8" borderId="0" xfId="0" applyNumberFormat="1" applyFill="1"/>
    <xf numFmtId="0" fontId="0" fillId="8" borderId="0" xfId="0" applyFill="1"/>
    <xf numFmtId="0" fontId="2" fillId="7" borderId="0" xfId="0" applyFont="1" applyFill="1"/>
    <xf numFmtId="164" fontId="2" fillId="7" borderId="0" xfId="0" applyNumberFormat="1" applyFont="1" applyFill="1"/>
    <xf numFmtId="9" fontId="2" fillId="7" borderId="0" xfId="0" applyNumberFormat="1" applyFont="1" applyFill="1"/>
    <xf numFmtId="3" fontId="2" fillId="7" borderId="0" xfId="0" applyNumberFormat="1" applyFont="1" applyFill="1"/>
    <xf numFmtId="0" fontId="0" fillId="0" borderId="0" xfId="0" quotePrefix="1"/>
    <xf numFmtId="0" fontId="15" fillId="0" borderId="0" xfId="0" applyFont="1"/>
    <xf numFmtId="10" fontId="0" fillId="0" borderId="0" xfId="0" applyNumberForma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0" fillId="9" borderId="0" xfId="0" applyFont="1" applyFill="1"/>
    <xf numFmtId="15" fontId="10" fillId="9" borderId="0" xfId="0" applyNumberFormat="1" applyFont="1" applyFill="1"/>
    <xf numFmtId="0" fontId="0" fillId="10" borderId="0" xfId="0" applyFill="1"/>
    <xf numFmtId="15" fontId="0" fillId="10" borderId="0" xfId="0" applyNumberFormat="1" applyFill="1"/>
    <xf numFmtId="3" fontId="10" fillId="9" borderId="0" xfId="0" applyNumberFormat="1" applyFont="1" applyFill="1"/>
    <xf numFmtId="164" fontId="10" fillId="9" borderId="0" xfId="0" applyNumberFormat="1" applyFont="1" applyFill="1"/>
    <xf numFmtId="10" fontId="10" fillId="9" borderId="0" xfId="0" applyNumberFormat="1" applyFont="1" applyFill="1"/>
    <xf numFmtId="3" fontId="0" fillId="10" borderId="0" xfId="0" applyNumberFormat="1" applyFill="1"/>
    <xf numFmtId="164" fontId="0" fillId="10" borderId="0" xfId="0" applyNumberFormat="1" applyFill="1"/>
    <xf numFmtId="10" fontId="0" fillId="10" borderId="0" xfId="0" applyNumberFormat="1" applyFill="1"/>
    <xf numFmtId="10" fontId="0" fillId="8" borderId="0" xfId="0" applyNumberFormat="1" applyFill="1"/>
    <xf numFmtId="0" fontId="20" fillId="0" borderId="0" xfId="0" applyFont="1"/>
    <xf numFmtId="0" fontId="21" fillId="11" borderId="0" xfId="0" applyFont="1" applyFill="1"/>
    <xf numFmtId="0" fontId="22" fillId="0" borderId="0" xfId="0" applyFont="1" applyAlignment="1">
      <alignment horizontal="center"/>
    </xf>
    <xf numFmtId="0" fontId="23" fillId="0" borderId="0" xfId="0" applyFont="1"/>
    <xf numFmtId="0" fontId="21" fillId="11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0" fontId="24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0" fontId="26" fillId="0" borderId="4" xfId="0" applyFont="1" applyBorder="1" applyAlignment="1">
      <alignment readingOrder="1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right"/>
    </dxf>
    <dxf>
      <font>
        <b/>
        <color rgb="FFFFFFFF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Medium9"/>
  <colors>
    <mruColors>
      <color rgb="FF6E52EF"/>
      <color rgb="FFFFFEFF"/>
      <color rgb="FFFEFD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Payroll Expense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PR_Expense_Review!$B$45</c:f>
              <c:strCache>
                <c:ptCount val="1"/>
                <c:pt idx="0">
                  <c:v>Total Payroll</c:v>
                </c:pt>
              </c:strCache>
            </c:strRef>
          </c:tx>
          <c:spPr>
            <a:ln w="25400" cap="rnd">
              <a:solidFill>
                <a:srgbClr val="3B82F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3B82F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PR_Expense_Review!$B$46:$B$51</c:f>
              <c:numCache>
                <c:formatCode>"$"#,##0</c:formatCode>
                <c:ptCount val="6"/>
                <c:pt idx="0">
                  <c:v>270893.34999999992</c:v>
                </c:pt>
                <c:pt idx="1">
                  <c:v>228000.33999999994</c:v>
                </c:pt>
                <c:pt idx="2">
                  <c:v>263249.76999999996</c:v>
                </c:pt>
                <c:pt idx="3">
                  <c:v>245021.37999999995</c:v>
                </c:pt>
                <c:pt idx="4">
                  <c:v>295737.69999999995</c:v>
                </c:pt>
                <c:pt idx="5">
                  <c:v>253624.93999999992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E2-4E5A-B9EF-6B6E769EC874}"/>
            </c:ext>
          </c:extLst>
        </c:ser>
        <c:ser>
          <c:idx val="1"/>
          <c:order val="1"/>
          <c:tx>
            <c:strRef>
              <c:f>PR_Expense_Review!$C$45</c:f>
              <c:strCache>
                <c:ptCount val="1"/>
                <c:pt idx="0">
                  <c:v>Fixed Payroll</c:v>
                </c:pt>
              </c:strCache>
            </c:strRef>
          </c:tx>
          <c:spPr>
            <a:ln w="25400" cap="rnd">
              <a:solidFill>
                <a:srgbClr val="22C55E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22C55E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PR_Expense_Review!$C$46:$C$51</c:f>
              <c:numCache>
                <c:formatCode>"$"#,##0</c:formatCode>
                <c:ptCount val="6"/>
                <c:pt idx="0">
                  <c:v>194239.10999999993</c:v>
                </c:pt>
                <c:pt idx="1">
                  <c:v>196979.40999999995</c:v>
                </c:pt>
                <c:pt idx="2">
                  <c:v>197957.01999999996</c:v>
                </c:pt>
                <c:pt idx="3">
                  <c:v>205435.11999999997</c:v>
                </c:pt>
                <c:pt idx="4">
                  <c:v>210003.77999999994</c:v>
                </c:pt>
                <c:pt idx="5">
                  <c:v>216587.31999999992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E2-4E5A-B9EF-6B6E769EC874}"/>
            </c:ext>
          </c:extLst>
        </c:ser>
        <c:ser>
          <c:idx val="2"/>
          <c:order val="2"/>
          <c:tx>
            <c:strRef>
              <c:f>PR_Expense_Review!$D$45</c:f>
              <c:strCache>
                <c:ptCount val="1"/>
                <c:pt idx="0">
                  <c:v>Variable Payroll</c:v>
                </c:pt>
              </c:strCache>
            </c:strRef>
          </c:tx>
          <c:spPr>
            <a:ln w="25400" cap="rnd">
              <a:solidFill>
                <a:srgbClr val="F9731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9731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PR_Expense_Review!$D$46:$D$51</c:f>
              <c:numCache>
                <c:formatCode>"$"#,##0</c:formatCode>
                <c:ptCount val="6"/>
                <c:pt idx="0">
                  <c:v>39052.720000000001</c:v>
                </c:pt>
                <c:pt idx="1">
                  <c:v>0</c:v>
                </c:pt>
                <c:pt idx="2">
                  <c:v>32790.380000000005</c:v>
                </c:pt>
                <c:pt idx="3">
                  <c:v>0</c:v>
                </c:pt>
                <c:pt idx="4">
                  <c:v>51240.57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E2-4E5A-B9EF-6B6E769EC874}"/>
            </c:ext>
          </c:extLst>
        </c:ser>
        <c:ser>
          <c:idx val="3"/>
          <c:order val="3"/>
          <c:tx>
            <c:strRef>
              <c:f>PR_Expense_Review!$E$45</c:f>
              <c:strCache>
                <c:ptCount val="1"/>
                <c:pt idx="0">
                  <c:v>Burden</c:v>
                </c:pt>
              </c:strCache>
            </c:strRef>
          </c:tx>
          <c:spPr>
            <a:ln w="25400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8B5CF6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PR_Expense_Review!$E$46:$E$51</c:f>
              <c:numCache>
                <c:formatCode>"$"#,##0</c:formatCode>
                <c:ptCount val="6"/>
                <c:pt idx="0">
                  <c:v>37601.520000000011</c:v>
                </c:pt>
                <c:pt idx="1">
                  <c:v>31020.929999999997</c:v>
                </c:pt>
                <c:pt idx="2">
                  <c:v>32502.370000000003</c:v>
                </c:pt>
                <c:pt idx="3">
                  <c:v>39586.259999999987</c:v>
                </c:pt>
                <c:pt idx="4">
                  <c:v>34493.349999999991</c:v>
                </c:pt>
                <c:pt idx="5">
                  <c:v>37037.620000000003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E2-4E5A-B9EF-6B6E769EC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85928"/>
        <c:axId val="95192072"/>
      </c:lineChart>
      <c:catAx>
        <c:axId val="95185928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92072"/>
        <c:crosses val="autoZero"/>
        <c:auto val="0"/>
        <c:lblAlgn val="ctr"/>
        <c:lblOffset val="100"/>
        <c:noMultiLvlLbl val="0"/>
      </c:catAx>
      <c:valAx>
        <c:axId val="9519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E2E8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PR_Expense_Review!$F$45</c:f>
              <c:strCache>
                <c:ptCount val="1"/>
                <c:pt idx="0">
                  <c:v>Headcount</c:v>
                </c:pt>
              </c:strCache>
            </c:strRef>
          </c:tx>
          <c:spPr>
            <a:ln w="28575" cap="rnd">
              <a:solidFill>
                <a:srgbClr val="64748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PR_Expense_Review!$F$46:$F$51</c:f>
              <c:numCache>
                <c:formatCode>#,##0</c:formatCode>
                <c:ptCount val="6"/>
                <c:pt idx="0">
                  <c:v>34</c:v>
                </c:pt>
                <c:pt idx="1">
                  <c:v>34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5B6-4F0E-BEA7-1B4E72226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7640"/>
        <c:axId val="109959688"/>
      </c:lineChart>
      <c:catAx>
        <c:axId val="10995764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9688"/>
        <c:crosses val="autoZero"/>
        <c:auto val="0"/>
        <c:lblAlgn val="ctr"/>
        <c:lblOffset val="100"/>
        <c:noMultiLvlLbl val="0"/>
      </c:catAx>
      <c:valAx>
        <c:axId val="10995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E2E8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10</xdr:col>
      <xdr:colOff>0</xdr:colOff>
      <xdr:row>67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5A06F-7AE0-C0E1-7F58-A4EF4F76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10</xdr:col>
      <xdr:colOff>0</xdr:colOff>
      <xdr:row>79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B10A22-46F7-6DF9-F58B-D7A2A35E0055}"/>
            </a:ext>
            <a:ext uri="{147F2762-F138-4A5C-976F-8EAC2B608ADB}">
              <a16:predDERef xmlns:a16="http://schemas.microsoft.com/office/drawing/2014/main" pred="{20E5A06F-7AE0-C0E1-7F58-A4EF4F76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1</xdr:row>
      <xdr:rowOff>0</xdr:rowOff>
    </xdr:from>
    <xdr:to>
      <xdr:col>1</xdr:col>
      <xdr:colOff>600075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CBFD0-F66C-A581-8CD4-BDA5AEF2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3171825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20F840-6001-4952-AAE4-F0531FB642CA}" name="SS_PF_Config" displayName="SS_PF_Config" ref="A1:D133" totalsRowShown="0" headerRowDxfId="2">
  <autoFilter ref="A1:D133" xr:uid="{4C20F840-6001-4952-AAE4-F0531FB642CA}"/>
  <sortState xmlns:xlrd2="http://schemas.microsoft.com/office/spreadsheetml/2017/richdata2" ref="A2:C18">
    <sortCondition ref="B1:B18"/>
  </sortState>
  <tableColumns count="4">
    <tableColumn id="1" xr3:uid="{17524ACC-99A5-441B-AC5F-5A40ECF6BAD5}" name="Category"/>
    <tableColumn id="3" xr3:uid="{CD02C513-11D6-4216-BD88-9BA82D54E46C}" name="Field"/>
    <tableColumn id="2" xr3:uid="{F7D723CB-02A5-4CAE-A9D8-4695BA767CB2}" name="Value" dataDxfId="1"/>
    <tableColumn id="5" xr3:uid="{2435762A-FB0C-4209-AD83-62F9B2A876DE}" name="Perman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2BF715-1D94-4C53-9B87-EAA05E62941E}">
  <we:reference id="18ec8be2-5471-47c8-b621-ce79b6782994" version="1.0.0.0" store="developer" storeType="uploadfiledev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406D591-8BA4-0647-B052-6086D022B7CE}">
  <we:reference id="16b2f680-b42c-4f45-ab67-af2d2c3c9d15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D994-1987-4C02-8653-A3A6C311549F}">
  <sheetPr>
    <tabColor rgb="FF6E52EF"/>
  </sheetPr>
  <dimension ref="A1:D56"/>
  <sheetViews>
    <sheetView workbookViewId="0">
      <pane ySplit="1" topLeftCell="A2" activePane="bottomLeft" state="frozen"/>
      <selection pane="bottomLeft" activeCell="K41" sqref="K41:L41"/>
    </sheetView>
  </sheetViews>
  <sheetFormatPr baseColWidth="10" defaultColWidth="8.83203125" defaultRowHeight="15" x14ac:dyDescent="0.2"/>
  <cols>
    <col min="1" max="1" width="30.1640625" customWidth="1"/>
    <col min="2" max="2" width="31.83203125" customWidth="1"/>
    <col min="3" max="3" width="21" style="42" customWidth="1"/>
    <col min="4" max="4" width="16.5" style="32" customWidth="1"/>
  </cols>
  <sheetData>
    <row r="1" spans="1:4" x14ac:dyDescent="0.2">
      <c r="A1" s="19" t="s">
        <v>0</v>
      </c>
      <c r="B1" s="19" t="s">
        <v>1</v>
      </c>
      <c r="C1" s="46" t="s">
        <v>2</v>
      </c>
      <c r="D1" s="48" t="s">
        <v>3</v>
      </c>
    </row>
    <row r="2" spans="1:4" x14ac:dyDescent="0.2">
      <c r="A2" t="s">
        <v>4</v>
      </c>
      <c r="B2" t="s">
        <v>5</v>
      </c>
      <c r="C2" s="42" t="s">
        <v>6</v>
      </c>
      <c r="D2" s="32" t="s">
        <v>7</v>
      </c>
    </row>
    <row r="3" spans="1:4" x14ac:dyDescent="0.2">
      <c r="A3" t="s">
        <v>4</v>
      </c>
      <c r="B3" t="s">
        <v>5</v>
      </c>
      <c r="C3" s="42" t="s">
        <v>8</v>
      </c>
      <c r="D3" s="32" t="s">
        <v>7</v>
      </c>
    </row>
    <row r="4" spans="1:4" x14ac:dyDescent="0.2">
      <c r="A4" t="s">
        <v>4</v>
      </c>
      <c r="B4" t="s">
        <v>5</v>
      </c>
      <c r="C4" s="42" t="s">
        <v>9</v>
      </c>
      <c r="D4" s="32" t="s">
        <v>7</v>
      </c>
    </row>
    <row r="5" spans="1:4" x14ac:dyDescent="0.2">
      <c r="A5" t="s">
        <v>4</v>
      </c>
      <c r="B5" t="s">
        <v>5</v>
      </c>
      <c r="C5" s="42" t="s">
        <v>10</v>
      </c>
      <c r="D5" s="32" t="s">
        <v>7</v>
      </c>
    </row>
    <row r="6" spans="1:4" x14ac:dyDescent="0.2">
      <c r="A6" t="s">
        <v>4</v>
      </c>
      <c r="B6" t="s">
        <v>5</v>
      </c>
      <c r="C6" s="42" t="s">
        <v>11</v>
      </c>
      <c r="D6" s="32" t="s">
        <v>7</v>
      </c>
    </row>
    <row r="7" spans="1:4" x14ac:dyDescent="0.2">
      <c r="A7" t="s">
        <v>4</v>
      </c>
      <c r="B7" t="s">
        <v>5</v>
      </c>
      <c r="C7" s="42" t="s">
        <v>12</v>
      </c>
      <c r="D7" s="32" t="s">
        <v>7</v>
      </c>
    </row>
    <row r="8" spans="1:4" x14ac:dyDescent="0.2">
      <c r="A8" t="s">
        <v>4</v>
      </c>
      <c r="B8" t="s">
        <v>5</v>
      </c>
      <c r="C8" s="42" t="s">
        <v>13</v>
      </c>
      <c r="D8" s="32" t="s">
        <v>7</v>
      </c>
    </row>
    <row r="9" spans="1:4" x14ac:dyDescent="0.2">
      <c r="A9" t="s">
        <v>4</v>
      </c>
      <c r="B9" t="s">
        <v>14</v>
      </c>
      <c r="C9" s="42" t="s">
        <v>15</v>
      </c>
      <c r="D9" s="32" t="s">
        <v>7</v>
      </c>
    </row>
    <row r="10" spans="1:4" x14ac:dyDescent="0.2">
      <c r="A10" t="s">
        <v>4</v>
      </c>
      <c r="B10" t="s">
        <v>14</v>
      </c>
      <c r="C10" s="42" t="s">
        <v>16</v>
      </c>
      <c r="D10" s="32" t="s">
        <v>7</v>
      </c>
    </row>
    <row r="11" spans="1:4" x14ac:dyDescent="0.2">
      <c r="A11" t="s">
        <v>4</v>
      </c>
      <c r="B11" t="s">
        <v>14</v>
      </c>
      <c r="C11" s="42" t="s">
        <v>17</v>
      </c>
      <c r="D11" s="32" t="s">
        <v>7</v>
      </c>
    </row>
    <row r="12" spans="1:4" x14ac:dyDescent="0.2">
      <c r="A12" t="s">
        <v>4</v>
      </c>
      <c r="B12" t="s">
        <v>14</v>
      </c>
      <c r="C12" s="42" t="s">
        <v>18</v>
      </c>
      <c r="D12" s="32" t="s">
        <v>7</v>
      </c>
    </row>
    <row r="13" spans="1:4" x14ac:dyDescent="0.2">
      <c r="A13" t="s">
        <v>4</v>
      </c>
      <c r="B13" t="s">
        <v>14</v>
      </c>
      <c r="C13" s="42" t="s">
        <v>19</v>
      </c>
      <c r="D13" s="32" t="s">
        <v>7</v>
      </c>
    </row>
    <row r="15" spans="1:4" x14ac:dyDescent="0.2">
      <c r="A15" t="s">
        <v>4</v>
      </c>
      <c r="B15" t="s">
        <v>20</v>
      </c>
      <c r="C15" s="42" t="s">
        <v>21</v>
      </c>
      <c r="D15" s="32" t="s">
        <v>7</v>
      </c>
    </row>
    <row r="16" spans="1:4" x14ac:dyDescent="0.2">
      <c r="A16" t="s">
        <v>4</v>
      </c>
      <c r="B16" t="s">
        <v>5</v>
      </c>
      <c r="C16" s="42" t="s">
        <v>22</v>
      </c>
      <c r="D16" s="32" t="s">
        <v>7</v>
      </c>
    </row>
    <row r="20" spans="3:3" x14ac:dyDescent="0.2">
      <c r="C20" s="43"/>
    </row>
    <row r="21" spans="3:3" x14ac:dyDescent="0.2">
      <c r="C21" s="43"/>
    </row>
    <row r="22" spans="3:3" x14ac:dyDescent="0.2">
      <c r="C22" s="43"/>
    </row>
    <row r="23" spans="3:3" x14ac:dyDescent="0.2">
      <c r="C23" s="43"/>
    </row>
    <row r="24" spans="3:3" x14ac:dyDescent="0.2">
      <c r="C24" s="43"/>
    </row>
    <row r="25" spans="3:3" x14ac:dyDescent="0.2">
      <c r="C25" s="43"/>
    </row>
    <row r="26" spans="3:3" x14ac:dyDescent="0.2">
      <c r="C26" s="47"/>
    </row>
    <row r="27" spans="3:3" x14ac:dyDescent="0.2">
      <c r="C27" s="43"/>
    </row>
    <row r="28" spans="3:3" x14ac:dyDescent="0.2">
      <c r="C28" s="43"/>
    </row>
    <row r="31" spans="3:3" x14ac:dyDescent="0.2">
      <c r="C31" s="43"/>
    </row>
    <row r="34" spans="3:3" x14ac:dyDescent="0.2">
      <c r="C34" s="43"/>
    </row>
    <row r="37" spans="3:3" x14ac:dyDescent="0.2">
      <c r="C37" s="43"/>
    </row>
    <row r="38" spans="3:3" x14ac:dyDescent="0.2">
      <c r="C38" s="43"/>
    </row>
    <row r="39" spans="3:3" x14ac:dyDescent="0.2">
      <c r="C39" s="43"/>
    </row>
    <row r="40" spans="3:3" x14ac:dyDescent="0.2">
      <c r="C40" s="43"/>
    </row>
    <row r="41" spans="3:3" x14ac:dyDescent="0.2">
      <c r="C41" s="43"/>
    </row>
    <row r="42" spans="3:3" x14ac:dyDescent="0.2">
      <c r="C42" s="43"/>
    </row>
    <row r="43" spans="3:3" x14ac:dyDescent="0.2">
      <c r="C43" s="43"/>
    </row>
    <row r="44" spans="3:3" x14ac:dyDescent="0.2">
      <c r="C44" s="43"/>
    </row>
    <row r="45" spans="3:3" x14ac:dyDescent="0.2">
      <c r="C45" s="43"/>
    </row>
    <row r="50" spans="3:3" x14ac:dyDescent="0.2">
      <c r="C50" s="43"/>
    </row>
    <row r="51" spans="3:3" x14ac:dyDescent="0.2">
      <c r="C51" s="43"/>
    </row>
    <row r="52" spans="3:3" x14ac:dyDescent="0.2">
      <c r="C52" s="43"/>
    </row>
    <row r="53" spans="3:3" x14ac:dyDescent="0.2">
      <c r="C53" s="43"/>
    </row>
    <row r="54" spans="3:3" x14ac:dyDescent="0.2">
      <c r="C54" s="43"/>
    </row>
    <row r="55" spans="3:3" x14ac:dyDescent="0.2">
      <c r="C55" s="43"/>
    </row>
    <row r="56" spans="3:3" x14ac:dyDescent="0.2">
      <c r="C56" s="4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50FA-55AD-403B-91DF-74916A14A7DA}">
  <sheetPr>
    <tabColor rgb="FF6E52EF"/>
  </sheetPr>
  <dimension ref="A1:E37"/>
  <sheetViews>
    <sheetView workbookViewId="0">
      <selection activeCell="B57" sqref="A54:B57"/>
    </sheetView>
  </sheetViews>
  <sheetFormatPr baseColWidth="10" defaultColWidth="8.83203125" defaultRowHeight="15" x14ac:dyDescent="0.2"/>
  <cols>
    <col min="1" max="2" width="23.5" customWidth="1"/>
    <col min="3" max="5" width="12.6640625" customWidth="1"/>
  </cols>
  <sheetData>
    <row r="1" spans="1:5" x14ac:dyDescent="0.2">
      <c r="A1" s="45" t="s">
        <v>24</v>
      </c>
      <c r="B1" s="45" t="s">
        <v>25</v>
      </c>
      <c r="C1" s="45" t="s">
        <v>26</v>
      </c>
      <c r="D1" s="45" t="s">
        <v>27</v>
      </c>
      <c r="E1" s="45" t="s">
        <v>28</v>
      </c>
    </row>
    <row r="2" spans="1:5" x14ac:dyDescent="0.2">
      <c r="A2" t="s">
        <v>29</v>
      </c>
      <c r="B2" t="s">
        <v>30</v>
      </c>
    </row>
    <row r="3" spans="1:5" x14ac:dyDescent="0.2">
      <c r="A3" t="s">
        <v>31</v>
      </c>
      <c r="B3" t="s">
        <v>32</v>
      </c>
    </row>
    <row r="4" spans="1:5" x14ac:dyDescent="0.2">
      <c r="A4" t="s">
        <v>33</v>
      </c>
      <c r="B4" t="s">
        <v>32</v>
      </c>
    </row>
    <row r="5" spans="1:5" x14ac:dyDescent="0.2">
      <c r="A5" t="s">
        <v>34</v>
      </c>
      <c r="B5" t="s">
        <v>35</v>
      </c>
    </row>
    <row r="6" spans="1:5" x14ac:dyDescent="0.2">
      <c r="A6" t="s">
        <v>36</v>
      </c>
      <c r="B6" t="s">
        <v>35</v>
      </c>
    </row>
    <row r="7" spans="1:5" x14ac:dyDescent="0.2">
      <c r="A7" t="s">
        <v>37</v>
      </c>
      <c r="B7" t="s">
        <v>35</v>
      </c>
    </row>
    <row r="8" spans="1:5" x14ac:dyDescent="0.2">
      <c r="A8" t="s">
        <v>38</v>
      </c>
      <c r="B8" t="s">
        <v>39</v>
      </c>
    </row>
    <row r="9" spans="1:5" x14ac:dyDescent="0.2">
      <c r="A9" t="s">
        <v>40</v>
      </c>
      <c r="B9" t="s">
        <v>39</v>
      </c>
    </row>
    <row r="10" spans="1:5" x14ac:dyDescent="0.2">
      <c r="A10" t="s">
        <v>41</v>
      </c>
      <c r="B10" t="s">
        <v>39</v>
      </c>
    </row>
    <row r="11" spans="1:5" x14ac:dyDescent="0.2">
      <c r="A11" t="s">
        <v>42</v>
      </c>
      <c r="B11" t="s">
        <v>39</v>
      </c>
    </row>
    <row r="12" spans="1:5" x14ac:dyDescent="0.2">
      <c r="A12" t="s">
        <v>43</v>
      </c>
      <c r="B12" t="s">
        <v>39</v>
      </c>
    </row>
    <row r="13" spans="1:5" x14ac:dyDescent="0.2">
      <c r="A13" t="s">
        <v>44</v>
      </c>
      <c r="B13" t="s">
        <v>39</v>
      </c>
    </row>
    <row r="14" spans="1:5" x14ac:dyDescent="0.2">
      <c r="A14" t="s">
        <v>45</v>
      </c>
      <c r="B14" t="s">
        <v>39</v>
      </c>
    </row>
    <row r="15" spans="1:5" x14ac:dyDescent="0.2">
      <c r="A15" t="s">
        <v>46</v>
      </c>
      <c r="B15" t="s">
        <v>39</v>
      </c>
    </row>
    <row r="16" spans="1:5" x14ac:dyDescent="0.2">
      <c r="A16" t="s">
        <v>47</v>
      </c>
      <c r="B16" t="s">
        <v>39</v>
      </c>
    </row>
    <row r="17" spans="1:2" x14ac:dyDescent="0.2">
      <c r="A17" t="s">
        <v>48</v>
      </c>
      <c r="B17" t="s">
        <v>39</v>
      </c>
    </row>
    <row r="18" spans="1:2" x14ac:dyDescent="0.2">
      <c r="A18" t="s">
        <v>49</v>
      </c>
      <c r="B18" t="s">
        <v>50</v>
      </c>
    </row>
    <row r="19" spans="1:2" x14ac:dyDescent="0.2">
      <c r="A19" t="s">
        <v>51</v>
      </c>
      <c r="B19" t="s">
        <v>52</v>
      </c>
    </row>
    <row r="20" spans="1:2" x14ac:dyDescent="0.2">
      <c r="A20" t="s">
        <v>53</v>
      </c>
      <c r="B20" t="s">
        <v>52</v>
      </c>
    </row>
    <row r="21" spans="1:2" x14ac:dyDescent="0.2">
      <c r="A21" t="s">
        <v>54</v>
      </c>
      <c r="B21" t="s">
        <v>55</v>
      </c>
    </row>
    <row r="22" spans="1:2" x14ac:dyDescent="0.2">
      <c r="A22" t="s">
        <v>56</v>
      </c>
      <c r="B22" t="s">
        <v>55</v>
      </c>
    </row>
    <row r="23" spans="1:2" x14ac:dyDescent="0.2">
      <c r="A23" t="s">
        <v>57</v>
      </c>
      <c r="B23" t="s">
        <v>55</v>
      </c>
    </row>
    <row r="24" spans="1:2" x14ac:dyDescent="0.2">
      <c r="A24" t="s">
        <v>58</v>
      </c>
      <c r="B24" t="s">
        <v>55</v>
      </c>
    </row>
    <row r="25" spans="1:2" x14ac:dyDescent="0.2">
      <c r="A25" t="s">
        <v>59</v>
      </c>
      <c r="B25" t="s">
        <v>55</v>
      </c>
    </row>
    <row r="26" spans="1:2" x14ac:dyDescent="0.2">
      <c r="A26" t="s">
        <v>60</v>
      </c>
      <c r="B26" t="s">
        <v>55</v>
      </c>
    </row>
    <row r="27" spans="1:2" x14ac:dyDescent="0.2">
      <c r="A27" t="s">
        <v>61</v>
      </c>
      <c r="B27" t="s">
        <v>55</v>
      </c>
    </row>
    <row r="28" spans="1:2" x14ac:dyDescent="0.2">
      <c r="A28" t="s">
        <v>62</v>
      </c>
      <c r="B28" t="s">
        <v>55</v>
      </c>
    </row>
    <row r="29" spans="1:2" x14ac:dyDescent="0.2">
      <c r="A29" t="s">
        <v>63</v>
      </c>
      <c r="B29" t="s">
        <v>55</v>
      </c>
    </row>
    <row r="30" spans="1:2" x14ac:dyDescent="0.2">
      <c r="A30" t="s">
        <v>64</v>
      </c>
      <c r="B30" t="s">
        <v>55</v>
      </c>
    </row>
    <row r="31" spans="1:2" x14ac:dyDescent="0.2">
      <c r="A31" t="s">
        <v>65</v>
      </c>
      <c r="B31" t="s">
        <v>55</v>
      </c>
    </row>
    <row r="32" spans="1:2" x14ac:dyDescent="0.2">
      <c r="A32" t="s">
        <v>66</v>
      </c>
      <c r="B32" t="s">
        <v>55</v>
      </c>
    </row>
    <row r="33" spans="1:2" x14ac:dyDescent="0.2">
      <c r="A33" t="s">
        <v>67</v>
      </c>
      <c r="B33" t="s">
        <v>55</v>
      </c>
    </row>
    <row r="34" spans="1:2" x14ac:dyDescent="0.2">
      <c r="A34" t="s">
        <v>68</v>
      </c>
      <c r="B34" t="s">
        <v>69</v>
      </c>
    </row>
    <row r="35" spans="1:2" x14ac:dyDescent="0.2">
      <c r="A35" t="s">
        <v>70</v>
      </c>
      <c r="B35" t="s">
        <v>69</v>
      </c>
    </row>
    <row r="36" spans="1:2" x14ac:dyDescent="0.2">
      <c r="A36" t="s">
        <v>71</v>
      </c>
      <c r="B36" t="s">
        <v>69</v>
      </c>
    </row>
    <row r="37" spans="1:2" x14ac:dyDescent="0.2">
      <c r="A37" t="s">
        <v>72</v>
      </c>
      <c r="B3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555B-33FE-4A51-AA6F-6AEE09703167}">
  <sheetPr>
    <tabColor rgb="FF6E52EF"/>
  </sheetPr>
  <dimension ref="A1:D327"/>
  <sheetViews>
    <sheetView workbookViewId="0">
      <selection activeCell="B17" sqref="B17"/>
    </sheetView>
  </sheetViews>
  <sheetFormatPr baseColWidth="10" defaultColWidth="8.83203125" defaultRowHeight="15" x14ac:dyDescent="0.2"/>
  <cols>
    <col min="1" max="4" width="29" customWidth="1"/>
  </cols>
  <sheetData>
    <row r="1" spans="1:4" x14ac:dyDescent="0.2">
      <c r="A1" s="45" t="s">
        <v>73</v>
      </c>
      <c r="B1" s="45" t="s">
        <v>74</v>
      </c>
      <c r="C1" s="45" t="s">
        <v>75</v>
      </c>
      <c r="D1" s="45" t="s">
        <v>0</v>
      </c>
    </row>
    <row r="2" spans="1:4" x14ac:dyDescent="0.2">
      <c r="A2">
        <v>21000</v>
      </c>
      <c r="B2" t="s">
        <v>76</v>
      </c>
      <c r="C2" t="s">
        <v>77</v>
      </c>
      <c r="D2" t="s">
        <v>78</v>
      </c>
    </row>
    <row r="3" spans="1:4" x14ac:dyDescent="0.2">
      <c r="A3">
        <v>12000</v>
      </c>
      <c r="B3" t="s">
        <v>79</v>
      </c>
      <c r="C3" t="s">
        <v>80</v>
      </c>
      <c r="D3" t="s">
        <v>79</v>
      </c>
    </row>
    <row r="4" spans="1:4" x14ac:dyDescent="0.2">
      <c r="A4">
        <v>11000</v>
      </c>
      <c r="B4" t="s">
        <v>81</v>
      </c>
      <c r="C4" t="s">
        <v>82</v>
      </c>
      <c r="D4" t="s">
        <v>83</v>
      </c>
    </row>
    <row r="5" spans="1:4" x14ac:dyDescent="0.2">
      <c r="A5">
        <v>11025</v>
      </c>
      <c r="B5" t="s">
        <v>84</v>
      </c>
      <c r="C5" t="s">
        <v>82</v>
      </c>
      <c r="D5" t="s">
        <v>85</v>
      </c>
    </row>
    <row r="6" spans="1:4" x14ac:dyDescent="0.2">
      <c r="A6">
        <v>11027</v>
      </c>
      <c r="B6" t="s">
        <v>86</v>
      </c>
      <c r="C6" t="s">
        <v>82</v>
      </c>
      <c r="D6" t="s">
        <v>85</v>
      </c>
    </row>
    <row r="7" spans="1:4" x14ac:dyDescent="0.2">
      <c r="A7">
        <v>11026</v>
      </c>
      <c r="B7" t="s">
        <v>87</v>
      </c>
      <c r="C7" t="s">
        <v>82</v>
      </c>
      <c r="D7" t="s">
        <v>85</v>
      </c>
    </row>
    <row r="8" spans="1:4" x14ac:dyDescent="0.2">
      <c r="A8">
        <v>11014</v>
      </c>
      <c r="B8" t="s">
        <v>88</v>
      </c>
      <c r="C8" t="s">
        <v>82</v>
      </c>
      <c r="D8" t="s">
        <v>89</v>
      </c>
    </row>
    <row r="9" spans="1:4" x14ac:dyDescent="0.2">
      <c r="A9">
        <v>11015</v>
      </c>
      <c r="B9" t="s">
        <v>90</v>
      </c>
      <c r="C9" t="s">
        <v>82</v>
      </c>
      <c r="D9" t="s">
        <v>85</v>
      </c>
    </row>
    <row r="10" spans="1:4" x14ac:dyDescent="0.2">
      <c r="A10">
        <v>11016</v>
      </c>
      <c r="B10" t="s">
        <v>91</v>
      </c>
      <c r="C10" t="s">
        <v>82</v>
      </c>
      <c r="D10" t="s">
        <v>85</v>
      </c>
    </row>
    <row r="11" spans="1:4" x14ac:dyDescent="0.2">
      <c r="A11">
        <v>11012</v>
      </c>
      <c r="B11" t="s">
        <v>92</v>
      </c>
      <c r="C11" t="s">
        <v>82</v>
      </c>
      <c r="D11" t="s">
        <v>89</v>
      </c>
    </row>
    <row r="12" spans="1:4" x14ac:dyDescent="0.2">
      <c r="A12">
        <v>11021</v>
      </c>
      <c r="B12" t="s">
        <v>93</v>
      </c>
      <c r="C12" t="s">
        <v>82</v>
      </c>
      <c r="D12" t="s">
        <v>85</v>
      </c>
    </row>
    <row r="13" spans="1:4" x14ac:dyDescent="0.2">
      <c r="A13">
        <v>11011</v>
      </c>
      <c r="B13" t="s">
        <v>94</v>
      </c>
      <c r="C13" t="s">
        <v>82</v>
      </c>
      <c r="D13" t="s">
        <v>89</v>
      </c>
    </row>
    <row r="14" spans="1:4" x14ac:dyDescent="0.2">
      <c r="A14">
        <v>11013</v>
      </c>
      <c r="B14" t="s">
        <v>95</v>
      </c>
      <c r="C14" t="s">
        <v>82</v>
      </c>
      <c r="D14" t="s">
        <v>89</v>
      </c>
    </row>
    <row r="15" spans="1:4" x14ac:dyDescent="0.2">
      <c r="B15" t="s">
        <v>96</v>
      </c>
      <c r="C15" t="s">
        <v>82</v>
      </c>
      <c r="D15" t="s">
        <v>89</v>
      </c>
    </row>
    <row r="16" spans="1:4" x14ac:dyDescent="0.2">
      <c r="A16">
        <v>11510</v>
      </c>
      <c r="B16" t="s">
        <v>97</v>
      </c>
      <c r="C16" t="s">
        <v>82</v>
      </c>
      <c r="D16" t="s">
        <v>83</v>
      </c>
    </row>
    <row r="17" spans="1:4" x14ac:dyDescent="0.2">
      <c r="A17">
        <v>11500</v>
      </c>
      <c r="B17" t="s">
        <v>98</v>
      </c>
      <c r="C17" t="s">
        <v>82</v>
      </c>
      <c r="D17" t="s">
        <v>89</v>
      </c>
    </row>
    <row r="18" spans="1:4" x14ac:dyDescent="0.2">
      <c r="B18" t="s">
        <v>99</v>
      </c>
      <c r="C18" t="s">
        <v>82</v>
      </c>
      <c r="D18" t="s">
        <v>89</v>
      </c>
    </row>
    <row r="19" spans="1:4" x14ac:dyDescent="0.2">
      <c r="A19">
        <v>50000</v>
      </c>
      <c r="B19" t="s">
        <v>100</v>
      </c>
      <c r="C19" t="s">
        <v>100</v>
      </c>
      <c r="D19" t="s">
        <v>101</v>
      </c>
    </row>
    <row r="20" spans="1:4" x14ac:dyDescent="0.2">
      <c r="A20">
        <v>51000</v>
      </c>
      <c r="B20" t="s">
        <v>102</v>
      </c>
      <c r="C20" t="s">
        <v>100</v>
      </c>
      <c r="D20" t="s">
        <v>103</v>
      </c>
    </row>
    <row r="21" spans="1:4" x14ac:dyDescent="0.2">
      <c r="A21">
        <v>54500</v>
      </c>
      <c r="B21" t="s">
        <v>104</v>
      </c>
      <c r="C21" t="s">
        <v>100</v>
      </c>
      <c r="D21" t="s">
        <v>103</v>
      </c>
    </row>
    <row r="22" spans="1:4" x14ac:dyDescent="0.2">
      <c r="A22">
        <v>51500</v>
      </c>
      <c r="B22" t="s">
        <v>105</v>
      </c>
      <c r="C22" t="s">
        <v>100</v>
      </c>
      <c r="D22" t="s">
        <v>103</v>
      </c>
    </row>
    <row r="23" spans="1:4" x14ac:dyDescent="0.2">
      <c r="A23">
        <v>55000</v>
      </c>
      <c r="B23" t="s">
        <v>106</v>
      </c>
      <c r="C23" t="s">
        <v>100</v>
      </c>
      <c r="D23" t="s">
        <v>103</v>
      </c>
    </row>
    <row r="24" spans="1:4" x14ac:dyDescent="0.2">
      <c r="A24">
        <v>53000</v>
      </c>
      <c r="B24" t="s">
        <v>107</v>
      </c>
      <c r="C24" t="s">
        <v>100</v>
      </c>
      <c r="D24" t="s">
        <v>103</v>
      </c>
    </row>
    <row r="25" spans="1:4" x14ac:dyDescent="0.2">
      <c r="A25">
        <v>53250</v>
      </c>
      <c r="B25" t="s">
        <v>108</v>
      </c>
      <c r="C25" t="s">
        <v>100</v>
      </c>
      <c r="D25" t="s">
        <v>103</v>
      </c>
    </row>
    <row r="26" spans="1:4" x14ac:dyDescent="0.2">
      <c r="A26">
        <v>53200</v>
      </c>
      <c r="B26" t="s">
        <v>109</v>
      </c>
      <c r="C26" t="s">
        <v>100</v>
      </c>
      <c r="D26" t="s">
        <v>103</v>
      </c>
    </row>
    <row r="27" spans="1:4" x14ac:dyDescent="0.2">
      <c r="A27">
        <v>53220</v>
      </c>
      <c r="B27" t="s">
        <v>110</v>
      </c>
      <c r="C27" t="s">
        <v>100</v>
      </c>
      <c r="D27" t="s">
        <v>103</v>
      </c>
    </row>
    <row r="28" spans="1:4" x14ac:dyDescent="0.2">
      <c r="A28">
        <v>53210</v>
      </c>
      <c r="B28" t="s">
        <v>111</v>
      </c>
      <c r="C28" t="s">
        <v>100</v>
      </c>
      <c r="D28" t="s">
        <v>103</v>
      </c>
    </row>
    <row r="29" spans="1:4" x14ac:dyDescent="0.2">
      <c r="A29">
        <v>53100</v>
      </c>
      <c r="B29" t="s">
        <v>112</v>
      </c>
      <c r="C29" t="s">
        <v>100</v>
      </c>
      <c r="D29" t="s">
        <v>103</v>
      </c>
    </row>
    <row r="30" spans="1:4" x14ac:dyDescent="0.2">
      <c r="A30">
        <v>53160</v>
      </c>
      <c r="B30" t="s">
        <v>113</v>
      </c>
      <c r="C30" t="s">
        <v>100</v>
      </c>
      <c r="D30" t="s">
        <v>103</v>
      </c>
    </row>
    <row r="31" spans="1:4" x14ac:dyDescent="0.2">
      <c r="A31">
        <v>53120</v>
      </c>
      <c r="B31" t="s">
        <v>114</v>
      </c>
      <c r="C31" t="s">
        <v>100</v>
      </c>
      <c r="D31" t="s">
        <v>103</v>
      </c>
    </row>
    <row r="32" spans="1:4" x14ac:dyDescent="0.2">
      <c r="A32">
        <v>53150</v>
      </c>
      <c r="B32" t="s">
        <v>115</v>
      </c>
      <c r="C32" t="s">
        <v>100</v>
      </c>
      <c r="D32" t="s">
        <v>103</v>
      </c>
    </row>
    <row r="33" spans="1:4" x14ac:dyDescent="0.2">
      <c r="A33">
        <v>53130</v>
      </c>
      <c r="B33" t="s">
        <v>116</v>
      </c>
      <c r="C33" t="s">
        <v>100</v>
      </c>
      <c r="D33" t="s">
        <v>103</v>
      </c>
    </row>
    <row r="34" spans="1:4" x14ac:dyDescent="0.2">
      <c r="A34">
        <v>53140</v>
      </c>
      <c r="B34" t="s">
        <v>117</v>
      </c>
      <c r="C34" t="s">
        <v>100</v>
      </c>
      <c r="D34" t="s">
        <v>103</v>
      </c>
    </row>
    <row r="35" spans="1:4" x14ac:dyDescent="0.2">
      <c r="A35">
        <v>53110</v>
      </c>
      <c r="B35" t="s">
        <v>118</v>
      </c>
      <c r="C35" t="s">
        <v>100</v>
      </c>
      <c r="D35" t="s">
        <v>103</v>
      </c>
    </row>
    <row r="36" spans="1:4" x14ac:dyDescent="0.2">
      <c r="A36">
        <v>53112</v>
      </c>
      <c r="B36" t="s">
        <v>119</v>
      </c>
      <c r="C36" t="s">
        <v>100</v>
      </c>
      <c r="D36" t="s">
        <v>103</v>
      </c>
    </row>
    <row r="37" spans="1:4" x14ac:dyDescent="0.2">
      <c r="A37">
        <v>58000</v>
      </c>
      <c r="B37" t="s">
        <v>120</v>
      </c>
      <c r="C37" t="s">
        <v>100</v>
      </c>
      <c r="D37" t="s">
        <v>103</v>
      </c>
    </row>
    <row r="38" spans="1:4" x14ac:dyDescent="0.2">
      <c r="A38">
        <v>52000</v>
      </c>
      <c r="B38" t="s">
        <v>121</v>
      </c>
      <c r="C38" t="s">
        <v>100</v>
      </c>
      <c r="D38" t="s">
        <v>103</v>
      </c>
    </row>
    <row r="39" spans="1:4" x14ac:dyDescent="0.2">
      <c r="A39">
        <v>52250</v>
      </c>
      <c r="B39" t="s">
        <v>122</v>
      </c>
      <c r="C39" t="s">
        <v>100</v>
      </c>
      <c r="D39" t="s">
        <v>103</v>
      </c>
    </row>
    <row r="40" spans="1:4" x14ac:dyDescent="0.2">
      <c r="A40">
        <v>52200</v>
      </c>
      <c r="B40" t="s">
        <v>123</v>
      </c>
      <c r="C40" t="s">
        <v>100</v>
      </c>
      <c r="D40" t="s">
        <v>103</v>
      </c>
    </row>
    <row r="41" spans="1:4" x14ac:dyDescent="0.2">
      <c r="A41">
        <v>52220</v>
      </c>
      <c r="B41" t="s">
        <v>124</v>
      </c>
      <c r="C41" t="s">
        <v>100</v>
      </c>
      <c r="D41" t="s">
        <v>103</v>
      </c>
    </row>
    <row r="42" spans="1:4" x14ac:dyDescent="0.2">
      <c r="A42">
        <v>52210</v>
      </c>
      <c r="B42" t="s">
        <v>125</v>
      </c>
      <c r="C42" t="s">
        <v>100</v>
      </c>
      <c r="D42" t="s">
        <v>103</v>
      </c>
    </row>
    <row r="43" spans="1:4" x14ac:dyDescent="0.2">
      <c r="A43">
        <v>52240</v>
      </c>
      <c r="B43" t="s">
        <v>126</v>
      </c>
      <c r="C43" t="s">
        <v>100</v>
      </c>
      <c r="D43" t="s">
        <v>103</v>
      </c>
    </row>
    <row r="44" spans="1:4" x14ac:dyDescent="0.2">
      <c r="A44">
        <v>52230</v>
      </c>
      <c r="B44" t="s">
        <v>127</v>
      </c>
      <c r="C44" t="s">
        <v>100</v>
      </c>
      <c r="D44" t="s">
        <v>103</v>
      </c>
    </row>
    <row r="45" spans="1:4" x14ac:dyDescent="0.2">
      <c r="A45">
        <v>52100</v>
      </c>
      <c r="B45" t="s">
        <v>128</v>
      </c>
      <c r="C45" t="s">
        <v>100</v>
      </c>
      <c r="D45" t="s">
        <v>103</v>
      </c>
    </row>
    <row r="46" spans="1:4" x14ac:dyDescent="0.2">
      <c r="A46">
        <v>52160</v>
      </c>
      <c r="B46" t="s">
        <v>129</v>
      </c>
      <c r="C46" t="s">
        <v>100</v>
      </c>
      <c r="D46" t="s">
        <v>103</v>
      </c>
    </row>
    <row r="47" spans="1:4" x14ac:dyDescent="0.2">
      <c r="A47">
        <v>52120</v>
      </c>
      <c r="B47" t="s">
        <v>130</v>
      </c>
      <c r="C47" t="s">
        <v>100</v>
      </c>
      <c r="D47" t="s">
        <v>103</v>
      </c>
    </row>
    <row r="48" spans="1:4" x14ac:dyDescent="0.2">
      <c r="A48">
        <v>52150</v>
      </c>
      <c r="B48" t="s">
        <v>131</v>
      </c>
      <c r="C48" t="s">
        <v>100</v>
      </c>
      <c r="D48" t="s">
        <v>103</v>
      </c>
    </row>
    <row r="49" spans="1:4" x14ac:dyDescent="0.2">
      <c r="A49">
        <v>52130</v>
      </c>
      <c r="B49" t="s">
        <v>132</v>
      </c>
      <c r="C49" t="s">
        <v>100</v>
      </c>
      <c r="D49" t="s">
        <v>103</v>
      </c>
    </row>
    <row r="50" spans="1:4" x14ac:dyDescent="0.2">
      <c r="A50">
        <v>52140</v>
      </c>
      <c r="B50" t="s">
        <v>133</v>
      </c>
      <c r="C50" t="s">
        <v>100</v>
      </c>
      <c r="D50" t="s">
        <v>103</v>
      </c>
    </row>
    <row r="51" spans="1:4" x14ac:dyDescent="0.2">
      <c r="A51">
        <v>52110</v>
      </c>
      <c r="B51" t="s">
        <v>134</v>
      </c>
      <c r="C51" t="s">
        <v>100</v>
      </c>
      <c r="D51" t="s">
        <v>103</v>
      </c>
    </row>
    <row r="52" spans="1:4" x14ac:dyDescent="0.2">
      <c r="A52">
        <v>52112</v>
      </c>
      <c r="B52" t="s">
        <v>135</v>
      </c>
      <c r="C52" t="s">
        <v>100</v>
      </c>
      <c r="D52" t="s">
        <v>103</v>
      </c>
    </row>
    <row r="53" spans="1:4" x14ac:dyDescent="0.2">
      <c r="A53">
        <v>52300</v>
      </c>
      <c r="B53" t="s">
        <v>136</v>
      </c>
      <c r="C53" t="s">
        <v>100</v>
      </c>
      <c r="D53" t="s">
        <v>103</v>
      </c>
    </row>
    <row r="54" spans="1:4" x14ac:dyDescent="0.2">
      <c r="A54">
        <v>56000</v>
      </c>
      <c r="B54" t="s">
        <v>137</v>
      </c>
      <c r="C54" t="s">
        <v>100</v>
      </c>
      <c r="D54" t="s">
        <v>103</v>
      </c>
    </row>
    <row r="55" spans="1:4" x14ac:dyDescent="0.2">
      <c r="A55">
        <v>56250</v>
      </c>
      <c r="B55" t="s">
        <v>138</v>
      </c>
      <c r="C55" t="s">
        <v>100</v>
      </c>
      <c r="D55" t="s">
        <v>103</v>
      </c>
    </row>
    <row r="56" spans="1:4" x14ac:dyDescent="0.2">
      <c r="A56">
        <v>56200</v>
      </c>
      <c r="B56" t="s">
        <v>139</v>
      </c>
      <c r="C56" t="s">
        <v>100</v>
      </c>
      <c r="D56" t="s">
        <v>103</v>
      </c>
    </row>
    <row r="57" spans="1:4" x14ac:dyDescent="0.2">
      <c r="A57">
        <v>56220</v>
      </c>
      <c r="B57" t="s">
        <v>140</v>
      </c>
      <c r="C57" t="s">
        <v>100</v>
      </c>
      <c r="D57" t="s">
        <v>103</v>
      </c>
    </row>
    <row r="58" spans="1:4" x14ac:dyDescent="0.2">
      <c r="A58">
        <v>56210</v>
      </c>
      <c r="B58" t="s">
        <v>141</v>
      </c>
      <c r="C58" t="s">
        <v>100</v>
      </c>
      <c r="D58" t="s">
        <v>103</v>
      </c>
    </row>
    <row r="59" spans="1:4" x14ac:dyDescent="0.2">
      <c r="A59">
        <v>56100</v>
      </c>
      <c r="B59" t="s">
        <v>142</v>
      </c>
      <c r="C59" t="s">
        <v>100</v>
      </c>
      <c r="D59" t="s">
        <v>103</v>
      </c>
    </row>
    <row r="60" spans="1:4" x14ac:dyDescent="0.2">
      <c r="A60">
        <v>56110</v>
      </c>
      <c r="B60" t="s">
        <v>143</v>
      </c>
      <c r="C60" t="s">
        <v>100</v>
      </c>
      <c r="D60" t="s">
        <v>103</v>
      </c>
    </row>
    <row r="61" spans="1:4" x14ac:dyDescent="0.2">
      <c r="A61">
        <v>56112</v>
      </c>
      <c r="B61" t="s">
        <v>144</v>
      </c>
      <c r="C61" t="s">
        <v>100</v>
      </c>
      <c r="D61" t="s">
        <v>103</v>
      </c>
    </row>
    <row r="62" spans="1:4" x14ac:dyDescent="0.2">
      <c r="A62">
        <v>56120</v>
      </c>
      <c r="B62" t="s">
        <v>145</v>
      </c>
      <c r="C62" t="s">
        <v>100</v>
      </c>
      <c r="D62" t="s">
        <v>103</v>
      </c>
    </row>
    <row r="63" spans="1:4" x14ac:dyDescent="0.2">
      <c r="A63">
        <v>56150</v>
      </c>
      <c r="B63" t="s">
        <v>146</v>
      </c>
      <c r="C63" t="s">
        <v>100</v>
      </c>
      <c r="D63" t="s">
        <v>103</v>
      </c>
    </row>
    <row r="64" spans="1:4" x14ac:dyDescent="0.2">
      <c r="A64">
        <v>56130</v>
      </c>
      <c r="B64" t="s">
        <v>147</v>
      </c>
      <c r="C64" t="s">
        <v>100</v>
      </c>
      <c r="D64" t="s">
        <v>103</v>
      </c>
    </row>
    <row r="65" spans="1:4" x14ac:dyDescent="0.2">
      <c r="A65">
        <v>56140</v>
      </c>
      <c r="B65" t="s">
        <v>148</v>
      </c>
      <c r="C65" t="s">
        <v>100</v>
      </c>
      <c r="D65" t="s">
        <v>103</v>
      </c>
    </row>
    <row r="66" spans="1:4" x14ac:dyDescent="0.2">
      <c r="A66">
        <v>56160</v>
      </c>
      <c r="B66" t="s">
        <v>149</v>
      </c>
      <c r="C66" t="s">
        <v>100</v>
      </c>
      <c r="D66" t="s">
        <v>103</v>
      </c>
    </row>
    <row r="67" spans="1:4" x14ac:dyDescent="0.2">
      <c r="A67">
        <v>21100</v>
      </c>
      <c r="B67" t="s">
        <v>150</v>
      </c>
      <c r="C67" t="s">
        <v>151</v>
      </c>
      <c r="D67" t="s">
        <v>151</v>
      </c>
    </row>
    <row r="68" spans="1:4" x14ac:dyDescent="0.2">
      <c r="A68">
        <v>21120</v>
      </c>
      <c r="B68" t="s">
        <v>152</v>
      </c>
      <c r="C68" t="s">
        <v>151</v>
      </c>
      <c r="D68" t="s">
        <v>151</v>
      </c>
    </row>
    <row r="69" spans="1:4" x14ac:dyDescent="0.2">
      <c r="A69">
        <v>32000</v>
      </c>
      <c r="B69" t="s">
        <v>153</v>
      </c>
      <c r="C69" t="s">
        <v>154</v>
      </c>
      <c r="D69" t="s">
        <v>155</v>
      </c>
    </row>
    <row r="70" spans="1:4" x14ac:dyDescent="0.2">
      <c r="A70">
        <v>31000</v>
      </c>
      <c r="B70" t="s">
        <v>156</v>
      </c>
      <c r="C70" t="s">
        <v>154</v>
      </c>
      <c r="D70" t="s">
        <v>157</v>
      </c>
    </row>
    <row r="71" spans="1:4" x14ac:dyDescent="0.2">
      <c r="B71" t="s">
        <v>158</v>
      </c>
      <c r="C71" t="s">
        <v>154</v>
      </c>
      <c r="D71" t="s">
        <v>158</v>
      </c>
    </row>
    <row r="72" spans="1:4" x14ac:dyDescent="0.2">
      <c r="A72">
        <v>61800</v>
      </c>
      <c r="B72" t="s">
        <v>159</v>
      </c>
      <c r="C72" t="s">
        <v>160</v>
      </c>
      <c r="D72" t="s">
        <v>161</v>
      </c>
    </row>
    <row r="73" spans="1:4" x14ac:dyDescent="0.2">
      <c r="A73">
        <v>61930</v>
      </c>
      <c r="B73" t="s">
        <v>162</v>
      </c>
      <c r="C73" t="s">
        <v>160</v>
      </c>
      <c r="D73" t="s">
        <v>161</v>
      </c>
    </row>
    <row r="74" spans="1:4" x14ac:dyDescent="0.2">
      <c r="A74">
        <v>61940</v>
      </c>
      <c r="B74" t="s">
        <v>163</v>
      </c>
      <c r="C74" t="s">
        <v>160</v>
      </c>
      <c r="D74" t="s">
        <v>161</v>
      </c>
    </row>
    <row r="75" spans="1:4" x14ac:dyDescent="0.2">
      <c r="A75">
        <v>61950</v>
      </c>
      <c r="B75" t="s">
        <v>164</v>
      </c>
      <c r="C75" t="s">
        <v>160</v>
      </c>
      <c r="D75" t="s">
        <v>161</v>
      </c>
    </row>
    <row r="76" spans="1:4" x14ac:dyDescent="0.2">
      <c r="A76">
        <v>61900</v>
      </c>
      <c r="B76" t="s">
        <v>165</v>
      </c>
      <c r="C76" t="s">
        <v>160</v>
      </c>
      <c r="D76" t="s">
        <v>161</v>
      </c>
    </row>
    <row r="77" spans="1:4" x14ac:dyDescent="0.2">
      <c r="A77">
        <v>61920</v>
      </c>
      <c r="B77" t="s">
        <v>166</v>
      </c>
      <c r="C77" t="s">
        <v>160</v>
      </c>
      <c r="D77" t="s">
        <v>161</v>
      </c>
    </row>
    <row r="78" spans="1:4" x14ac:dyDescent="0.2">
      <c r="A78">
        <v>61910</v>
      </c>
      <c r="B78" t="s">
        <v>167</v>
      </c>
      <c r="C78" t="s">
        <v>160</v>
      </c>
      <c r="D78" t="s">
        <v>161</v>
      </c>
    </row>
    <row r="79" spans="1:4" x14ac:dyDescent="0.2">
      <c r="A79">
        <v>61810</v>
      </c>
      <c r="B79" t="s">
        <v>168</v>
      </c>
      <c r="C79" t="s">
        <v>160</v>
      </c>
      <c r="D79" t="s">
        <v>169</v>
      </c>
    </row>
    <row r="80" spans="1:4" x14ac:dyDescent="0.2">
      <c r="A80">
        <v>61860</v>
      </c>
      <c r="B80" t="s">
        <v>170</v>
      </c>
      <c r="C80" t="s">
        <v>160</v>
      </c>
      <c r="D80" t="s">
        <v>161</v>
      </c>
    </row>
    <row r="81" spans="1:4" x14ac:dyDescent="0.2">
      <c r="A81">
        <v>61820</v>
      </c>
      <c r="B81" t="s">
        <v>171</v>
      </c>
      <c r="C81" t="s">
        <v>160</v>
      </c>
      <c r="D81" t="s">
        <v>161</v>
      </c>
    </row>
    <row r="82" spans="1:4" x14ac:dyDescent="0.2">
      <c r="A82">
        <v>61850</v>
      </c>
      <c r="B82" t="s">
        <v>172</v>
      </c>
      <c r="C82" t="s">
        <v>160</v>
      </c>
      <c r="D82" t="s">
        <v>161</v>
      </c>
    </row>
    <row r="83" spans="1:4" x14ac:dyDescent="0.2">
      <c r="A83">
        <v>61830</v>
      </c>
      <c r="B83" t="s">
        <v>173</v>
      </c>
      <c r="C83" t="s">
        <v>160</v>
      </c>
      <c r="D83" t="s">
        <v>161</v>
      </c>
    </row>
    <row r="84" spans="1:4" x14ac:dyDescent="0.2">
      <c r="A84">
        <v>61840</v>
      </c>
      <c r="B84" t="s">
        <v>174</v>
      </c>
      <c r="C84" t="s">
        <v>160</v>
      </c>
      <c r="D84" t="s">
        <v>161</v>
      </c>
    </row>
    <row r="85" spans="1:4" x14ac:dyDescent="0.2">
      <c r="A85">
        <v>61811</v>
      </c>
      <c r="B85" t="s">
        <v>175</v>
      </c>
      <c r="C85" t="s">
        <v>160</v>
      </c>
      <c r="D85" t="s">
        <v>161</v>
      </c>
    </row>
    <row r="86" spans="1:4" x14ac:dyDescent="0.2">
      <c r="A86">
        <v>62900</v>
      </c>
      <c r="B86" t="s">
        <v>176</v>
      </c>
      <c r="C86" t="s">
        <v>160</v>
      </c>
      <c r="D86" t="s">
        <v>177</v>
      </c>
    </row>
    <row r="87" spans="1:4" x14ac:dyDescent="0.2">
      <c r="A87">
        <v>64000</v>
      </c>
      <c r="B87" t="s">
        <v>69</v>
      </c>
      <c r="C87" t="s">
        <v>160</v>
      </c>
      <c r="D87" t="s">
        <v>178</v>
      </c>
    </row>
    <row r="88" spans="1:4" x14ac:dyDescent="0.2">
      <c r="A88">
        <v>64900</v>
      </c>
      <c r="B88" t="s">
        <v>179</v>
      </c>
      <c r="C88" t="s">
        <v>160</v>
      </c>
      <c r="D88" t="s">
        <v>180</v>
      </c>
    </row>
    <row r="89" spans="1:4" x14ac:dyDescent="0.2">
      <c r="A89">
        <v>64700</v>
      </c>
      <c r="B89" t="s">
        <v>181</v>
      </c>
      <c r="C89" t="s">
        <v>160</v>
      </c>
      <c r="D89" t="s">
        <v>182</v>
      </c>
    </row>
    <row r="90" spans="1:4" x14ac:dyDescent="0.2">
      <c r="A90">
        <v>63100</v>
      </c>
      <c r="B90" t="s">
        <v>183</v>
      </c>
      <c r="C90" t="s">
        <v>160</v>
      </c>
      <c r="D90" t="s">
        <v>177</v>
      </c>
    </row>
    <row r="91" spans="1:4" x14ac:dyDescent="0.2">
      <c r="A91">
        <v>64410</v>
      </c>
      <c r="B91" t="s">
        <v>184</v>
      </c>
      <c r="C91" t="s">
        <v>160</v>
      </c>
      <c r="D91" t="s">
        <v>178</v>
      </c>
    </row>
    <row r="92" spans="1:4" x14ac:dyDescent="0.2">
      <c r="A92">
        <v>64412</v>
      </c>
      <c r="B92" t="s">
        <v>185</v>
      </c>
      <c r="C92" t="s">
        <v>160</v>
      </c>
      <c r="D92" t="s">
        <v>178</v>
      </c>
    </row>
    <row r="93" spans="1:4" x14ac:dyDescent="0.2">
      <c r="A93">
        <v>64250</v>
      </c>
      <c r="B93" t="s">
        <v>186</v>
      </c>
      <c r="C93" t="s">
        <v>160</v>
      </c>
      <c r="D93" t="s">
        <v>182</v>
      </c>
    </row>
    <row r="94" spans="1:4" x14ac:dyDescent="0.2">
      <c r="A94">
        <v>64300</v>
      </c>
      <c r="B94" t="s">
        <v>187</v>
      </c>
      <c r="C94" t="s">
        <v>160</v>
      </c>
      <c r="D94" t="s">
        <v>178</v>
      </c>
    </row>
    <row r="95" spans="1:4" x14ac:dyDescent="0.2">
      <c r="A95">
        <v>64200</v>
      </c>
      <c r="B95" t="s">
        <v>188</v>
      </c>
      <c r="C95" t="s">
        <v>160</v>
      </c>
      <c r="D95" t="s">
        <v>178</v>
      </c>
    </row>
    <row r="96" spans="1:4" x14ac:dyDescent="0.2">
      <c r="A96">
        <v>64220</v>
      </c>
      <c r="B96" t="s">
        <v>189</v>
      </c>
      <c r="C96" t="s">
        <v>160</v>
      </c>
      <c r="D96" t="s">
        <v>178</v>
      </c>
    </row>
    <row r="97" spans="1:4" x14ac:dyDescent="0.2">
      <c r="A97">
        <v>64230</v>
      </c>
      <c r="B97" t="s">
        <v>190</v>
      </c>
      <c r="C97" t="s">
        <v>160</v>
      </c>
      <c r="D97" t="s">
        <v>178</v>
      </c>
    </row>
    <row r="98" spans="1:4" x14ac:dyDescent="0.2">
      <c r="A98">
        <v>64210</v>
      </c>
      <c r="B98" t="s">
        <v>191</v>
      </c>
      <c r="C98" t="s">
        <v>160</v>
      </c>
      <c r="D98" t="s">
        <v>178</v>
      </c>
    </row>
    <row r="99" spans="1:4" x14ac:dyDescent="0.2">
      <c r="A99">
        <v>64100</v>
      </c>
      <c r="B99" t="s">
        <v>192</v>
      </c>
      <c r="C99" t="s">
        <v>160</v>
      </c>
      <c r="D99" t="s">
        <v>169</v>
      </c>
    </row>
    <row r="100" spans="1:4" x14ac:dyDescent="0.2">
      <c r="A100">
        <v>64120</v>
      </c>
      <c r="B100" t="s">
        <v>193</v>
      </c>
      <c r="C100" t="s">
        <v>160</v>
      </c>
      <c r="D100" t="s">
        <v>169</v>
      </c>
    </row>
    <row r="101" spans="1:4" x14ac:dyDescent="0.2">
      <c r="A101">
        <v>64160</v>
      </c>
      <c r="B101" t="s">
        <v>194</v>
      </c>
      <c r="C101" t="s">
        <v>160</v>
      </c>
      <c r="D101" t="s">
        <v>169</v>
      </c>
    </row>
    <row r="102" spans="1:4" x14ac:dyDescent="0.2">
      <c r="A102">
        <v>64170</v>
      </c>
      <c r="B102" t="s">
        <v>195</v>
      </c>
      <c r="C102" t="s">
        <v>160</v>
      </c>
      <c r="D102" t="s">
        <v>169</v>
      </c>
    </row>
    <row r="103" spans="1:4" x14ac:dyDescent="0.2">
      <c r="A103">
        <v>64150</v>
      </c>
      <c r="B103" t="s">
        <v>196</v>
      </c>
      <c r="C103" t="s">
        <v>160</v>
      </c>
      <c r="D103" t="s">
        <v>169</v>
      </c>
    </row>
    <row r="104" spans="1:4" x14ac:dyDescent="0.2">
      <c r="A104">
        <v>64110</v>
      </c>
      <c r="B104" t="s">
        <v>197</v>
      </c>
      <c r="C104" t="s">
        <v>160</v>
      </c>
      <c r="D104" t="s">
        <v>169</v>
      </c>
    </row>
    <row r="105" spans="1:4" x14ac:dyDescent="0.2">
      <c r="A105">
        <v>64112</v>
      </c>
      <c r="B105" t="s">
        <v>198</v>
      </c>
      <c r="C105" t="s">
        <v>160</v>
      </c>
      <c r="D105" t="s">
        <v>169</v>
      </c>
    </row>
    <row r="106" spans="1:4" x14ac:dyDescent="0.2">
      <c r="A106">
        <v>64130</v>
      </c>
      <c r="B106" t="s">
        <v>199</v>
      </c>
      <c r="C106" t="s">
        <v>160</v>
      </c>
      <c r="D106" t="s">
        <v>169</v>
      </c>
    </row>
    <row r="107" spans="1:4" x14ac:dyDescent="0.2">
      <c r="A107">
        <v>64140</v>
      </c>
      <c r="B107" t="s">
        <v>200</v>
      </c>
      <c r="C107" t="s">
        <v>160</v>
      </c>
      <c r="D107" t="s">
        <v>169</v>
      </c>
    </row>
    <row r="108" spans="1:4" x14ac:dyDescent="0.2">
      <c r="A108">
        <v>64550</v>
      </c>
      <c r="B108" t="s">
        <v>201</v>
      </c>
      <c r="C108" t="s">
        <v>160</v>
      </c>
      <c r="D108" t="s">
        <v>178</v>
      </c>
    </row>
    <row r="109" spans="1:4" x14ac:dyDescent="0.2">
      <c r="A109">
        <v>64800</v>
      </c>
      <c r="B109" t="s">
        <v>202</v>
      </c>
      <c r="C109" t="s">
        <v>160</v>
      </c>
      <c r="D109" t="s">
        <v>203</v>
      </c>
    </row>
    <row r="110" spans="1:4" x14ac:dyDescent="0.2">
      <c r="A110">
        <v>64820</v>
      </c>
      <c r="B110" t="s">
        <v>204</v>
      </c>
      <c r="C110" t="s">
        <v>160</v>
      </c>
      <c r="D110" t="s">
        <v>203</v>
      </c>
    </row>
    <row r="111" spans="1:4" x14ac:dyDescent="0.2">
      <c r="A111">
        <v>64810</v>
      </c>
      <c r="B111" t="s">
        <v>205</v>
      </c>
      <c r="C111" t="s">
        <v>160</v>
      </c>
      <c r="D111" t="s">
        <v>203</v>
      </c>
    </row>
    <row r="112" spans="1:4" x14ac:dyDescent="0.2">
      <c r="A112">
        <v>64830</v>
      </c>
      <c r="B112" t="s">
        <v>206</v>
      </c>
      <c r="C112" t="s">
        <v>160</v>
      </c>
      <c r="D112" t="s">
        <v>203</v>
      </c>
    </row>
    <row r="113" spans="1:4" x14ac:dyDescent="0.2">
      <c r="A113">
        <v>64450</v>
      </c>
      <c r="B113" t="s">
        <v>207</v>
      </c>
      <c r="C113" t="s">
        <v>160</v>
      </c>
      <c r="D113" t="s">
        <v>182</v>
      </c>
    </row>
    <row r="114" spans="1:4" x14ac:dyDescent="0.2">
      <c r="A114">
        <v>64600</v>
      </c>
      <c r="B114" t="s">
        <v>208</v>
      </c>
      <c r="C114" t="s">
        <v>160</v>
      </c>
      <c r="D114" t="s">
        <v>209</v>
      </c>
    </row>
    <row r="115" spans="1:4" x14ac:dyDescent="0.2">
      <c r="A115">
        <v>64610</v>
      </c>
      <c r="B115" t="s">
        <v>210</v>
      </c>
      <c r="C115" t="s">
        <v>160</v>
      </c>
      <c r="D115" t="s">
        <v>209</v>
      </c>
    </row>
    <row r="116" spans="1:4" x14ac:dyDescent="0.2">
      <c r="A116">
        <v>64620</v>
      </c>
      <c r="B116" t="s">
        <v>211</v>
      </c>
      <c r="C116" t="s">
        <v>160</v>
      </c>
      <c r="D116" t="s">
        <v>209</v>
      </c>
    </row>
    <row r="117" spans="1:4" x14ac:dyDescent="0.2">
      <c r="A117">
        <v>64630</v>
      </c>
      <c r="B117" t="s">
        <v>212</v>
      </c>
      <c r="C117" t="s">
        <v>160</v>
      </c>
      <c r="D117" t="s">
        <v>209</v>
      </c>
    </row>
    <row r="118" spans="1:4" x14ac:dyDescent="0.2">
      <c r="A118">
        <v>64670</v>
      </c>
      <c r="B118" t="s">
        <v>213</v>
      </c>
      <c r="C118" t="s">
        <v>160</v>
      </c>
      <c r="D118" t="s">
        <v>209</v>
      </c>
    </row>
    <row r="119" spans="1:4" x14ac:dyDescent="0.2">
      <c r="A119">
        <v>64640</v>
      </c>
      <c r="B119" t="s">
        <v>214</v>
      </c>
      <c r="C119" t="s">
        <v>160</v>
      </c>
      <c r="D119" t="s">
        <v>209</v>
      </c>
    </row>
    <row r="120" spans="1:4" x14ac:dyDescent="0.2">
      <c r="A120">
        <v>64650</v>
      </c>
      <c r="B120" t="s">
        <v>215</v>
      </c>
      <c r="C120" t="s">
        <v>160</v>
      </c>
      <c r="D120" t="s">
        <v>209</v>
      </c>
    </row>
    <row r="121" spans="1:4" x14ac:dyDescent="0.2">
      <c r="A121">
        <v>65020</v>
      </c>
      <c r="B121" t="s">
        <v>216</v>
      </c>
      <c r="C121" t="s">
        <v>160</v>
      </c>
      <c r="D121" t="s">
        <v>178</v>
      </c>
    </row>
    <row r="122" spans="1:4" x14ac:dyDescent="0.2">
      <c r="A122">
        <v>64660</v>
      </c>
      <c r="B122" t="s">
        <v>217</v>
      </c>
      <c r="C122" t="s">
        <v>160</v>
      </c>
      <c r="D122" t="s">
        <v>209</v>
      </c>
    </row>
    <row r="123" spans="1:4" x14ac:dyDescent="0.2">
      <c r="A123">
        <v>65000</v>
      </c>
      <c r="B123" t="s">
        <v>218</v>
      </c>
      <c r="C123" t="s">
        <v>160</v>
      </c>
      <c r="D123" t="s">
        <v>178</v>
      </c>
    </row>
    <row r="124" spans="1:4" x14ac:dyDescent="0.2">
      <c r="A124">
        <v>65140</v>
      </c>
      <c r="B124" t="s">
        <v>219</v>
      </c>
      <c r="C124" t="s">
        <v>160</v>
      </c>
      <c r="D124" t="s">
        <v>178</v>
      </c>
    </row>
    <row r="125" spans="1:4" x14ac:dyDescent="0.2">
      <c r="A125">
        <v>65200</v>
      </c>
      <c r="B125" t="s">
        <v>220</v>
      </c>
      <c r="C125" t="s">
        <v>160</v>
      </c>
      <c r="D125" t="s">
        <v>178</v>
      </c>
    </row>
    <row r="126" spans="1:4" x14ac:dyDescent="0.2">
      <c r="A126">
        <v>65110</v>
      </c>
      <c r="B126" t="s">
        <v>221</v>
      </c>
      <c r="C126" t="s">
        <v>160</v>
      </c>
      <c r="D126" t="s">
        <v>178</v>
      </c>
    </row>
    <row r="127" spans="1:4" x14ac:dyDescent="0.2">
      <c r="A127">
        <v>64040</v>
      </c>
      <c r="B127" t="s">
        <v>222</v>
      </c>
      <c r="C127" t="s">
        <v>160</v>
      </c>
      <c r="D127" t="s">
        <v>178</v>
      </c>
    </row>
    <row r="128" spans="1:4" x14ac:dyDescent="0.2">
      <c r="A128">
        <v>65130</v>
      </c>
      <c r="B128" t="s">
        <v>223</v>
      </c>
      <c r="C128" t="s">
        <v>160</v>
      </c>
      <c r="D128" t="s">
        <v>178</v>
      </c>
    </row>
    <row r="129" spans="1:4" x14ac:dyDescent="0.2">
      <c r="A129">
        <v>65150</v>
      </c>
      <c r="B129" t="s">
        <v>224</v>
      </c>
      <c r="C129" t="s">
        <v>160</v>
      </c>
      <c r="D129" t="s">
        <v>178</v>
      </c>
    </row>
    <row r="130" spans="1:4" x14ac:dyDescent="0.2">
      <c r="A130">
        <v>65195</v>
      </c>
      <c r="B130" t="s">
        <v>225</v>
      </c>
      <c r="C130" t="s">
        <v>160</v>
      </c>
      <c r="D130" t="s">
        <v>178</v>
      </c>
    </row>
    <row r="131" spans="1:4" x14ac:dyDescent="0.2">
      <c r="A131">
        <v>65120</v>
      </c>
      <c r="B131" t="s">
        <v>226</v>
      </c>
      <c r="C131" t="s">
        <v>160</v>
      </c>
      <c r="D131" t="s">
        <v>178</v>
      </c>
    </row>
    <row r="132" spans="1:4" x14ac:dyDescent="0.2">
      <c r="A132">
        <v>65160</v>
      </c>
      <c r="B132" t="s">
        <v>227</v>
      </c>
      <c r="C132" t="s">
        <v>160</v>
      </c>
      <c r="D132" t="s">
        <v>178</v>
      </c>
    </row>
    <row r="133" spans="1:4" x14ac:dyDescent="0.2">
      <c r="A133">
        <v>65170</v>
      </c>
      <c r="B133" t="s">
        <v>228</v>
      </c>
      <c r="C133" t="s">
        <v>160</v>
      </c>
      <c r="D133" t="s">
        <v>178</v>
      </c>
    </row>
    <row r="134" spans="1:4" x14ac:dyDescent="0.2">
      <c r="A134">
        <v>65180</v>
      </c>
      <c r="B134" t="s">
        <v>229</v>
      </c>
      <c r="C134" t="s">
        <v>160</v>
      </c>
      <c r="D134" t="s">
        <v>178</v>
      </c>
    </row>
    <row r="135" spans="1:4" x14ac:dyDescent="0.2">
      <c r="A135">
        <v>65190</v>
      </c>
      <c r="B135" t="s">
        <v>230</v>
      </c>
      <c r="C135" t="s">
        <v>160</v>
      </c>
      <c r="D135" t="s">
        <v>178</v>
      </c>
    </row>
    <row r="136" spans="1:4" x14ac:dyDescent="0.2">
      <c r="A136">
        <v>65300</v>
      </c>
      <c r="B136" t="s">
        <v>231</v>
      </c>
      <c r="C136" t="s">
        <v>160</v>
      </c>
      <c r="D136" t="s">
        <v>178</v>
      </c>
    </row>
    <row r="137" spans="1:4" x14ac:dyDescent="0.2">
      <c r="A137">
        <v>66000</v>
      </c>
      <c r="B137" t="s">
        <v>232</v>
      </c>
      <c r="C137" t="s">
        <v>160</v>
      </c>
      <c r="D137" t="s">
        <v>178</v>
      </c>
    </row>
    <row r="138" spans="1:4" x14ac:dyDescent="0.2">
      <c r="A138">
        <v>64500</v>
      </c>
      <c r="B138" t="s">
        <v>233</v>
      </c>
      <c r="C138" t="s">
        <v>160</v>
      </c>
      <c r="D138" t="s">
        <v>178</v>
      </c>
    </row>
    <row r="139" spans="1:4" x14ac:dyDescent="0.2">
      <c r="A139">
        <v>65400</v>
      </c>
      <c r="B139" t="s">
        <v>234</v>
      </c>
      <c r="C139" t="s">
        <v>160</v>
      </c>
      <c r="D139" t="s">
        <v>235</v>
      </c>
    </row>
    <row r="140" spans="1:4" x14ac:dyDescent="0.2">
      <c r="A140">
        <v>65430</v>
      </c>
      <c r="B140" t="s">
        <v>236</v>
      </c>
      <c r="C140" t="s">
        <v>160</v>
      </c>
      <c r="D140" t="s">
        <v>235</v>
      </c>
    </row>
    <row r="141" spans="1:4" x14ac:dyDescent="0.2">
      <c r="A141">
        <v>65440</v>
      </c>
      <c r="B141" t="s">
        <v>237</v>
      </c>
      <c r="C141" t="s">
        <v>160</v>
      </c>
      <c r="D141" t="s">
        <v>235</v>
      </c>
    </row>
    <row r="142" spans="1:4" x14ac:dyDescent="0.2">
      <c r="A142">
        <v>65470</v>
      </c>
      <c r="B142" t="s">
        <v>238</v>
      </c>
      <c r="C142" t="s">
        <v>160</v>
      </c>
      <c r="D142" t="s">
        <v>235</v>
      </c>
    </row>
    <row r="143" spans="1:4" x14ac:dyDescent="0.2">
      <c r="A143">
        <v>66550</v>
      </c>
      <c r="B143" t="s">
        <v>239</v>
      </c>
      <c r="C143" t="s">
        <v>160</v>
      </c>
      <c r="D143" t="s">
        <v>235</v>
      </c>
    </row>
    <row r="144" spans="1:4" x14ac:dyDescent="0.2">
      <c r="A144">
        <v>65410</v>
      </c>
      <c r="B144" t="s">
        <v>240</v>
      </c>
      <c r="C144" t="s">
        <v>160</v>
      </c>
      <c r="D144" t="s">
        <v>241</v>
      </c>
    </row>
    <row r="145" spans="1:4" x14ac:dyDescent="0.2">
      <c r="A145">
        <v>65450</v>
      </c>
      <c r="B145" t="s">
        <v>242</v>
      </c>
      <c r="C145" t="s">
        <v>160</v>
      </c>
      <c r="D145" t="s">
        <v>235</v>
      </c>
    </row>
    <row r="146" spans="1:4" x14ac:dyDescent="0.2">
      <c r="A146">
        <v>65460</v>
      </c>
      <c r="B146" t="s">
        <v>243</v>
      </c>
      <c r="C146" t="s">
        <v>160</v>
      </c>
      <c r="D146" t="s">
        <v>235</v>
      </c>
    </row>
    <row r="147" spans="1:4" x14ac:dyDescent="0.2">
      <c r="A147">
        <v>65420</v>
      </c>
      <c r="B147" t="s">
        <v>244</v>
      </c>
      <c r="C147" t="s">
        <v>160</v>
      </c>
      <c r="D147" t="s">
        <v>241</v>
      </c>
    </row>
    <row r="148" spans="1:4" x14ac:dyDescent="0.2">
      <c r="A148">
        <v>65480</v>
      </c>
      <c r="B148" t="s">
        <v>245</v>
      </c>
      <c r="C148" t="s">
        <v>160</v>
      </c>
      <c r="D148" t="s">
        <v>235</v>
      </c>
    </row>
    <row r="149" spans="1:4" x14ac:dyDescent="0.2">
      <c r="A149">
        <v>65490</v>
      </c>
      <c r="B149" t="s">
        <v>246</v>
      </c>
      <c r="C149" t="s">
        <v>160</v>
      </c>
      <c r="D149" t="s">
        <v>235</v>
      </c>
    </row>
    <row r="150" spans="1:4" x14ac:dyDescent="0.2">
      <c r="A150">
        <v>65030</v>
      </c>
      <c r="B150" t="s">
        <v>247</v>
      </c>
      <c r="C150" t="s">
        <v>160</v>
      </c>
      <c r="D150" t="s">
        <v>178</v>
      </c>
    </row>
    <row r="151" spans="1:4" x14ac:dyDescent="0.2">
      <c r="A151">
        <v>65010</v>
      </c>
      <c r="B151" t="s">
        <v>248</v>
      </c>
      <c r="C151" t="s">
        <v>160</v>
      </c>
      <c r="D151" t="s">
        <v>178</v>
      </c>
    </row>
    <row r="152" spans="1:4" x14ac:dyDescent="0.2">
      <c r="A152">
        <v>61500</v>
      </c>
      <c r="B152" t="s">
        <v>50</v>
      </c>
      <c r="C152" t="s">
        <v>160</v>
      </c>
      <c r="D152" t="s">
        <v>161</v>
      </c>
    </row>
    <row r="153" spans="1:4" x14ac:dyDescent="0.2">
      <c r="A153">
        <v>61560</v>
      </c>
      <c r="B153" t="s">
        <v>249</v>
      </c>
      <c r="C153" t="s">
        <v>160</v>
      </c>
      <c r="D153" t="s">
        <v>161</v>
      </c>
    </row>
    <row r="154" spans="1:4" x14ac:dyDescent="0.2">
      <c r="A154">
        <v>61730</v>
      </c>
      <c r="B154" t="s">
        <v>250</v>
      </c>
      <c r="C154" t="s">
        <v>160</v>
      </c>
      <c r="D154" t="s">
        <v>161</v>
      </c>
    </row>
    <row r="155" spans="1:4" x14ac:dyDescent="0.2">
      <c r="A155">
        <v>61750</v>
      </c>
      <c r="B155" t="s">
        <v>251</v>
      </c>
      <c r="C155" t="s">
        <v>160</v>
      </c>
      <c r="D155" t="s">
        <v>161</v>
      </c>
    </row>
    <row r="156" spans="1:4" x14ac:dyDescent="0.2">
      <c r="A156">
        <v>61700</v>
      </c>
      <c r="B156" t="s">
        <v>252</v>
      </c>
      <c r="C156" t="s">
        <v>160</v>
      </c>
      <c r="D156" t="s">
        <v>161</v>
      </c>
    </row>
    <row r="157" spans="1:4" x14ac:dyDescent="0.2">
      <c r="A157">
        <v>61720</v>
      </c>
      <c r="B157" t="s">
        <v>253</v>
      </c>
      <c r="C157" t="s">
        <v>160</v>
      </c>
      <c r="D157" t="s">
        <v>161</v>
      </c>
    </row>
    <row r="158" spans="1:4" x14ac:dyDescent="0.2">
      <c r="A158">
        <v>61710</v>
      </c>
      <c r="B158" t="s">
        <v>254</v>
      </c>
      <c r="C158" t="s">
        <v>160</v>
      </c>
      <c r="D158" t="s">
        <v>161</v>
      </c>
    </row>
    <row r="159" spans="1:4" x14ac:dyDescent="0.2">
      <c r="A159">
        <v>61570</v>
      </c>
      <c r="B159" t="s">
        <v>255</v>
      </c>
      <c r="C159" t="s">
        <v>160</v>
      </c>
      <c r="D159" t="s">
        <v>161</v>
      </c>
    </row>
    <row r="160" spans="1:4" x14ac:dyDescent="0.2">
      <c r="A160">
        <v>61600</v>
      </c>
      <c r="B160" t="s">
        <v>256</v>
      </c>
      <c r="C160" t="s">
        <v>160</v>
      </c>
      <c r="D160" t="s">
        <v>161</v>
      </c>
    </row>
    <row r="161" spans="1:4" x14ac:dyDescent="0.2">
      <c r="A161">
        <v>61660</v>
      </c>
      <c r="B161" t="s">
        <v>257</v>
      </c>
      <c r="C161" t="s">
        <v>160</v>
      </c>
      <c r="D161" t="s">
        <v>161</v>
      </c>
    </row>
    <row r="162" spans="1:4" x14ac:dyDescent="0.2">
      <c r="A162">
        <v>61620</v>
      </c>
      <c r="B162" t="s">
        <v>258</v>
      </c>
      <c r="C162" t="s">
        <v>160</v>
      </c>
      <c r="D162" t="s">
        <v>161</v>
      </c>
    </row>
    <row r="163" spans="1:4" x14ac:dyDescent="0.2">
      <c r="A163">
        <v>61650</v>
      </c>
      <c r="B163" t="s">
        <v>259</v>
      </c>
      <c r="C163" t="s">
        <v>160</v>
      </c>
      <c r="D163" t="s">
        <v>161</v>
      </c>
    </row>
    <row r="164" spans="1:4" x14ac:dyDescent="0.2">
      <c r="A164">
        <v>61630</v>
      </c>
      <c r="B164" t="s">
        <v>260</v>
      </c>
      <c r="C164" t="s">
        <v>160</v>
      </c>
      <c r="D164" t="s">
        <v>161</v>
      </c>
    </row>
    <row r="165" spans="1:4" x14ac:dyDescent="0.2">
      <c r="A165">
        <v>61640</v>
      </c>
      <c r="B165" t="s">
        <v>261</v>
      </c>
      <c r="C165" t="s">
        <v>160</v>
      </c>
      <c r="D165" t="s">
        <v>161</v>
      </c>
    </row>
    <row r="166" spans="1:4" x14ac:dyDescent="0.2">
      <c r="A166">
        <v>61610</v>
      </c>
      <c r="B166" t="s">
        <v>262</v>
      </c>
      <c r="C166" t="s">
        <v>160</v>
      </c>
      <c r="D166" t="s">
        <v>161</v>
      </c>
    </row>
    <row r="167" spans="1:4" x14ac:dyDescent="0.2">
      <c r="A167">
        <v>61510</v>
      </c>
      <c r="B167" t="s">
        <v>263</v>
      </c>
      <c r="C167" t="s">
        <v>160</v>
      </c>
      <c r="D167" t="s">
        <v>161</v>
      </c>
    </row>
    <row r="168" spans="1:4" x14ac:dyDescent="0.2">
      <c r="A168">
        <v>61540</v>
      </c>
      <c r="B168" t="s">
        <v>264</v>
      </c>
      <c r="C168" t="s">
        <v>160</v>
      </c>
      <c r="D168" t="s">
        <v>161</v>
      </c>
    </row>
    <row r="169" spans="1:4" x14ac:dyDescent="0.2">
      <c r="A169">
        <v>61520</v>
      </c>
      <c r="B169" t="s">
        <v>265</v>
      </c>
      <c r="C169" t="s">
        <v>160</v>
      </c>
      <c r="D169" t="s">
        <v>161</v>
      </c>
    </row>
    <row r="170" spans="1:4" x14ac:dyDescent="0.2">
      <c r="A170">
        <v>61530</v>
      </c>
      <c r="B170" t="s">
        <v>266</v>
      </c>
      <c r="C170" t="s">
        <v>160</v>
      </c>
      <c r="D170" t="s">
        <v>161</v>
      </c>
    </row>
    <row r="171" spans="1:4" x14ac:dyDescent="0.2">
      <c r="A171">
        <v>61550</v>
      </c>
      <c r="B171" t="s">
        <v>267</v>
      </c>
      <c r="C171" t="s">
        <v>160</v>
      </c>
      <c r="D171" t="s">
        <v>161</v>
      </c>
    </row>
    <row r="172" spans="1:4" x14ac:dyDescent="0.2">
      <c r="A172">
        <v>65500</v>
      </c>
      <c r="B172" t="s">
        <v>268</v>
      </c>
      <c r="C172" t="s">
        <v>160</v>
      </c>
      <c r="D172" t="s">
        <v>182</v>
      </c>
    </row>
    <row r="173" spans="1:4" x14ac:dyDescent="0.2">
      <c r="A173">
        <v>65520</v>
      </c>
      <c r="B173" t="s">
        <v>269</v>
      </c>
      <c r="C173" t="s">
        <v>160</v>
      </c>
      <c r="D173" t="s">
        <v>182</v>
      </c>
    </row>
    <row r="174" spans="1:4" x14ac:dyDescent="0.2">
      <c r="A174">
        <v>65540</v>
      </c>
      <c r="B174" t="s">
        <v>270</v>
      </c>
      <c r="C174" t="s">
        <v>160</v>
      </c>
      <c r="D174" t="s">
        <v>182</v>
      </c>
    </row>
    <row r="175" spans="1:4" x14ac:dyDescent="0.2">
      <c r="B175" t="s">
        <v>271</v>
      </c>
      <c r="C175" t="s">
        <v>160</v>
      </c>
      <c r="D175" t="s">
        <v>272</v>
      </c>
    </row>
    <row r="176" spans="1:4" x14ac:dyDescent="0.2">
      <c r="A176">
        <v>62000</v>
      </c>
      <c r="B176" t="s">
        <v>55</v>
      </c>
      <c r="C176" t="s">
        <v>160</v>
      </c>
      <c r="D176" t="s">
        <v>273</v>
      </c>
    </row>
    <row r="177" spans="1:4" x14ac:dyDescent="0.2">
      <c r="A177">
        <v>62250</v>
      </c>
      <c r="B177" t="s">
        <v>274</v>
      </c>
      <c r="C177" t="s">
        <v>160</v>
      </c>
      <c r="D177" t="s">
        <v>273</v>
      </c>
    </row>
    <row r="178" spans="1:4" x14ac:dyDescent="0.2">
      <c r="A178">
        <v>62500</v>
      </c>
      <c r="B178" t="s">
        <v>275</v>
      </c>
      <c r="C178" t="s">
        <v>160</v>
      </c>
      <c r="D178" t="s">
        <v>273</v>
      </c>
    </row>
    <row r="179" spans="1:4" x14ac:dyDescent="0.2">
      <c r="A179">
        <v>62200</v>
      </c>
      <c r="B179" t="s">
        <v>276</v>
      </c>
      <c r="C179" t="s">
        <v>160</v>
      </c>
      <c r="D179" t="s">
        <v>273</v>
      </c>
    </row>
    <row r="180" spans="1:4" x14ac:dyDescent="0.2">
      <c r="A180">
        <v>62220</v>
      </c>
      <c r="B180" t="s">
        <v>277</v>
      </c>
      <c r="C180" t="s">
        <v>160</v>
      </c>
      <c r="D180" t="s">
        <v>273</v>
      </c>
    </row>
    <row r="181" spans="1:4" x14ac:dyDescent="0.2">
      <c r="A181">
        <v>62210</v>
      </c>
      <c r="B181" t="s">
        <v>278</v>
      </c>
      <c r="C181" t="s">
        <v>160</v>
      </c>
      <c r="D181" t="s">
        <v>273</v>
      </c>
    </row>
    <row r="182" spans="1:4" x14ac:dyDescent="0.2">
      <c r="A182">
        <v>62230</v>
      </c>
      <c r="B182" t="s">
        <v>279</v>
      </c>
      <c r="C182" t="s">
        <v>160</v>
      </c>
      <c r="D182" t="s">
        <v>273</v>
      </c>
    </row>
    <row r="183" spans="1:4" x14ac:dyDescent="0.2">
      <c r="A183">
        <v>62100</v>
      </c>
      <c r="B183" t="s">
        <v>280</v>
      </c>
      <c r="C183" t="s">
        <v>160</v>
      </c>
      <c r="D183" t="s">
        <v>169</v>
      </c>
    </row>
    <row r="184" spans="1:4" x14ac:dyDescent="0.2">
      <c r="A184">
        <v>62160</v>
      </c>
      <c r="B184" t="s">
        <v>281</v>
      </c>
      <c r="C184" t="s">
        <v>160</v>
      </c>
      <c r="D184" t="s">
        <v>273</v>
      </c>
    </row>
    <row r="185" spans="1:4" x14ac:dyDescent="0.2">
      <c r="A185">
        <v>62120</v>
      </c>
      <c r="B185" t="s">
        <v>282</v>
      </c>
      <c r="C185" t="s">
        <v>160</v>
      </c>
      <c r="D185" t="s">
        <v>273</v>
      </c>
    </row>
    <row r="186" spans="1:4" x14ac:dyDescent="0.2">
      <c r="A186">
        <v>62150</v>
      </c>
      <c r="B186" t="s">
        <v>283</v>
      </c>
      <c r="C186" t="s">
        <v>160</v>
      </c>
      <c r="D186" t="s">
        <v>273</v>
      </c>
    </row>
    <row r="187" spans="1:4" x14ac:dyDescent="0.2">
      <c r="A187">
        <v>62130</v>
      </c>
      <c r="B187" t="s">
        <v>284</v>
      </c>
      <c r="C187" t="s">
        <v>160</v>
      </c>
      <c r="D187" t="s">
        <v>273</v>
      </c>
    </row>
    <row r="188" spans="1:4" x14ac:dyDescent="0.2">
      <c r="A188">
        <v>62140</v>
      </c>
      <c r="B188" t="s">
        <v>285</v>
      </c>
      <c r="C188" t="s">
        <v>160</v>
      </c>
      <c r="D188" t="s">
        <v>273</v>
      </c>
    </row>
    <row r="189" spans="1:4" x14ac:dyDescent="0.2">
      <c r="A189">
        <v>62170</v>
      </c>
      <c r="B189" t="s">
        <v>286</v>
      </c>
      <c r="C189" t="s">
        <v>160</v>
      </c>
      <c r="D189" t="s">
        <v>273</v>
      </c>
    </row>
    <row r="190" spans="1:4" x14ac:dyDescent="0.2">
      <c r="A190">
        <v>62110</v>
      </c>
      <c r="B190" t="s">
        <v>287</v>
      </c>
      <c r="C190" t="s">
        <v>160</v>
      </c>
      <c r="D190" t="s">
        <v>273</v>
      </c>
    </row>
    <row r="191" spans="1:4" x14ac:dyDescent="0.2">
      <c r="A191">
        <v>62112</v>
      </c>
      <c r="B191" t="s">
        <v>288</v>
      </c>
      <c r="C191" t="s">
        <v>160</v>
      </c>
      <c r="D191" t="s">
        <v>273</v>
      </c>
    </row>
    <row r="192" spans="1:4" x14ac:dyDescent="0.2">
      <c r="A192">
        <v>62600</v>
      </c>
      <c r="B192" t="s">
        <v>289</v>
      </c>
      <c r="C192" t="s">
        <v>160</v>
      </c>
      <c r="D192" t="s">
        <v>273</v>
      </c>
    </row>
    <row r="193" spans="1:4" x14ac:dyDescent="0.2">
      <c r="A193">
        <v>61000</v>
      </c>
      <c r="B193" t="s">
        <v>290</v>
      </c>
      <c r="C193" t="s">
        <v>160</v>
      </c>
      <c r="D193" t="s">
        <v>161</v>
      </c>
    </row>
    <row r="194" spans="1:4" x14ac:dyDescent="0.2">
      <c r="A194">
        <v>61190</v>
      </c>
      <c r="B194" t="s">
        <v>291</v>
      </c>
      <c r="C194" t="s">
        <v>160</v>
      </c>
      <c r="D194" t="s">
        <v>161</v>
      </c>
    </row>
    <row r="195" spans="1:4" x14ac:dyDescent="0.2">
      <c r="A195">
        <v>60000</v>
      </c>
      <c r="B195" t="s">
        <v>292</v>
      </c>
      <c r="C195" t="s">
        <v>160</v>
      </c>
      <c r="D195" t="s">
        <v>161</v>
      </c>
    </row>
    <row r="196" spans="1:4" x14ac:dyDescent="0.2">
      <c r="A196">
        <v>61505</v>
      </c>
      <c r="B196" t="s">
        <v>293</v>
      </c>
      <c r="C196" t="s">
        <v>160</v>
      </c>
      <c r="D196" t="s">
        <v>161</v>
      </c>
    </row>
    <row r="197" spans="1:4" x14ac:dyDescent="0.2">
      <c r="A197">
        <v>61250</v>
      </c>
      <c r="B197" t="s">
        <v>294</v>
      </c>
      <c r="C197" t="s">
        <v>160</v>
      </c>
      <c r="D197" t="s">
        <v>161</v>
      </c>
    </row>
    <row r="198" spans="1:4" x14ac:dyDescent="0.2">
      <c r="A198">
        <v>61400</v>
      </c>
      <c r="B198" t="s">
        <v>295</v>
      </c>
      <c r="C198" t="s">
        <v>160</v>
      </c>
      <c r="D198" t="s">
        <v>161</v>
      </c>
    </row>
    <row r="199" spans="1:4" x14ac:dyDescent="0.2">
      <c r="A199">
        <v>61200</v>
      </c>
      <c r="B199" t="s">
        <v>296</v>
      </c>
      <c r="C199" t="s">
        <v>160</v>
      </c>
      <c r="D199" t="s">
        <v>161</v>
      </c>
    </row>
    <row r="200" spans="1:4" x14ac:dyDescent="0.2">
      <c r="A200">
        <v>61230</v>
      </c>
      <c r="B200" t="s">
        <v>297</v>
      </c>
      <c r="C200" t="s">
        <v>160</v>
      </c>
      <c r="D200" t="s">
        <v>161</v>
      </c>
    </row>
    <row r="201" spans="1:4" x14ac:dyDescent="0.2">
      <c r="A201">
        <v>61220</v>
      </c>
      <c r="B201" t="s">
        <v>298</v>
      </c>
      <c r="C201" t="s">
        <v>160</v>
      </c>
      <c r="D201" t="s">
        <v>161</v>
      </c>
    </row>
    <row r="202" spans="1:4" x14ac:dyDescent="0.2">
      <c r="A202">
        <v>61210</v>
      </c>
      <c r="B202" t="s">
        <v>299</v>
      </c>
      <c r="C202" t="s">
        <v>160</v>
      </c>
      <c r="D202" t="s">
        <v>161</v>
      </c>
    </row>
    <row r="203" spans="1:4" x14ac:dyDescent="0.2">
      <c r="A203">
        <v>61100</v>
      </c>
      <c r="B203" t="s">
        <v>300</v>
      </c>
      <c r="C203" t="s">
        <v>160</v>
      </c>
      <c r="D203" t="s">
        <v>161</v>
      </c>
    </row>
    <row r="204" spans="1:4" x14ac:dyDescent="0.2">
      <c r="A204">
        <v>61160</v>
      </c>
      <c r="B204" t="s">
        <v>301</v>
      </c>
      <c r="C204" t="s">
        <v>160</v>
      </c>
      <c r="D204" t="s">
        <v>161</v>
      </c>
    </row>
    <row r="205" spans="1:4" x14ac:dyDescent="0.2">
      <c r="A205">
        <v>61120</v>
      </c>
      <c r="B205" t="s">
        <v>302</v>
      </c>
      <c r="C205" t="s">
        <v>160</v>
      </c>
      <c r="D205" t="s">
        <v>161</v>
      </c>
    </row>
    <row r="206" spans="1:4" x14ac:dyDescent="0.2">
      <c r="A206">
        <v>61150</v>
      </c>
      <c r="B206" t="s">
        <v>303</v>
      </c>
      <c r="C206" t="s">
        <v>160</v>
      </c>
      <c r="D206" t="s">
        <v>161</v>
      </c>
    </row>
    <row r="207" spans="1:4" x14ac:dyDescent="0.2">
      <c r="A207">
        <v>61180</v>
      </c>
      <c r="B207" t="s">
        <v>304</v>
      </c>
      <c r="C207" t="s">
        <v>160</v>
      </c>
      <c r="D207" t="s">
        <v>161</v>
      </c>
    </row>
    <row r="208" spans="1:4" x14ac:dyDescent="0.2">
      <c r="A208">
        <v>61130</v>
      </c>
      <c r="B208" t="s">
        <v>305</v>
      </c>
      <c r="C208" t="s">
        <v>160</v>
      </c>
      <c r="D208" t="s">
        <v>161</v>
      </c>
    </row>
    <row r="209" spans="1:4" x14ac:dyDescent="0.2">
      <c r="A209">
        <v>61140</v>
      </c>
      <c r="B209" t="s">
        <v>306</v>
      </c>
      <c r="C209" t="s">
        <v>160</v>
      </c>
      <c r="D209" t="s">
        <v>161</v>
      </c>
    </row>
    <row r="210" spans="1:4" x14ac:dyDescent="0.2">
      <c r="A210">
        <v>61273</v>
      </c>
      <c r="B210" t="s">
        <v>307</v>
      </c>
      <c r="C210" t="s">
        <v>160</v>
      </c>
      <c r="D210" t="s">
        <v>161</v>
      </c>
    </row>
    <row r="211" spans="1:4" x14ac:dyDescent="0.2">
      <c r="A211">
        <v>61110</v>
      </c>
      <c r="B211" t="s">
        <v>308</v>
      </c>
      <c r="C211" t="s">
        <v>160</v>
      </c>
      <c r="D211" t="s">
        <v>161</v>
      </c>
    </row>
    <row r="212" spans="1:4" x14ac:dyDescent="0.2">
      <c r="A212">
        <v>61112</v>
      </c>
      <c r="B212" t="s">
        <v>309</v>
      </c>
      <c r="C212" t="s">
        <v>160</v>
      </c>
      <c r="D212" t="s">
        <v>161</v>
      </c>
    </row>
    <row r="213" spans="1:4" x14ac:dyDescent="0.2">
      <c r="A213">
        <v>61300</v>
      </c>
      <c r="B213" t="s">
        <v>310</v>
      </c>
      <c r="C213" t="s">
        <v>160</v>
      </c>
      <c r="D213" t="s">
        <v>235</v>
      </c>
    </row>
    <row r="214" spans="1:4" x14ac:dyDescent="0.2">
      <c r="A214">
        <v>61310</v>
      </c>
      <c r="B214" t="s">
        <v>311</v>
      </c>
      <c r="C214" t="s">
        <v>160</v>
      </c>
      <c r="D214" t="s">
        <v>235</v>
      </c>
    </row>
    <row r="215" spans="1:4" x14ac:dyDescent="0.2">
      <c r="A215">
        <v>61330</v>
      </c>
      <c r="B215" t="s">
        <v>312</v>
      </c>
      <c r="C215" t="s">
        <v>160</v>
      </c>
      <c r="D215" t="s">
        <v>235</v>
      </c>
    </row>
    <row r="216" spans="1:4" x14ac:dyDescent="0.2">
      <c r="A216">
        <v>61320</v>
      </c>
      <c r="B216" t="s">
        <v>313</v>
      </c>
      <c r="C216" t="s">
        <v>160</v>
      </c>
      <c r="D216" t="s">
        <v>235</v>
      </c>
    </row>
    <row r="217" spans="1:4" x14ac:dyDescent="0.2">
      <c r="A217">
        <v>61340</v>
      </c>
      <c r="B217" t="s">
        <v>314</v>
      </c>
      <c r="C217" t="s">
        <v>160</v>
      </c>
      <c r="D217" t="s">
        <v>235</v>
      </c>
    </row>
    <row r="218" spans="1:4" x14ac:dyDescent="0.2">
      <c r="A218">
        <v>80000</v>
      </c>
      <c r="B218" t="s">
        <v>315</v>
      </c>
      <c r="C218" t="s">
        <v>160</v>
      </c>
      <c r="D218" t="s">
        <v>316</v>
      </c>
    </row>
    <row r="219" spans="1:4" x14ac:dyDescent="0.2">
      <c r="B219" t="s">
        <v>317</v>
      </c>
      <c r="C219" t="s">
        <v>160</v>
      </c>
      <c r="D219" t="s">
        <v>317</v>
      </c>
    </row>
    <row r="220" spans="1:4" x14ac:dyDescent="0.2">
      <c r="B220" t="s">
        <v>318</v>
      </c>
      <c r="C220" t="s">
        <v>160</v>
      </c>
      <c r="D220" t="s">
        <v>177</v>
      </c>
    </row>
    <row r="221" spans="1:4" x14ac:dyDescent="0.2">
      <c r="A221">
        <v>17000</v>
      </c>
      <c r="B221" t="s">
        <v>319</v>
      </c>
      <c r="C221" t="s">
        <v>320</v>
      </c>
      <c r="D221" t="s">
        <v>319</v>
      </c>
    </row>
    <row r="222" spans="1:4" x14ac:dyDescent="0.2">
      <c r="A222">
        <v>17130</v>
      </c>
      <c r="B222" t="s">
        <v>321</v>
      </c>
      <c r="C222" t="s">
        <v>320</v>
      </c>
      <c r="D222" t="s">
        <v>319</v>
      </c>
    </row>
    <row r="223" spans="1:4" x14ac:dyDescent="0.2">
      <c r="A223">
        <v>17110</v>
      </c>
      <c r="B223" t="s">
        <v>322</v>
      </c>
      <c r="C223" t="s">
        <v>320</v>
      </c>
      <c r="D223" t="s">
        <v>319</v>
      </c>
    </row>
    <row r="224" spans="1:4" x14ac:dyDescent="0.2">
      <c r="A224">
        <v>17120</v>
      </c>
      <c r="B224" t="s">
        <v>323</v>
      </c>
      <c r="C224" t="s">
        <v>320</v>
      </c>
      <c r="D224" t="s">
        <v>319</v>
      </c>
    </row>
    <row r="225" spans="1:4" x14ac:dyDescent="0.2">
      <c r="A225">
        <v>17010</v>
      </c>
      <c r="B225" t="s">
        <v>324</v>
      </c>
      <c r="C225" t="s">
        <v>320</v>
      </c>
      <c r="D225" t="s">
        <v>319</v>
      </c>
    </row>
    <row r="226" spans="1:4" x14ac:dyDescent="0.2">
      <c r="A226">
        <v>17020</v>
      </c>
      <c r="B226" t="s">
        <v>325</v>
      </c>
      <c r="C226" t="s">
        <v>320</v>
      </c>
      <c r="D226" t="s">
        <v>319</v>
      </c>
    </row>
    <row r="227" spans="1:4" x14ac:dyDescent="0.2">
      <c r="A227">
        <v>17030</v>
      </c>
      <c r="B227" t="s">
        <v>326</v>
      </c>
      <c r="C227" t="s">
        <v>320</v>
      </c>
      <c r="D227" t="s">
        <v>319</v>
      </c>
    </row>
    <row r="228" spans="1:4" x14ac:dyDescent="0.2">
      <c r="A228">
        <v>17050</v>
      </c>
      <c r="B228" t="s">
        <v>327</v>
      </c>
      <c r="C228" t="s">
        <v>320</v>
      </c>
      <c r="D228" t="s">
        <v>328</v>
      </c>
    </row>
    <row r="229" spans="1:4" x14ac:dyDescent="0.2">
      <c r="A229">
        <v>17040</v>
      </c>
      <c r="B229" t="s">
        <v>329</v>
      </c>
      <c r="C229" t="s">
        <v>320</v>
      </c>
      <c r="D229" t="s">
        <v>319</v>
      </c>
    </row>
    <row r="230" spans="1:4" x14ac:dyDescent="0.2">
      <c r="A230">
        <v>17060</v>
      </c>
      <c r="B230" t="s">
        <v>330</v>
      </c>
      <c r="C230" t="s">
        <v>320</v>
      </c>
      <c r="D230" t="s">
        <v>319</v>
      </c>
    </row>
    <row r="231" spans="1:4" x14ac:dyDescent="0.2">
      <c r="A231">
        <v>16000</v>
      </c>
      <c r="B231" t="s">
        <v>320</v>
      </c>
      <c r="C231" t="s">
        <v>320</v>
      </c>
      <c r="D231" t="s">
        <v>331</v>
      </c>
    </row>
    <row r="232" spans="1:4" x14ac:dyDescent="0.2">
      <c r="A232">
        <v>16130</v>
      </c>
      <c r="B232" t="s">
        <v>332</v>
      </c>
      <c r="C232" t="s">
        <v>320</v>
      </c>
      <c r="D232" t="s">
        <v>331</v>
      </c>
    </row>
    <row r="233" spans="1:4" x14ac:dyDescent="0.2">
      <c r="A233">
        <v>16110</v>
      </c>
      <c r="B233" t="s">
        <v>333</v>
      </c>
      <c r="C233" t="s">
        <v>320</v>
      </c>
      <c r="D233" t="s">
        <v>331</v>
      </c>
    </row>
    <row r="234" spans="1:4" x14ac:dyDescent="0.2">
      <c r="A234">
        <v>16120</v>
      </c>
      <c r="B234" t="s">
        <v>334</v>
      </c>
      <c r="C234" t="s">
        <v>320</v>
      </c>
      <c r="D234" t="s">
        <v>331</v>
      </c>
    </row>
    <row r="235" spans="1:4" x14ac:dyDescent="0.2">
      <c r="A235">
        <v>16010</v>
      </c>
      <c r="B235" t="s">
        <v>335</v>
      </c>
      <c r="C235" t="s">
        <v>320</v>
      </c>
      <c r="D235" t="s">
        <v>331</v>
      </c>
    </row>
    <row r="236" spans="1:4" x14ac:dyDescent="0.2">
      <c r="A236">
        <v>16020</v>
      </c>
      <c r="B236" t="s">
        <v>336</v>
      </c>
      <c r="C236" t="s">
        <v>320</v>
      </c>
      <c r="D236" t="s">
        <v>331</v>
      </c>
    </row>
    <row r="237" spans="1:4" x14ac:dyDescent="0.2">
      <c r="A237">
        <v>16030</v>
      </c>
      <c r="B237" t="s">
        <v>337</v>
      </c>
      <c r="C237" t="s">
        <v>320</v>
      </c>
      <c r="D237" t="s">
        <v>338</v>
      </c>
    </row>
    <row r="238" spans="1:4" x14ac:dyDescent="0.2">
      <c r="A238">
        <v>16050</v>
      </c>
      <c r="B238" t="s">
        <v>339</v>
      </c>
      <c r="C238" t="s">
        <v>320</v>
      </c>
      <c r="D238" t="s">
        <v>331</v>
      </c>
    </row>
    <row r="239" spans="1:4" x14ac:dyDescent="0.2">
      <c r="A239">
        <v>16040</v>
      </c>
      <c r="B239" t="s">
        <v>340</v>
      </c>
      <c r="C239" t="s">
        <v>320</v>
      </c>
      <c r="D239" t="s">
        <v>341</v>
      </c>
    </row>
    <row r="240" spans="1:4" x14ac:dyDescent="0.2">
      <c r="A240">
        <v>16060</v>
      </c>
      <c r="B240" t="s">
        <v>342</v>
      </c>
      <c r="C240" t="s">
        <v>320</v>
      </c>
      <c r="D240" t="s">
        <v>331</v>
      </c>
    </row>
    <row r="241" spans="1:4" x14ac:dyDescent="0.2">
      <c r="B241" t="s">
        <v>343</v>
      </c>
      <c r="C241" t="s">
        <v>344</v>
      </c>
      <c r="D241" t="s">
        <v>345</v>
      </c>
    </row>
    <row r="242" spans="1:4" x14ac:dyDescent="0.2">
      <c r="B242" t="s">
        <v>346</v>
      </c>
      <c r="C242" t="s">
        <v>344</v>
      </c>
      <c r="D242" t="s">
        <v>347</v>
      </c>
    </row>
    <row r="243" spans="1:4" x14ac:dyDescent="0.2">
      <c r="A243">
        <v>40000</v>
      </c>
      <c r="B243" t="s">
        <v>344</v>
      </c>
      <c r="C243" t="s">
        <v>344</v>
      </c>
      <c r="D243" t="s">
        <v>348</v>
      </c>
    </row>
    <row r="244" spans="1:4" x14ac:dyDescent="0.2">
      <c r="A244">
        <v>42000</v>
      </c>
      <c r="B244" t="s">
        <v>349</v>
      </c>
      <c r="C244" t="s">
        <v>344</v>
      </c>
      <c r="D244" t="s">
        <v>345</v>
      </c>
    </row>
    <row r="245" spans="1:4" x14ac:dyDescent="0.2">
      <c r="A245">
        <v>42400</v>
      </c>
      <c r="B245" t="s">
        <v>350</v>
      </c>
      <c r="C245" t="s">
        <v>344</v>
      </c>
      <c r="D245" t="s">
        <v>345</v>
      </c>
    </row>
    <row r="246" spans="1:4" x14ac:dyDescent="0.2">
      <c r="A246">
        <v>42100</v>
      </c>
      <c r="B246" t="s">
        <v>351</v>
      </c>
      <c r="C246" t="s">
        <v>344</v>
      </c>
      <c r="D246" t="s">
        <v>345</v>
      </c>
    </row>
    <row r="247" spans="1:4" x14ac:dyDescent="0.2">
      <c r="A247">
        <v>42600</v>
      </c>
      <c r="B247" t="s">
        <v>352</v>
      </c>
      <c r="C247" t="s">
        <v>344</v>
      </c>
      <c r="D247" t="s">
        <v>345</v>
      </c>
    </row>
    <row r="248" spans="1:4" x14ac:dyDescent="0.2">
      <c r="A248">
        <v>42500</v>
      </c>
      <c r="B248" t="s">
        <v>353</v>
      </c>
      <c r="C248" t="s">
        <v>344</v>
      </c>
      <c r="D248" t="s">
        <v>345</v>
      </c>
    </row>
    <row r="249" spans="1:4" x14ac:dyDescent="0.2">
      <c r="A249">
        <v>42300</v>
      </c>
      <c r="B249" t="s">
        <v>354</v>
      </c>
      <c r="C249" t="s">
        <v>344</v>
      </c>
      <c r="D249" t="s">
        <v>345</v>
      </c>
    </row>
    <row r="250" spans="1:4" x14ac:dyDescent="0.2">
      <c r="A250">
        <v>42800</v>
      </c>
      <c r="B250" t="s">
        <v>355</v>
      </c>
      <c r="C250" t="s">
        <v>344</v>
      </c>
      <c r="D250" t="s">
        <v>345</v>
      </c>
    </row>
    <row r="251" spans="1:4" x14ac:dyDescent="0.2">
      <c r="A251">
        <v>43000</v>
      </c>
      <c r="B251" t="s">
        <v>356</v>
      </c>
      <c r="C251" t="s">
        <v>344</v>
      </c>
      <c r="D251" t="s">
        <v>345</v>
      </c>
    </row>
    <row r="252" spans="1:4" x14ac:dyDescent="0.2">
      <c r="A252">
        <v>43600</v>
      </c>
      <c r="B252" t="s">
        <v>357</v>
      </c>
      <c r="C252" t="s">
        <v>344</v>
      </c>
      <c r="D252" t="s">
        <v>345</v>
      </c>
    </row>
    <row r="253" spans="1:4" x14ac:dyDescent="0.2">
      <c r="A253">
        <v>43800</v>
      </c>
      <c r="B253" t="s">
        <v>358</v>
      </c>
      <c r="C253" t="s">
        <v>344</v>
      </c>
      <c r="D253" t="s">
        <v>345</v>
      </c>
    </row>
    <row r="254" spans="1:4" x14ac:dyDescent="0.2">
      <c r="A254">
        <v>43100</v>
      </c>
      <c r="B254" t="s">
        <v>359</v>
      </c>
      <c r="C254" t="s">
        <v>344</v>
      </c>
      <c r="D254" t="s">
        <v>345</v>
      </c>
    </row>
    <row r="255" spans="1:4" x14ac:dyDescent="0.2">
      <c r="A255">
        <v>43500</v>
      </c>
      <c r="B255" t="s">
        <v>360</v>
      </c>
      <c r="C255" t="s">
        <v>344</v>
      </c>
      <c r="D255" t="s">
        <v>345</v>
      </c>
    </row>
    <row r="256" spans="1:4" x14ac:dyDescent="0.2">
      <c r="A256">
        <v>43550</v>
      </c>
      <c r="B256" t="s">
        <v>361</v>
      </c>
      <c r="C256" t="s">
        <v>344</v>
      </c>
      <c r="D256" t="s">
        <v>345</v>
      </c>
    </row>
    <row r="257" spans="1:4" x14ac:dyDescent="0.2">
      <c r="B257" t="s">
        <v>362</v>
      </c>
      <c r="C257" t="s">
        <v>344</v>
      </c>
      <c r="D257" t="s">
        <v>362</v>
      </c>
    </row>
    <row r="258" spans="1:4" x14ac:dyDescent="0.2">
      <c r="B258" t="s">
        <v>363</v>
      </c>
      <c r="C258" t="s">
        <v>344</v>
      </c>
      <c r="D258" t="s">
        <v>345</v>
      </c>
    </row>
    <row r="259" spans="1:4" x14ac:dyDescent="0.2">
      <c r="B259" t="s">
        <v>364</v>
      </c>
      <c r="C259" t="s">
        <v>344</v>
      </c>
      <c r="D259" t="s">
        <v>345</v>
      </c>
    </row>
    <row r="260" spans="1:4" x14ac:dyDescent="0.2">
      <c r="B260" t="s">
        <v>365</v>
      </c>
      <c r="C260" t="s">
        <v>344</v>
      </c>
      <c r="D260" t="s">
        <v>365</v>
      </c>
    </row>
    <row r="261" spans="1:4" x14ac:dyDescent="0.2">
      <c r="B261" t="s">
        <v>366</v>
      </c>
      <c r="C261" t="s">
        <v>344</v>
      </c>
      <c r="D261" t="s">
        <v>345</v>
      </c>
    </row>
    <row r="262" spans="1:4" x14ac:dyDescent="0.2">
      <c r="A262">
        <v>25000</v>
      </c>
      <c r="B262" t="s">
        <v>367</v>
      </c>
      <c r="C262" t="s">
        <v>367</v>
      </c>
      <c r="D262" t="s">
        <v>368</v>
      </c>
    </row>
    <row r="263" spans="1:4" x14ac:dyDescent="0.2">
      <c r="A263">
        <v>25010</v>
      </c>
      <c r="B263" t="s">
        <v>369</v>
      </c>
      <c r="C263" t="s">
        <v>367</v>
      </c>
      <c r="D263" t="s">
        <v>368</v>
      </c>
    </row>
    <row r="264" spans="1:4" x14ac:dyDescent="0.2">
      <c r="A264">
        <v>25100</v>
      </c>
      <c r="B264" t="s">
        <v>370</v>
      </c>
      <c r="C264" t="s">
        <v>367</v>
      </c>
      <c r="D264" t="s">
        <v>368</v>
      </c>
    </row>
    <row r="265" spans="1:4" x14ac:dyDescent="0.2">
      <c r="A265">
        <v>19500</v>
      </c>
      <c r="B265" t="s">
        <v>371</v>
      </c>
      <c r="C265" t="s">
        <v>372</v>
      </c>
      <c r="D265" t="s">
        <v>373</v>
      </c>
    </row>
    <row r="266" spans="1:4" x14ac:dyDescent="0.2">
      <c r="A266">
        <v>19750</v>
      </c>
      <c r="B266" t="s">
        <v>374</v>
      </c>
      <c r="C266" t="s">
        <v>372</v>
      </c>
      <c r="D266" t="s">
        <v>373</v>
      </c>
    </row>
    <row r="267" spans="1:4" x14ac:dyDescent="0.2">
      <c r="A267">
        <v>18000</v>
      </c>
      <c r="B267" t="s">
        <v>375</v>
      </c>
      <c r="C267" t="s">
        <v>372</v>
      </c>
      <c r="D267" t="s">
        <v>376</v>
      </c>
    </row>
    <row r="268" spans="1:4" x14ac:dyDescent="0.2">
      <c r="A268">
        <v>19900</v>
      </c>
      <c r="B268" t="s">
        <v>377</v>
      </c>
      <c r="C268" t="s">
        <v>372</v>
      </c>
      <c r="D268" t="s">
        <v>376</v>
      </c>
    </row>
    <row r="269" spans="1:4" x14ac:dyDescent="0.2">
      <c r="A269">
        <v>18100</v>
      </c>
      <c r="B269" t="s">
        <v>378</v>
      </c>
      <c r="C269" t="s">
        <v>372</v>
      </c>
      <c r="D269" t="s">
        <v>376</v>
      </c>
    </row>
    <row r="270" spans="1:4" x14ac:dyDescent="0.2">
      <c r="A270">
        <v>19000</v>
      </c>
      <c r="B270" t="s">
        <v>379</v>
      </c>
      <c r="C270" t="s">
        <v>372</v>
      </c>
      <c r="D270" t="s">
        <v>379</v>
      </c>
    </row>
    <row r="271" spans="1:4" x14ac:dyDescent="0.2">
      <c r="A271">
        <v>19300</v>
      </c>
      <c r="B271" t="s">
        <v>380</v>
      </c>
      <c r="C271" t="s">
        <v>372</v>
      </c>
      <c r="D271" t="s">
        <v>376</v>
      </c>
    </row>
    <row r="272" spans="1:4" x14ac:dyDescent="0.2">
      <c r="A272">
        <v>19700</v>
      </c>
      <c r="B272" t="s">
        <v>381</v>
      </c>
      <c r="C272" t="s">
        <v>372</v>
      </c>
      <c r="D272" t="s">
        <v>376</v>
      </c>
    </row>
    <row r="273" spans="1:4" x14ac:dyDescent="0.2">
      <c r="A273">
        <v>12001</v>
      </c>
      <c r="B273" t="s">
        <v>382</v>
      </c>
      <c r="C273" t="s">
        <v>383</v>
      </c>
      <c r="D273" t="s">
        <v>383</v>
      </c>
    </row>
    <row r="274" spans="1:4" x14ac:dyDescent="0.2">
      <c r="A274">
        <v>12005</v>
      </c>
      <c r="B274" t="s">
        <v>384</v>
      </c>
      <c r="C274" t="s">
        <v>383</v>
      </c>
      <c r="D274" t="s">
        <v>385</v>
      </c>
    </row>
    <row r="275" spans="1:4" x14ac:dyDescent="0.2">
      <c r="A275">
        <v>12010</v>
      </c>
      <c r="B275" t="s">
        <v>386</v>
      </c>
      <c r="C275" t="s">
        <v>383</v>
      </c>
      <c r="D275" t="s">
        <v>383</v>
      </c>
    </row>
    <row r="276" spans="1:4" x14ac:dyDescent="0.2">
      <c r="A276">
        <v>12075</v>
      </c>
      <c r="B276" t="s">
        <v>387</v>
      </c>
      <c r="C276" t="s">
        <v>383</v>
      </c>
      <c r="D276" t="s">
        <v>388</v>
      </c>
    </row>
    <row r="277" spans="1:4" x14ac:dyDescent="0.2">
      <c r="A277">
        <v>12050</v>
      </c>
      <c r="B277" t="s">
        <v>389</v>
      </c>
      <c r="C277" t="s">
        <v>383</v>
      </c>
      <c r="D277" t="s">
        <v>385</v>
      </c>
    </row>
    <row r="278" spans="1:4" x14ac:dyDescent="0.2">
      <c r="A278">
        <v>12015</v>
      </c>
      <c r="B278" t="s">
        <v>390</v>
      </c>
      <c r="C278" t="s">
        <v>383</v>
      </c>
      <c r="D278" t="s">
        <v>383</v>
      </c>
    </row>
    <row r="279" spans="1:4" x14ac:dyDescent="0.2">
      <c r="B279" t="s">
        <v>391</v>
      </c>
      <c r="C279" t="s">
        <v>383</v>
      </c>
      <c r="D279" t="s">
        <v>392</v>
      </c>
    </row>
    <row r="280" spans="1:4" x14ac:dyDescent="0.2">
      <c r="A280">
        <v>13000</v>
      </c>
      <c r="B280" t="s">
        <v>393</v>
      </c>
      <c r="C280" t="s">
        <v>383</v>
      </c>
      <c r="D280" t="s">
        <v>393</v>
      </c>
    </row>
    <row r="281" spans="1:4" x14ac:dyDescent="0.2">
      <c r="A281">
        <v>13040</v>
      </c>
      <c r="B281" t="s">
        <v>394</v>
      </c>
      <c r="C281" t="s">
        <v>383</v>
      </c>
      <c r="D281" t="s">
        <v>393</v>
      </c>
    </row>
    <row r="282" spans="1:4" x14ac:dyDescent="0.2">
      <c r="A282">
        <v>13020</v>
      </c>
      <c r="B282" t="s">
        <v>395</v>
      </c>
      <c r="C282" t="s">
        <v>383</v>
      </c>
      <c r="D282" t="s">
        <v>393</v>
      </c>
    </row>
    <row r="283" spans="1:4" x14ac:dyDescent="0.2">
      <c r="A283">
        <v>13030</v>
      </c>
      <c r="B283" t="s">
        <v>396</v>
      </c>
      <c r="C283" t="s">
        <v>383</v>
      </c>
      <c r="D283" t="s">
        <v>393</v>
      </c>
    </row>
    <row r="284" spans="1:4" x14ac:dyDescent="0.2">
      <c r="A284">
        <v>13010</v>
      </c>
      <c r="B284" t="s">
        <v>397</v>
      </c>
      <c r="C284" t="s">
        <v>383</v>
      </c>
      <c r="D284" t="s">
        <v>393</v>
      </c>
    </row>
    <row r="285" spans="1:4" x14ac:dyDescent="0.2">
      <c r="A285">
        <v>12002</v>
      </c>
      <c r="B285" t="s">
        <v>398</v>
      </c>
      <c r="C285" t="s">
        <v>383</v>
      </c>
      <c r="D285" t="s">
        <v>383</v>
      </c>
    </row>
    <row r="286" spans="1:4" x14ac:dyDescent="0.2">
      <c r="B286" t="s">
        <v>399</v>
      </c>
      <c r="C286" t="s">
        <v>383</v>
      </c>
      <c r="D286" t="s">
        <v>383</v>
      </c>
    </row>
    <row r="287" spans="1:4" x14ac:dyDescent="0.2">
      <c r="A287">
        <v>15000</v>
      </c>
      <c r="B287" t="s">
        <v>400</v>
      </c>
      <c r="C287" t="s">
        <v>383</v>
      </c>
      <c r="D287" t="s">
        <v>400</v>
      </c>
    </row>
    <row r="288" spans="1:4" x14ac:dyDescent="0.2">
      <c r="A288">
        <v>21500</v>
      </c>
      <c r="B288" t="s">
        <v>401</v>
      </c>
      <c r="C288" t="s">
        <v>402</v>
      </c>
      <c r="D288" t="s">
        <v>402</v>
      </c>
    </row>
    <row r="289" spans="1:4" x14ac:dyDescent="0.2">
      <c r="A289">
        <v>21555</v>
      </c>
      <c r="B289" t="s">
        <v>403</v>
      </c>
      <c r="C289" t="s">
        <v>402</v>
      </c>
      <c r="D289" t="s">
        <v>402</v>
      </c>
    </row>
    <row r="290" spans="1:4" x14ac:dyDescent="0.2">
      <c r="A290">
        <v>21590</v>
      </c>
      <c r="B290" t="s">
        <v>404</v>
      </c>
      <c r="C290" t="s">
        <v>402</v>
      </c>
      <c r="D290" t="s">
        <v>402</v>
      </c>
    </row>
    <row r="291" spans="1:4" x14ac:dyDescent="0.2">
      <c r="A291">
        <v>21550</v>
      </c>
      <c r="B291" t="s">
        <v>405</v>
      </c>
      <c r="C291" t="s">
        <v>402</v>
      </c>
      <c r="D291" t="s">
        <v>402</v>
      </c>
    </row>
    <row r="292" spans="1:4" x14ac:dyDescent="0.2">
      <c r="A292">
        <v>21510</v>
      </c>
      <c r="B292" t="s">
        <v>406</v>
      </c>
      <c r="C292" t="s">
        <v>402</v>
      </c>
      <c r="D292" t="s">
        <v>402</v>
      </c>
    </row>
    <row r="293" spans="1:4" x14ac:dyDescent="0.2">
      <c r="A293">
        <v>21530</v>
      </c>
      <c r="B293" t="s">
        <v>407</v>
      </c>
      <c r="C293" t="s">
        <v>402</v>
      </c>
      <c r="D293" t="s">
        <v>402</v>
      </c>
    </row>
    <row r="294" spans="1:4" x14ac:dyDescent="0.2">
      <c r="A294">
        <v>21540</v>
      </c>
      <c r="B294" t="s">
        <v>408</v>
      </c>
      <c r="C294" t="s">
        <v>402</v>
      </c>
      <c r="D294" t="s">
        <v>402</v>
      </c>
    </row>
    <row r="295" spans="1:4" x14ac:dyDescent="0.2">
      <c r="A295">
        <v>21560</v>
      </c>
      <c r="B295" t="s">
        <v>409</v>
      </c>
      <c r="C295" t="s">
        <v>402</v>
      </c>
      <c r="D295" t="s">
        <v>402</v>
      </c>
    </row>
    <row r="296" spans="1:4" x14ac:dyDescent="0.2">
      <c r="B296" t="s">
        <v>410</v>
      </c>
      <c r="C296" t="s">
        <v>402</v>
      </c>
      <c r="D296" t="s">
        <v>411</v>
      </c>
    </row>
    <row r="297" spans="1:4" x14ac:dyDescent="0.2">
      <c r="A297">
        <v>24000</v>
      </c>
      <c r="B297" t="s">
        <v>412</v>
      </c>
      <c r="C297" t="s">
        <v>402</v>
      </c>
      <c r="D297" t="s">
        <v>402</v>
      </c>
    </row>
    <row r="298" spans="1:4" x14ac:dyDescent="0.2">
      <c r="A298">
        <v>23000</v>
      </c>
      <c r="B298" t="s">
        <v>413</v>
      </c>
      <c r="C298" t="s">
        <v>402</v>
      </c>
      <c r="D298" t="s">
        <v>402</v>
      </c>
    </row>
    <row r="299" spans="1:4" x14ac:dyDescent="0.2">
      <c r="A299">
        <v>23010</v>
      </c>
      <c r="B299" t="s">
        <v>414</v>
      </c>
      <c r="C299" t="s">
        <v>402</v>
      </c>
      <c r="D299" t="s">
        <v>402</v>
      </c>
    </row>
    <row r="300" spans="1:4" x14ac:dyDescent="0.2">
      <c r="A300">
        <v>23030</v>
      </c>
      <c r="B300" t="s">
        <v>415</v>
      </c>
      <c r="C300" t="s">
        <v>402</v>
      </c>
      <c r="D300" t="s">
        <v>402</v>
      </c>
    </row>
    <row r="301" spans="1:4" x14ac:dyDescent="0.2">
      <c r="A301">
        <v>23020</v>
      </c>
      <c r="B301" t="s">
        <v>416</v>
      </c>
      <c r="C301" t="s">
        <v>402</v>
      </c>
      <c r="D301" t="s">
        <v>402</v>
      </c>
    </row>
    <row r="302" spans="1:4" x14ac:dyDescent="0.2">
      <c r="A302">
        <v>21300</v>
      </c>
      <c r="B302" t="s">
        <v>411</v>
      </c>
      <c r="C302" t="s">
        <v>402</v>
      </c>
      <c r="D302" t="s">
        <v>411</v>
      </c>
    </row>
    <row r="303" spans="1:4" x14ac:dyDescent="0.2">
      <c r="A303">
        <v>21302</v>
      </c>
      <c r="B303" t="s">
        <v>417</v>
      </c>
      <c r="C303" t="s">
        <v>402</v>
      </c>
      <c r="D303" t="s">
        <v>402</v>
      </c>
    </row>
    <row r="304" spans="1:4" x14ac:dyDescent="0.2">
      <c r="A304">
        <v>21301</v>
      </c>
      <c r="B304" t="s">
        <v>418</v>
      </c>
      <c r="C304" t="s">
        <v>402</v>
      </c>
      <c r="D304" t="s">
        <v>411</v>
      </c>
    </row>
    <row r="305" spans="1:4" x14ac:dyDescent="0.2">
      <c r="B305" t="s">
        <v>419</v>
      </c>
      <c r="C305" t="s">
        <v>402</v>
      </c>
      <c r="D305" t="s">
        <v>411</v>
      </c>
    </row>
    <row r="306" spans="1:4" x14ac:dyDescent="0.2">
      <c r="A306">
        <v>76000</v>
      </c>
      <c r="B306" t="s">
        <v>420</v>
      </c>
      <c r="C306" t="s">
        <v>421</v>
      </c>
      <c r="D306" t="s">
        <v>422</v>
      </c>
    </row>
    <row r="307" spans="1:4" x14ac:dyDescent="0.2">
      <c r="A307">
        <v>74500</v>
      </c>
      <c r="B307" t="s">
        <v>423</v>
      </c>
      <c r="C307" t="s">
        <v>421</v>
      </c>
      <c r="D307" t="s">
        <v>424</v>
      </c>
    </row>
    <row r="308" spans="1:4" x14ac:dyDescent="0.2">
      <c r="A308">
        <v>75000</v>
      </c>
      <c r="B308" t="s">
        <v>425</v>
      </c>
      <c r="C308" t="s">
        <v>421</v>
      </c>
      <c r="D308" t="s">
        <v>426</v>
      </c>
    </row>
    <row r="309" spans="1:4" x14ac:dyDescent="0.2">
      <c r="A309">
        <v>76500</v>
      </c>
      <c r="B309" t="s">
        <v>427</v>
      </c>
      <c r="C309" t="s">
        <v>421</v>
      </c>
      <c r="D309" t="s">
        <v>424</v>
      </c>
    </row>
    <row r="310" spans="1:4" x14ac:dyDescent="0.2">
      <c r="A310">
        <v>74000</v>
      </c>
      <c r="B310" t="s">
        <v>428</v>
      </c>
      <c r="C310" t="s">
        <v>421</v>
      </c>
      <c r="D310" t="s">
        <v>424</v>
      </c>
    </row>
    <row r="311" spans="1:4" x14ac:dyDescent="0.2">
      <c r="A311">
        <v>77000</v>
      </c>
      <c r="B311" t="s">
        <v>429</v>
      </c>
      <c r="C311" t="s">
        <v>421</v>
      </c>
      <c r="D311" t="s">
        <v>424</v>
      </c>
    </row>
    <row r="312" spans="1:4" x14ac:dyDescent="0.2">
      <c r="A312">
        <v>77030</v>
      </c>
      <c r="B312" t="s">
        <v>430</v>
      </c>
      <c r="C312" t="s">
        <v>421</v>
      </c>
      <c r="D312" t="s">
        <v>424</v>
      </c>
    </row>
    <row r="313" spans="1:4" x14ac:dyDescent="0.2">
      <c r="A313">
        <v>77090</v>
      </c>
      <c r="B313" t="s">
        <v>431</v>
      </c>
      <c r="C313" t="s">
        <v>421</v>
      </c>
      <c r="D313" t="s">
        <v>424</v>
      </c>
    </row>
    <row r="314" spans="1:4" x14ac:dyDescent="0.2">
      <c r="A314">
        <v>77060</v>
      </c>
      <c r="B314" t="s">
        <v>432</v>
      </c>
      <c r="C314" t="s">
        <v>421</v>
      </c>
      <c r="D314" t="s">
        <v>424</v>
      </c>
    </row>
    <row r="315" spans="1:4" x14ac:dyDescent="0.2">
      <c r="A315">
        <v>77020</v>
      </c>
      <c r="B315" t="s">
        <v>433</v>
      </c>
      <c r="C315" t="s">
        <v>421</v>
      </c>
      <c r="D315" t="s">
        <v>424</v>
      </c>
    </row>
    <row r="316" spans="1:4" x14ac:dyDescent="0.2">
      <c r="A316">
        <v>77010</v>
      </c>
      <c r="B316" t="s">
        <v>434</v>
      </c>
      <c r="C316" t="s">
        <v>421</v>
      </c>
      <c r="D316" t="s">
        <v>435</v>
      </c>
    </row>
    <row r="317" spans="1:4" x14ac:dyDescent="0.2">
      <c r="A317">
        <v>77040</v>
      </c>
      <c r="B317" t="s">
        <v>436</v>
      </c>
      <c r="C317" t="s">
        <v>421</v>
      </c>
      <c r="D317" t="s">
        <v>424</v>
      </c>
    </row>
    <row r="318" spans="1:4" x14ac:dyDescent="0.2">
      <c r="A318">
        <v>77050</v>
      </c>
      <c r="B318" t="s">
        <v>437</v>
      </c>
      <c r="C318" t="s">
        <v>421</v>
      </c>
      <c r="D318" t="s">
        <v>424</v>
      </c>
    </row>
    <row r="319" spans="1:4" x14ac:dyDescent="0.2">
      <c r="B319" t="s">
        <v>438</v>
      </c>
      <c r="C319" t="s">
        <v>421</v>
      </c>
      <c r="D319" t="s">
        <v>424</v>
      </c>
    </row>
    <row r="320" spans="1:4" x14ac:dyDescent="0.2">
      <c r="A320">
        <v>78000</v>
      </c>
      <c r="B320" t="s">
        <v>439</v>
      </c>
      <c r="C320" t="s">
        <v>421</v>
      </c>
      <c r="D320" t="s">
        <v>424</v>
      </c>
    </row>
    <row r="321" spans="1:4" x14ac:dyDescent="0.2">
      <c r="A321">
        <v>71000</v>
      </c>
      <c r="B321" t="s">
        <v>440</v>
      </c>
      <c r="C321" t="s">
        <v>441</v>
      </c>
      <c r="D321" t="s">
        <v>440</v>
      </c>
    </row>
    <row r="322" spans="1:4" x14ac:dyDescent="0.2">
      <c r="A322">
        <v>73000</v>
      </c>
      <c r="B322" t="s">
        <v>441</v>
      </c>
      <c r="C322" t="s">
        <v>441</v>
      </c>
      <c r="D322" t="s">
        <v>442</v>
      </c>
    </row>
    <row r="323" spans="1:4" x14ac:dyDescent="0.2">
      <c r="A323" t="s">
        <v>443</v>
      </c>
    </row>
    <row r="327" spans="1:4" x14ac:dyDescent="0.2">
      <c r="A327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F4FA-26F0-49D4-807F-995EE4324B1F}">
  <sheetPr>
    <tabColor rgb="FF6E52EF"/>
  </sheetPr>
  <dimension ref="A1:I97"/>
  <sheetViews>
    <sheetView workbookViewId="0">
      <pane ySplit="1" topLeftCell="A2" activePane="bottomLeft" state="frozen"/>
      <selection pane="bottomLeft" activeCell="B50" sqref="B50"/>
    </sheetView>
  </sheetViews>
  <sheetFormatPr baseColWidth="10" defaultColWidth="8.83203125" defaultRowHeight="15" x14ac:dyDescent="0.2"/>
  <cols>
    <col min="1" max="1" width="30.33203125" customWidth="1"/>
    <col min="2" max="2" width="45.5" customWidth="1"/>
    <col min="3" max="3" width="33.5" customWidth="1"/>
    <col min="4" max="4" width="24.33203125" style="32" customWidth="1"/>
    <col min="5" max="5" width="30.33203125" customWidth="1"/>
  </cols>
  <sheetData>
    <row r="1" spans="1:9" x14ac:dyDescent="0.2">
      <c r="A1" s="13" t="s">
        <v>445</v>
      </c>
      <c r="B1" s="13" t="s">
        <v>446</v>
      </c>
      <c r="C1" s="13" t="s">
        <v>447</v>
      </c>
      <c r="D1" s="28" t="s">
        <v>448</v>
      </c>
      <c r="E1" s="13" t="s">
        <v>449</v>
      </c>
    </row>
    <row r="2" spans="1:9" x14ac:dyDescent="0.2">
      <c r="A2" s="20" t="s">
        <v>30</v>
      </c>
      <c r="B2" s="21" t="s">
        <v>450</v>
      </c>
      <c r="C2" s="21" t="s">
        <v>451</v>
      </c>
      <c r="D2" s="29">
        <v>52110</v>
      </c>
      <c r="E2" s="22" t="s">
        <v>452</v>
      </c>
    </row>
    <row r="3" spans="1:9" x14ac:dyDescent="0.2">
      <c r="A3" s="20" t="s">
        <v>30</v>
      </c>
      <c r="B3" s="21" t="s">
        <v>450</v>
      </c>
      <c r="C3" s="21" t="s">
        <v>453</v>
      </c>
      <c r="D3" s="29">
        <v>52110</v>
      </c>
      <c r="E3" s="22" t="s">
        <v>452</v>
      </c>
    </row>
    <row r="4" spans="1:9" x14ac:dyDescent="0.2">
      <c r="A4" s="20" t="s">
        <v>30</v>
      </c>
      <c r="B4" s="21" t="s">
        <v>454</v>
      </c>
      <c r="C4" s="21" t="s">
        <v>455</v>
      </c>
      <c r="D4" s="29">
        <v>21550</v>
      </c>
      <c r="E4" s="23" t="s">
        <v>456</v>
      </c>
    </row>
    <row r="5" spans="1:9" x14ac:dyDescent="0.2">
      <c r="A5" s="20" t="s">
        <v>30</v>
      </c>
      <c r="B5" s="21" t="s">
        <v>457</v>
      </c>
      <c r="C5" s="21" t="s">
        <v>458</v>
      </c>
      <c r="D5" s="29">
        <v>21560</v>
      </c>
      <c r="E5" s="23" t="s">
        <v>456</v>
      </c>
    </row>
    <row r="6" spans="1:9" x14ac:dyDescent="0.2">
      <c r="A6" s="20" t="s">
        <v>30</v>
      </c>
      <c r="B6" s="21" t="s">
        <v>450</v>
      </c>
      <c r="C6" s="21" t="s">
        <v>459</v>
      </c>
      <c r="D6" s="29">
        <v>52110</v>
      </c>
      <c r="E6" s="22" t="s">
        <v>452</v>
      </c>
    </row>
    <row r="7" spans="1:9" x14ac:dyDescent="0.2">
      <c r="A7" s="20" t="s">
        <v>30</v>
      </c>
      <c r="B7" s="21" t="s">
        <v>460</v>
      </c>
      <c r="C7" s="21" t="s">
        <v>461</v>
      </c>
      <c r="D7" s="29">
        <v>65400</v>
      </c>
      <c r="E7" s="22" t="s">
        <v>462</v>
      </c>
    </row>
    <row r="8" spans="1:9" x14ac:dyDescent="0.2">
      <c r="A8" s="20" t="s">
        <v>30</v>
      </c>
      <c r="B8" s="21" t="s">
        <v>463</v>
      </c>
      <c r="C8" s="21" t="s">
        <v>464</v>
      </c>
      <c r="D8" s="30">
        <v>52160</v>
      </c>
      <c r="E8" s="22" t="s">
        <v>462</v>
      </c>
    </row>
    <row r="9" spans="1:9" x14ac:dyDescent="0.2">
      <c r="A9" s="20" t="s">
        <v>30</v>
      </c>
      <c r="B9" s="21" t="s">
        <v>465</v>
      </c>
      <c r="C9" s="21" t="s">
        <v>466</v>
      </c>
      <c r="D9" s="30">
        <v>52120</v>
      </c>
      <c r="E9" s="22" t="s">
        <v>462</v>
      </c>
    </row>
    <row r="10" spans="1:9" x14ac:dyDescent="0.2">
      <c r="A10" s="20" t="s">
        <v>30</v>
      </c>
      <c r="B10" s="21" t="s">
        <v>467</v>
      </c>
      <c r="C10" s="21" t="s">
        <v>468</v>
      </c>
      <c r="D10" s="30">
        <v>52140</v>
      </c>
      <c r="E10" s="22" t="s">
        <v>462</v>
      </c>
    </row>
    <row r="11" spans="1:9" x14ac:dyDescent="0.2">
      <c r="A11" s="20" t="s">
        <v>30</v>
      </c>
      <c r="B11" s="21" t="s">
        <v>465</v>
      </c>
      <c r="C11" s="21" t="s">
        <v>469</v>
      </c>
      <c r="D11" s="30">
        <v>52120</v>
      </c>
      <c r="E11" s="22" t="s">
        <v>462</v>
      </c>
      <c r="I11" s="17"/>
    </row>
    <row r="12" spans="1:9" x14ac:dyDescent="0.2">
      <c r="A12" s="20" t="s">
        <v>30</v>
      </c>
      <c r="B12" s="21" t="s">
        <v>470</v>
      </c>
      <c r="C12" s="21" t="s">
        <v>471</v>
      </c>
      <c r="D12" s="30">
        <v>52130</v>
      </c>
      <c r="E12" s="22" t="s">
        <v>462</v>
      </c>
      <c r="I12" s="17"/>
    </row>
    <row r="13" spans="1:9" x14ac:dyDescent="0.2">
      <c r="A13" s="20" t="s">
        <v>30</v>
      </c>
      <c r="B13" s="21" t="s">
        <v>450</v>
      </c>
      <c r="C13" s="21" t="s">
        <v>472</v>
      </c>
      <c r="D13" s="29">
        <v>52110</v>
      </c>
      <c r="E13" s="22" t="s">
        <v>462</v>
      </c>
    </row>
    <row r="14" spans="1:9" x14ac:dyDescent="0.2">
      <c r="A14" s="20" t="s">
        <v>32</v>
      </c>
      <c r="B14" s="21" t="s">
        <v>473</v>
      </c>
      <c r="C14" s="21" t="s">
        <v>451</v>
      </c>
      <c r="D14" s="30">
        <v>53110</v>
      </c>
      <c r="E14" s="22" t="s">
        <v>452</v>
      </c>
    </row>
    <row r="15" spans="1:9" x14ac:dyDescent="0.2">
      <c r="A15" s="20" t="s">
        <v>32</v>
      </c>
      <c r="B15" s="21" t="s">
        <v>473</v>
      </c>
      <c r="C15" s="21" t="s">
        <v>453</v>
      </c>
      <c r="D15" s="30">
        <v>53110</v>
      </c>
      <c r="E15" s="22" t="s">
        <v>452</v>
      </c>
    </row>
    <row r="16" spans="1:9" x14ac:dyDescent="0.2">
      <c r="A16" s="20" t="s">
        <v>32</v>
      </c>
      <c r="B16" s="21" t="s">
        <v>454</v>
      </c>
      <c r="C16" s="21" t="s">
        <v>455</v>
      </c>
      <c r="D16" s="29">
        <v>21550</v>
      </c>
      <c r="E16" s="23" t="s">
        <v>456</v>
      </c>
    </row>
    <row r="17" spans="1:5" x14ac:dyDescent="0.2">
      <c r="A17" s="20" t="s">
        <v>32</v>
      </c>
      <c r="B17" s="21" t="s">
        <v>457</v>
      </c>
      <c r="C17" s="21" t="s">
        <v>458</v>
      </c>
      <c r="D17" s="29">
        <v>21560</v>
      </c>
      <c r="E17" s="23" t="s">
        <v>456</v>
      </c>
    </row>
    <row r="18" spans="1:5" x14ac:dyDescent="0.2">
      <c r="A18" s="20" t="s">
        <v>32</v>
      </c>
      <c r="B18" s="21" t="s">
        <v>473</v>
      </c>
      <c r="C18" s="21" t="s">
        <v>459</v>
      </c>
      <c r="D18" s="30">
        <v>53110</v>
      </c>
      <c r="E18" s="22" t="s">
        <v>452</v>
      </c>
    </row>
    <row r="19" spans="1:5" x14ac:dyDescent="0.2">
      <c r="A19" s="20" t="s">
        <v>32</v>
      </c>
      <c r="B19" s="21" t="s">
        <v>460</v>
      </c>
      <c r="C19" s="21" t="s">
        <v>461</v>
      </c>
      <c r="D19" s="29">
        <v>65400</v>
      </c>
      <c r="E19" s="22" t="s">
        <v>462</v>
      </c>
    </row>
    <row r="20" spans="1:5" x14ac:dyDescent="0.2">
      <c r="A20" s="20" t="s">
        <v>32</v>
      </c>
      <c r="B20" s="21" t="s">
        <v>474</v>
      </c>
      <c r="C20" s="21" t="s">
        <v>464</v>
      </c>
      <c r="D20" s="29">
        <v>53160</v>
      </c>
      <c r="E20" s="22" t="s">
        <v>462</v>
      </c>
    </row>
    <row r="21" spans="1:5" x14ac:dyDescent="0.2">
      <c r="A21" s="20" t="s">
        <v>32</v>
      </c>
      <c r="B21" s="21" t="s">
        <v>475</v>
      </c>
      <c r="C21" s="21" t="s">
        <v>466</v>
      </c>
      <c r="D21" s="29">
        <v>53120</v>
      </c>
      <c r="E21" s="22" t="s">
        <v>462</v>
      </c>
    </row>
    <row r="22" spans="1:5" x14ac:dyDescent="0.2">
      <c r="A22" s="20" t="s">
        <v>32</v>
      </c>
      <c r="B22" s="21" t="s">
        <v>476</v>
      </c>
      <c r="C22" s="21" t="s">
        <v>468</v>
      </c>
      <c r="D22" s="30">
        <v>53140</v>
      </c>
      <c r="E22" s="22" t="s">
        <v>462</v>
      </c>
    </row>
    <row r="23" spans="1:5" x14ac:dyDescent="0.2">
      <c r="A23" s="20" t="s">
        <v>32</v>
      </c>
      <c r="B23" s="21" t="s">
        <v>475</v>
      </c>
      <c r="C23" s="21" t="s">
        <v>469</v>
      </c>
      <c r="D23" s="29">
        <v>53120</v>
      </c>
      <c r="E23" s="22" t="s">
        <v>462</v>
      </c>
    </row>
    <row r="24" spans="1:5" x14ac:dyDescent="0.2">
      <c r="A24" s="20" t="s">
        <v>32</v>
      </c>
      <c r="B24" s="21" t="s">
        <v>477</v>
      </c>
      <c r="C24" s="21" t="s">
        <v>471</v>
      </c>
      <c r="D24" s="29">
        <v>53130</v>
      </c>
      <c r="E24" s="22" t="s">
        <v>462</v>
      </c>
    </row>
    <row r="25" spans="1:5" x14ac:dyDescent="0.2">
      <c r="A25" s="20" t="s">
        <v>32</v>
      </c>
      <c r="B25" s="21" t="s">
        <v>473</v>
      </c>
      <c r="C25" s="21" t="s">
        <v>472</v>
      </c>
      <c r="D25" s="30">
        <v>53110</v>
      </c>
      <c r="E25" s="22" t="s">
        <v>462</v>
      </c>
    </row>
    <row r="26" spans="1:5" x14ac:dyDescent="0.2">
      <c r="A26" s="20" t="s">
        <v>35</v>
      </c>
      <c r="B26" s="21" t="s">
        <v>478</v>
      </c>
      <c r="C26" s="21" t="s">
        <v>451</v>
      </c>
      <c r="D26" s="30">
        <v>56110</v>
      </c>
      <c r="E26" s="22" t="s">
        <v>452</v>
      </c>
    </row>
    <row r="27" spans="1:5" x14ac:dyDescent="0.2">
      <c r="A27" s="20" t="s">
        <v>35</v>
      </c>
      <c r="B27" s="21" t="s">
        <v>478</v>
      </c>
      <c r="C27" s="21" t="s">
        <v>453</v>
      </c>
      <c r="D27" s="30">
        <v>56110</v>
      </c>
      <c r="E27" s="22" t="s">
        <v>452</v>
      </c>
    </row>
    <row r="28" spans="1:5" x14ac:dyDescent="0.2">
      <c r="A28" s="20" t="s">
        <v>35</v>
      </c>
      <c r="B28" s="21" t="s">
        <v>454</v>
      </c>
      <c r="C28" s="21" t="s">
        <v>455</v>
      </c>
      <c r="D28" s="29">
        <v>21550</v>
      </c>
      <c r="E28" s="23" t="s">
        <v>456</v>
      </c>
    </row>
    <row r="29" spans="1:5" x14ac:dyDescent="0.2">
      <c r="A29" s="20" t="s">
        <v>35</v>
      </c>
      <c r="B29" s="21" t="s">
        <v>457</v>
      </c>
      <c r="C29" s="21" t="s">
        <v>458</v>
      </c>
      <c r="D29" s="29">
        <v>21560</v>
      </c>
      <c r="E29" s="23" t="s">
        <v>456</v>
      </c>
    </row>
    <row r="30" spans="1:5" x14ac:dyDescent="0.2">
      <c r="A30" s="20" t="s">
        <v>35</v>
      </c>
      <c r="B30" s="21" t="s">
        <v>478</v>
      </c>
      <c r="C30" s="21" t="s">
        <v>459</v>
      </c>
      <c r="D30" s="30">
        <v>56110</v>
      </c>
      <c r="E30" s="22" t="s">
        <v>452</v>
      </c>
    </row>
    <row r="31" spans="1:5" x14ac:dyDescent="0.2">
      <c r="A31" s="20" t="s">
        <v>35</v>
      </c>
      <c r="B31" s="21" t="s">
        <v>460</v>
      </c>
      <c r="C31" s="21" t="s">
        <v>461</v>
      </c>
      <c r="D31" s="29">
        <v>65400</v>
      </c>
      <c r="E31" s="22" t="s">
        <v>462</v>
      </c>
    </row>
    <row r="32" spans="1:5" x14ac:dyDescent="0.2">
      <c r="A32" s="20" t="s">
        <v>35</v>
      </c>
      <c r="B32" s="21" t="s">
        <v>479</v>
      </c>
      <c r="C32" s="21" t="s">
        <v>464</v>
      </c>
      <c r="D32" s="29">
        <v>56160</v>
      </c>
      <c r="E32" s="22" t="s">
        <v>462</v>
      </c>
    </row>
    <row r="33" spans="1:5" x14ac:dyDescent="0.2">
      <c r="A33" s="20" t="s">
        <v>35</v>
      </c>
      <c r="B33" s="21" t="s">
        <v>480</v>
      </c>
      <c r="C33" s="21" t="s">
        <v>466</v>
      </c>
      <c r="D33" s="29">
        <v>56120</v>
      </c>
      <c r="E33" s="22" t="s">
        <v>462</v>
      </c>
    </row>
    <row r="34" spans="1:5" x14ac:dyDescent="0.2">
      <c r="A34" s="20" t="s">
        <v>35</v>
      </c>
      <c r="B34" s="21" t="s">
        <v>481</v>
      </c>
      <c r="C34" s="21" t="s">
        <v>468</v>
      </c>
      <c r="D34" s="30">
        <v>56140</v>
      </c>
      <c r="E34" s="22" t="s">
        <v>462</v>
      </c>
    </row>
    <row r="35" spans="1:5" x14ac:dyDescent="0.2">
      <c r="A35" s="20" t="s">
        <v>35</v>
      </c>
      <c r="B35" s="21" t="s">
        <v>480</v>
      </c>
      <c r="C35" s="21" t="s">
        <v>469</v>
      </c>
      <c r="D35" s="29">
        <v>56120</v>
      </c>
      <c r="E35" s="22" t="s">
        <v>462</v>
      </c>
    </row>
    <row r="36" spans="1:5" x14ac:dyDescent="0.2">
      <c r="A36" s="20" t="s">
        <v>35</v>
      </c>
      <c r="B36" s="21" t="s">
        <v>482</v>
      </c>
      <c r="C36" s="21" t="s">
        <v>471</v>
      </c>
      <c r="D36" s="29">
        <v>56130</v>
      </c>
      <c r="E36" s="22" t="s">
        <v>462</v>
      </c>
    </row>
    <row r="37" spans="1:5" x14ac:dyDescent="0.2">
      <c r="A37" s="20" t="s">
        <v>35</v>
      </c>
      <c r="B37" s="21" t="s">
        <v>478</v>
      </c>
      <c r="C37" s="21" t="s">
        <v>472</v>
      </c>
      <c r="D37" s="30">
        <v>56110</v>
      </c>
      <c r="E37" s="22" t="s">
        <v>462</v>
      </c>
    </row>
    <row r="38" spans="1:5" x14ac:dyDescent="0.2">
      <c r="A38" s="20" t="s">
        <v>39</v>
      </c>
      <c r="B38" s="21" t="s">
        <v>483</v>
      </c>
      <c r="C38" s="21" t="s">
        <v>451</v>
      </c>
      <c r="D38" s="30">
        <v>61110</v>
      </c>
      <c r="E38" s="22" t="s">
        <v>452</v>
      </c>
    </row>
    <row r="39" spans="1:5" x14ac:dyDescent="0.2">
      <c r="A39" s="20" t="s">
        <v>39</v>
      </c>
      <c r="B39" s="21" t="s">
        <v>483</v>
      </c>
      <c r="C39" s="21" t="s">
        <v>453</v>
      </c>
      <c r="D39" s="30">
        <v>61110</v>
      </c>
      <c r="E39" s="22" t="s">
        <v>452</v>
      </c>
    </row>
    <row r="40" spans="1:5" x14ac:dyDescent="0.2">
      <c r="A40" s="20" t="s">
        <v>39</v>
      </c>
      <c r="B40" s="21" t="s">
        <v>454</v>
      </c>
      <c r="C40" s="21" t="s">
        <v>455</v>
      </c>
      <c r="D40" s="29">
        <v>21550</v>
      </c>
      <c r="E40" s="23" t="s">
        <v>456</v>
      </c>
    </row>
    <row r="41" spans="1:5" x14ac:dyDescent="0.2">
      <c r="A41" s="20" t="s">
        <v>39</v>
      </c>
      <c r="B41" s="21" t="s">
        <v>457</v>
      </c>
      <c r="C41" s="21" t="s">
        <v>458</v>
      </c>
      <c r="D41" s="29">
        <v>21560</v>
      </c>
      <c r="E41" s="23" t="s">
        <v>456</v>
      </c>
    </row>
    <row r="42" spans="1:5" x14ac:dyDescent="0.2">
      <c r="A42" s="20" t="s">
        <v>39</v>
      </c>
      <c r="B42" s="21" t="s">
        <v>483</v>
      </c>
      <c r="C42" s="21" t="s">
        <v>459</v>
      </c>
      <c r="D42" s="30">
        <v>61110</v>
      </c>
      <c r="E42" s="22" t="s">
        <v>452</v>
      </c>
    </row>
    <row r="43" spans="1:5" x14ac:dyDescent="0.2">
      <c r="A43" s="20" t="s">
        <v>39</v>
      </c>
      <c r="B43" s="21" t="s">
        <v>460</v>
      </c>
      <c r="C43" s="21" t="s">
        <v>461</v>
      </c>
      <c r="D43" s="29">
        <v>65400</v>
      </c>
      <c r="E43" s="22" t="s">
        <v>462</v>
      </c>
    </row>
    <row r="44" spans="1:5" x14ac:dyDescent="0.2">
      <c r="A44" s="20" t="s">
        <v>39</v>
      </c>
      <c r="B44" s="21" t="s">
        <v>484</v>
      </c>
      <c r="C44" s="21" t="s">
        <v>464</v>
      </c>
      <c r="D44" s="29">
        <v>61160</v>
      </c>
      <c r="E44" s="22" t="s">
        <v>462</v>
      </c>
    </row>
    <row r="45" spans="1:5" x14ac:dyDescent="0.2">
      <c r="A45" s="20" t="s">
        <v>39</v>
      </c>
      <c r="B45" s="21" t="s">
        <v>485</v>
      </c>
      <c r="C45" s="21" t="s">
        <v>466</v>
      </c>
      <c r="D45" s="29">
        <v>61120</v>
      </c>
      <c r="E45" s="22" t="s">
        <v>462</v>
      </c>
    </row>
    <row r="46" spans="1:5" x14ac:dyDescent="0.2">
      <c r="A46" s="20" t="s">
        <v>39</v>
      </c>
      <c r="B46" s="21" t="s">
        <v>486</v>
      </c>
      <c r="C46" s="21" t="s">
        <v>468</v>
      </c>
      <c r="D46" s="30">
        <v>61140</v>
      </c>
      <c r="E46" s="22" t="s">
        <v>462</v>
      </c>
    </row>
    <row r="47" spans="1:5" x14ac:dyDescent="0.2">
      <c r="A47" s="20" t="s">
        <v>39</v>
      </c>
      <c r="B47" s="21" t="s">
        <v>485</v>
      </c>
      <c r="C47" s="21" t="s">
        <v>469</v>
      </c>
      <c r="D47" s="29">
        <v>61120</v>
      </c>
      <c r="E47" s="22" t="s">
        <v>462</v>
      </c>
    </row>
    <row r="48" spans="1:5" x14ac:dyDescent="0.2">
      <c r="A48" s="20" t="s">
        <v>39</v>
      </c>
      <c r="B48" s="21" t="s">
        <v>487</v>
      </c>
      <c r="C48" s="21" t="s">
        <v>471</v>
      </c>
      <c r="D48" s="29">
        <v>61130</v>
      </c>
      <c r="E48" s="22" t="s">
        <v>462</v>
      </c>
    </row>
    <row r="49" spans="1:5" x14ac:dyDescent="0.2">
      <c r="A49" s="20" t="s">
        <v>39</v>
      </c>
      <c r="B49" s="21" t="s">
        <v>483</v>
      </c>
      <c r="C49" s="21" t="s">
        <v>472</v>
      </c>
      <c r="D49" s="30">
        <v>61110</v>
      </c>
      <c r="E49" s="22" t="s">
        <v>462</v>
      </c>
    </row>
    <row r="50" spans="1:5" x14ac:dyDescent="0.2">
      <c r="A50" s="20" t="s">
        <v>50</v>
      </c>
      <c r="B50" s="21" t="s">
        <v>488</v>
      </c>
      <c r="C50" s="21" t="s">
        <v>451</v>
      </c>
      <c r="D50" s="30">
        <v>61610</v>
      </c>
      <c r="E50" s="22" t="s">
        <v>452</v>
      </c>
    </row>
    <row r="51" spans="1:5" x14ac:dyDescent="0.2">
      <c r="A51" s="20" t="s">
        <v>50</v>
      </c>
      <c r="B51" s="21" t="s">
        <v>488</v>
      </c>
      <c r="C51" s="21" t="s">
        <v>453</v>
      </c>
      <c r="D51" s="30">
        <v>61610</v>
      </c>
      <c r="E51" s="22" t="s">
        <v>452</v>
      </c>
    </row>
    <row r="52" spans="1:5" x14ac:dyDescent="0.2">
      <c r="A52" s="20" t="s">
        <v>50</v>
      </c>
      <c r="B52" s="21" t="s">
        <v>454</v>
      </c>
      <c r="C52" s="21" t="s">
        <v>455</v>
      </c>
      <c r="D52" s="29">
        <v>21550</v>
      </c>
      <c r="E52" s="23" t="s">
        <v>456</v>
      </c>
    </row>
    <row r="53" spans="1:5" x14ac:dyDescent="0.2">
      <c r="A53" s="20" t="s">
        <v>50</v>
      </c>
      <c r="B53" s="21" t="s">
        <v>457</v>
      </c>
      <c r="C53" s="21" t="s">
        <v>458</v>
      </c>
      <c r="D53" s="29">
        <v>21560</v>
      </c>
      <c r="E53" s="23" t="s">
        <v>456</v>
      </c>
    </row>
    <row r="54" spans="1:5" x14ac:dyDescent="0.2">
      <c r="A54" s="20" t="s">
        <v>50</v>
      </c>
      <c r="B54" s="21" t="s">
        <v>488</v>
      </c>
      <c r="C54" s="21" t="s">
        <v>459</v>
      </c>
      <c r="D54" s="30">
        <v>61610</v>
      </c>
      <c r="E54" s="22" t="s">
        <v>452</v>
      </c>
    </row>
    <row r="55" spans="1:5" x14ac:dyDescent="0.2">
      <c r="A55" s="20" t="s">
        <v>50</v>
      </c>
      <c r="B55" s="21" t="s">
        <v>460</v>
      </c>
      <c r="C55" s="21" t="s">
        <v>461</v>
      </c>
      <c r="D55" s="29">
        <v>65400</v>
      </c>
      <c r="E55" s="22" t="s">
        <v>462</v>
      </c>
    </row>
    <row r="56" spans="1:5" x14ac:dyDescent="0.2">
      <c r="A56" s="20" t="s">
        <v>50</v>
      </c>
      <c r="B56" s="21" t="s">
        <v>489</v>
      </c>
      <c r="C56" s="21" t="s">
        <v>464</v>
      </c>
      <c r="D56" s="29">
        <v>61660</v>
      </c>
      <c r="E56" s="22" t="s">
        <v>462</v>
      </c>
    </row>
    <row r="57" spans="1:5" x14ac:dyDescent="0.2">
      <c r="A57" s="20" t="s">
        <v>50</v>
      </c>
      <c r="B57" s="21" t="s">
        <v>490</v>
      </c>
      <c r="C57" s="21" t="s">
        <v>466</v>
      </c>
      <c r="D57" s="29">
        <v>61620</v>
      </c>
      <c r="E57" s="22" t="s">
        <v>462</v>
      </c>
    </row>
    <row r="58" spans="1:5" x14ac:dyDescent="0.2">
      <c r="A58" s="20" t="s">
        <v>50</v>
      </c>
      <c r="B58" s="21" t="s">
        <v>491</v>
      </c>
      <c r="C58" s="21" t="s">
        <v>468</v>
      </c>
      <c r="D58" s="30">
        <v>61640</v>
      </c>
      <c r="E58" s="22" t="s">
        <v>462</v>
      </c>
    </row>
    <row r="59" spans="1:5" x14ac:dyDescent="0.2">
      <c r="A59" s="20" t="s">
        <v>50</v>
      </c>
      <c r="B59" s="21" t="s">
        <v>490</v>
      </c>
      <c r="C59" s="21" t="s">
        <v>469</v>
      </c>
      <c r="D59" s="29">
        <v>61620</v>
      </c>
      <c r="E59" s="22" t="s">
        <v>462</v>
      </c>
    </row>
    <row r="60" spans="1:5" x14ac:dyDescent="0.2">
      <c r="A60" s="20" t="s">
        <v>50</v>
      </c>
      <c r="B60" s="21" t="s">
        <v>492</v>
      </c>
      <c r="C60" s="21" t="s">
        <v>471</v>
      </c>
      <c r="D60" s="29">
        <v>61630</v>
      </c>
      <c r="E60" s="22" t="s">
        <v>462</v>
      </c>
    </row>
    <row r="61" spans="1:5" x14ac:dyDescent="0.2">
      <c r="A61" s="20" t="s">
        <v>50</v>
      </c>
      <c r="B61" s="21" t="s">
        <v>488</v>
      </c>
      <c r="C61" s="21" t="s">
        <v>472</v>
      </c>
      <c r="D61" s="30">
        <v>61610</v>
      </c>
      <c r="E61" s="22" t="s">
        <v>462</v>
      </c>
    </row>
    <row r="62" spans="1:5" x14ac:dyDescent="0.2">
      <c r="A62" s="20" t="s">
        <v>52</v>
      </c>
      <c r="B62" s="21" t="s">
        <v>493</v>
      </c>
      <c r="C62" s="21" t="s">
        <v>451</v>
      </c>
      <c r="D62" s="30">
        <v>61811</v>
      </c>
      <c r="E62" s="22" t="s">
        <v>452</v>
      </c>
    </row>
    <row r="63" spans="1:5" x14ac:dyDescent="0.2">
      <c r="A63" s="20" t="s">
        <v>52</v>
      </c>
      <c r="B63" s="21" t="s">
        <v>493</v>
      </c>
      <c r="C63" s="21" t="s">
        <v>453</v>
      </c>
      <c r="D63" s="30">
        <v>61811</v>
      </c>
      <c r="E63" s="22" t="s">
        <v>452</v>
      </c>
    </row>
    <row r="64" spans="1:5" x14ac:dyDescent="0.2">
      <c r="A64" s="20" t="s">
        <v>52</v>
      </c>
      <c r="B64" s="21" t="s">
        <v>454</v>
      </c>
      <c r="C64" s="21" t="s">
        <v>455</v>
      </c>
      <c r="D64" s="29">
        <v>21550</v>
      </c>
      <c r="E64" s="23" t="s">
        <v>456</v>
      </c>
    </row>
    <row r="65" spans="1:5" x14ac:dyDescent="0.2">
      <c r="A65" s="20" t="s">
        <v>52</v>
      </c>
      <c r="B65" s="21" t="s">
        <v>457</v>
      </c>
      <c r="C65" s="21" t="s">
        <v>458</v>
      </c>
      <c r="D65" s="29">
        <v>21560</v>
      </c>
      <c r="E65" s="23" t="s">
        <v>456</v>
      </c>
    </row>
    <row r="66" spans="1:5" x14ac:dyDescent="0.2">
      <c r="A66" s="20" t="s">
        <v>52</v>
      </c>
      <c r="B66" s="21" t="s">
        <v>493</v>
      </c>
      <c r="C66" s="21" t="s">
        <v>459</v>
      </c>
      <c r="D66" s="30">
        <v>61811</v>
      </c>
      <c r="E66" s="22" t="s">
        <v>452</v>
      </c>
    </row>
    <row r="67" spans="1:5" x14ac:dyDescent="0.2">
      <c r="A67" s="20" t="s">
        <v>52</v>
      </c>
      <c r="B67" s="21" t="s">
        <v>460</v>
      </c>
      <c r="C67" s="21" t="s">
        <v>461</v>
      </c>
      <c r="D67" s="29">
        <v>65400</v>
      </c>
      <c r="E67" s="22" t="s">
        <v>462</v>
      </c>
    </row>
    <row r="68" spans="1:5" x14ac:dyDescent="0.2">
      <c r="A68" s="20" t="s">
        <v>52</v>
      </c>
      <c r="B68" s="21" t="s">
        <v>494</v>
      </c>
      <c r="C68" s="21" t="s">
        <v>464</v>
      </c>
      <c r="D68" s="29">
        <v>61860</v>
      </c>
      <c r="E68" s="22" t="s">
        <v>462</v>
      </c>
    </row>
    <row r="69" spans="1:5" x14ac:dyDescent="0.2">
      <c r="A69" s="20" t="s">
        <v>52</v>
      </c>
      <c r="B69" s="21" t="s">
        <v>495</v>
      </c>
      <c r="C69" s="21" t="s">
        <v>466</v>
      </c>
      <c r="D69" s="29">
        <v>61820</v>
      </c>
      <c r="E69" s="22" t="s">
        <v>462</v>
      </c>
    </row>
    <row r="70" spans="1:5" x14ac:dyDescent="0.2">
      <c r="A70" s="20" t="s">
        <v>52</v>
      </c>
      <c r="B70" s="21" t="s">
        <v>496</v>
      </c>
      <c r="C70" s="21" t="s">
        <v>468</v>
      </c>
      <c r="D70" s="30">
        <v>61840</v>
      </c>
      <c r="E70" s="22" t="s">
        <v>462</v>
      </c>
    </row>
    <row r="71" spans="1:5" x14ac:dyDescent="0.2">
      <c r="A71" s="20" t="s">
        <v>52</v>
      </c>
      <c r="B71" s="21" t="s">
        <v>495</v>
      </c>
      <c r="C71" s="21" t="s">
        <v>469</v>
      </c>
      <c r="D71" s="29">
        <v>61820</v>
      </c>
      <c r="E71" s="22" t="s">
        <v>462</v>
      </c>
    </row>
    <row r="72" spans="1:5" x14ac:dyDescent="0.2">
      <c r="A72" s="20" t="s">
        <v>52</v>
      </c>
      <c r="B72" s="21" t="s">
        <v>497</v>
      </c>
      <c r="C72" s="21" t="s">
        <v>471</v>
      </c>
      <c r="D72" s="29">
        <v>61830</v>
      </c>
      <c r="E72" s="22" t="s">
        <v>462</v>
      </c>
    </row>
    <row r="73" spans="1:5" x14ac:dyDescent="0.2">
      <c r="A73" s="20" t="s">
        <v>52</v>
      </c>
      <c r="B73" s="21" t="s">
        <v>493</v>
      </c>
      <c r="C73" s="21" t="s">
        <v>472</v>
      </c>
      <c r="D73" s="30">
        <v>61811</v>
      </c>
      <c r="E73" s="22" t="s">
        <v>462</v>
      </c>
    </row>
    <row r="74" spans="1:5" x14ac:dyDescent="0.2">
      <c r="A74" s="20" t="s">
        <v>55</v>
      </c>
      <c r="B74" s="21" t="s">
        <v>498</v>
      </c>
      <c r="C74" s="21" t="s">
        <v>451</v>
      </c>
      <c r="D74" s="30">
        <v>62110</v>
      </c>
      <c r="E74" s="22" t="s">
        <v>452</v>
      </c>
    </row>
    <row r="75" spans="1:5" x14ac:dyDescent="0.2">
      <c r="A75" s="20" t="s">
        <v>55</v>
      </c>
      <c r="B75" s="21" t="s">
        <v>498</v>
      </c>
      <c r="C75" s="21" t="s">
        <v>453</v>
      </c>
      <c r="D75" s="30">
        <v>62110</v>
      </c>
      <c r="E75" s="22" t="s">
        <v>452</v>
      </c>
    </row>
    <row r="76" spans="1:5" x14ac:dyDescent="0.2">
      <c r="A76" s="20" t="s">
        <v>55</v>
      </c>
      <c r="B76" s="21" t="s">
        <v>454</v>
      </c>
      <c r="C76" s="21" t="s">
        <v>455</v>
      </c>
      <c r="D76" s="29">
        <v>21550</v>
      </c>
      <c r="E76" s="23" t="s">
        <v>456</v>
      </c>
    </row>
    <row r="77" spans="1:5" x14ac:dyDescent="0.2">
      <c r="A77" s="20" t="s">
        <v>55</v>
      </c>
      <c r="B77" s="21" t="s">
        <v>457</v>
      </c>
      <c r="C77" s="21" t="s">
        <v>458</v>
      </c>
      <c r="D77" s="29">
        <v>21560</v>
      </c>
      <c r="E77" s="23" t="s">
        <v>456</v>
      </c>
    </row>
    <row r="78" spans="1:5" x14ac:dyDescent="0.2">
      <c r="A78" s="20" t="s">
        <v>55</v>
      </c>
      <c r="B78" s="21" t="s">
        <v>498</v>
      </c>
      <c r="C78" s="21" t="s">
        <v>459</v>
      </c>
      <c r="D78" s="30">
        <v>62110</v>
      </c>
      <c r="E78" s="22" t="s">
        <v>452</v>
      </c>
    </row>
    <row r="79" spans="1:5" x14ac:dyDescent="0.2">
      <c r="A79" s="20" t="s">
        <v>55</v>
      </c>
      <c r="B79" s="21" t="s">
        <v>460</v>
      </c>
      <c r="C79" s="21" t="s">
        <v>461</v>
      </c>
      <c r="D79" s="29">
        <v>65400</v>
      </c>
      <c r="E79" s="22" t="s">
        <v>462</v>
      </c>
    </row>
    <row r="80" spans="1:5" x14ac:dyDescent="0.2">
      <c r="A80" s="20" t="s">
        <v>55</v>
      </c>
      <c r="B80" s="21" t="s">
        <v>499</v>
      </c>
      <c r="C80" s="21" t="s">
        <v>464</v>
      </c>
      <c r="D80" s="29">
        <v>62160</v>
      </c>
      <c r="E80" s="22" t="s">
        <v>462</v>
      </c>
    </row>
    <row r="81" spans="1:5" x14ac:dyDescent="0.2">
      <c r="A81" s="20" t="s">
        <v>55</v>
      </c>
      <c r="B81" s="21" t="s">
        <v>500</v>
      </c>
      <c r="C81" s="21" t="s">
        <v>466</v>
      </c>
      <c r="D81" s="29">
        <v>62120</v>
      </c>
      <c r="E81" s="22" t="s">
        <v>462</v>
      </c>
    </row>
    <row r="82" spans="1:5" x14ac:dyDescent="0.2">
      <c r="A82" s="20" t="s">
        <v>55</v>
      </c>
      <c r="B82" s="21" t="s">
        <v>501</v>
      </c>
      <c r="C82" s="21" t="s">
        <v>468</v>
      </c>
      <c r="D82" s="30">
        <v>62140</v>
      </c>
      <c r="E82" s="22" t="s">
        <v>462</v>
      </c>
    </row>
    <row r="83" spans="1:5" x14ac:dyDescent="0.2">
      <c r="A83" s="20" t="s">
        <v>55</v>
      </c>
      <c r="B83" s="21" t="s">
        <v>500</v>
      </c>
      <c r="C83" s="21" t="s">
        <v>469</v>
      </c>
      <c r="D83" s="29">
        <v>62120</v>
      </c>
      <c r="E83" s="22" t="s">
        <v>462</v>
      </c>
    </row>
    <row r="84" spans="1:5" x14ac:dyDescent="0.2">
      <c r="A84" s="20" t="s">
        <v>55</v>
      </c>
      <c r="B84" s="21" t="s">
        <v>502</v>
      </c>
      <c r="C84" s="21" t="s">
        <v>471</v>
      </c>
      <c r="D84" s="29">
        <v>62130</v>
      </c>
      <c r="E84" s="22" t="s">
        <v>462</v>
      </c>
    </row>
    <row r="85" spans="1:5" x14ac:dyDescent="0.2">
      <c r="A85" s="20" t="s">
        <v>55</v>
      </c>
      <c r="B85" s="21" t="s">
        <v>498</v>
      </c>
      <c r="C85" s="21" t="s">
        <v>472</v>
      </c>
      <c r="D85" s="30">
        <v>62110</v>
      </c>
      <c r="E85" s="22" t="s">
        <v>462</v>
      </c>
    </row>
    <row r="86" spans="1:5" x14ac:dyDescent="0.2">
      <c r="A86" s="20" t="s">
        <v>69</v>
      </c>
      <c r="B86" s="21" t="s">
        <v>503</v>
      </c>
      <c r="C86" s="21" t="s">
        <v>451</v>
      </c>
      <c r="D86" s="30">
        <v>64110</v>
      </c>
      <c r="E86" s="22" t="s">
        <v>452</v>
      </c>
    </row>
    <row r="87" spans="1:5" x14ac:dyDescent="0.2">
      <c r="A87" s="20" t="s">
        <v>69</v>
      </c>
      <c r="B87" s="21" t="s">
        <v>503</v>
      </c>
      <c r="C87" s="21" t="s">
        <v>453</v>
      </c>
      <c r="D87" s="30">
        <v>64110</v>
      </c>
      <c r="E87" s="22" t="s">
        <v>452</v>
      </c>
    </row>
    <row r="88" spans="1:5" x14ac:dyDescent="0.2">
      <c r="A88" s="20" t="s">
        <v>69</v>
      </c>
      <c r="B88" s="21" t="s">
        <v>454</v>
      </c>
      <c r="C88" s="21" t="s">
        <v>455</v>
      </c>
      <c r="D88" s="29">
        <v>21550</v>
      </c>
      <c r="E88" s="23" t="s">
        <v>456</v>
      </c>
    </row>
    <row r="89" spans="1:5" x14ac:dyDescent="0.2">
      <c r="A89" s="20" t="s">
        <v>69</v>
      </c>
      <c r="B89" s="21" t="s">
        <v>457</v>
      </c>
      <c r="C89" s="21" t="s">
        <v>458</v>
      </c>
      <c r="D89" s="29">
        <v>21560</v>
      </c>
      <c r="E89" s="23" t="s">
        <v>456</v>
      </c>
    </row>
    <row r="90" spans="1:5" x14ac:dyDescent="0.2">
      <c r="A90" s="20" t="s">
        <v>69</v>
      </c>
      <c r="B90" s="21" t="s">
        <v>503</v>
      </c>
      <c r="C90" s="21" t="s">
        <v>459</v>
      </c>
      <c r="D90" s="30">
        <v>64110</v>
      </c>
      <c r="E90" s="22" t="s">
        <v>452</v>
      </c>
    </row>
    <row r="91" spans="1:5" x14ac:dyDescent="0.2">
      <c r="A91" s="20" t="s">
        <v>69</v>
      </c>
      <c r="B91" s="21" t="s">
        <v>460</v>
      </c>
      <c r="C91" s="21" t="s">
        <v>461</v>
      </c>
      <c r="D91" s="29">
        <v>65400</v>
      </c>
      <c r="E91" s="22" t="s">
        <v>462</v>
      </c>
    </row>
    <row r="92" spans="1:5" x14ac:dyDescent="0.2">
      <c r="A92" s="20" t="s">
        <v>69</v>
      </c>
      <c r="B92" s="21" t="s">
        <v>504</v>
      </c>
      <c r="C92" s="21" t="s">
        <v>464</v>
      </c>
      <c r="D92" s="29">
        <v>64160</v>
      </c>
      <c r="E92" s="22" t="s">
        <v>462</v>
      </c>
    </row>
    <row r="93" spans="1:5" x14ac:dyDescent="0.2">
      <c r="A93" s="20" t="s">
        <v>69</v>
      </c>
      <c r="B93" s="21" t="s">
        <v>505</v>
      </c>
      <c r="C93" s="21" t="s">
        <v>466</v>
      </c>
      <c r="D93" s="29">
        <v>64120</v>
      </c>
      <c r="E93" s="22" t="s">
        <v>462</v>
      </c>
    </row>
    <row r="94" spans="1:5" x14ac:dyDescent="0.2">
      <c r="A94" s="20" t="s">
        <v>69</v>
      </c>
      <c r="B94" s="21" t="s">
        <v>506</v>
      </c>
      <c r="C94" s="21" t="s">
        <v>468</v>
      </c>
      <c r="D94" s="30">
        <v>64140</v>
      </c>
      <c r="E94" s="22" t="s">
        <v>462</v>
      </c>
    </row>
    <row r="95" spans="1:5" x14ac:dyDescent="0.2">
      <c r="A95" s="20" t="s">
        <v>69</v>
      </c>
      <c r="B95" s="21" t="s">
        <v>505</v>
      </c>
      <c r="C95" s="21" t="s">
        <v>469</v>
      </c>
      <c r="D95" s="29">
        <v>64120</v>
      </c>
      <c r="E95" s="22" t="s">
        <v>462</v>
      </c>
    </row>
    <row r="96" spans="1:5" x14ac:dyDescent="0.2">
      <c r="A96" s="20" t="s">
        <v>69</v>
      </c>
      <c r="B96" s="21" t="s">
        <v>507</v>
      </c>
      <c r="C96" s="21" t="s">
        <v>471</v>
      </c>
      <c r="D96" s="29">
        <v>64130</v>
      </c>
      <c r="E96" s="22" t="s">
        <v>462</v>
      </c>
    </row>
    <row r="97" spans="1:5" x14ac:dyDescent="0.2">
      <c r="A97" s="24" t="s">
        <v>69</v>
      </c>
      <c r="B97" s="25" t="s">
        <v>503</v>
      </c>
      <c r="C97" s="26" t="s">
        <v>472</v>
      </c>
      <c r="D97" s="31">
        <v>64110</v>
      </c>
      <c r="E97" s="27" t="s">
        <v>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3600-1F85-43AE-827A-5F0F86566B42}">
  <sheetPr>
    <tabColor theme="1"/>
  </sheetPr>
  <dimension ref="A1:Z996"/>
  <sheetViews>
    <sheetView topLeftCell="E1" workbookViewId="0">
      <pane ySplit="1" topLeftCell="A2" activePane="bottomLeft" state="frozen"/>
      <selection pane="bottomLeft" activeCell="S14" sqref="S14"/>
    </sheetView>
  </sheetViews>
  <sheetFormatPr baseColWidth="10" defaultColWidth="8.83203125" defaultRowHeight="15" x14ac:dyDescent="0.2"/>
  <cols>
    <col min="1" max="1" width="27.6640625" customWidth="1"/>
    <col min="2" max="2" width="25.6640625" customWidth="1"/>
    <col min="3" max="5" width="16" customWidth="1"/>
    <col min="6" max="6" width="23.6640625" bestFit="1" customWidth="1"/>
    <col min="7" max="15" width="16" customWidth="1"/>
    <col min="16" max="20" width="13.33203125" customWidth="1"/>
  </cols>
  <sheetData>
    <row r="1" spans="1:26" x14ac:dyDescent="0.2">
      <c r="A1" s="14" t="s">
        <v>508</v>
      </c>
      <c r="B1" s="14" t="s">
        <v>509</v>
      </c>
      <c r="C1" s="14" t="s">
        <v>510</v>
      </c>
      <c r="D1" s="14" t="s">
        <v>511</v>
      </c>
      <c r="E1" s="14" t="s">
        <v>25</v>
      </c>
      <c r="F1" s="14" t="s">
        <v>512</v>
      </c>
      <c r="G1" s="15" t="s">
        <v>24</v>
      </c>
      <c r="H1" s="15" t="s">
        <v>513</v>
      </c>
      <c r="I1" s="15" t="s">
        <v>514</v>
      </c>
      <c r="J1" s="15" t="s">
        <v>515</v>
      </c>
      <c r="K1" s="15" t="s">
        <v>516</v>
      </c>
      <c r="L1" s="15" t="s">
        <v>517</v>
      </c>
      <c r="M1" s="15" t="s">
        <v>518</v>
      </c>
      <c r="N1" s="15" t="s">
        <v>519</v>
      </c>
      <c r="O1" s="15" t="s">
        <v>520</v>
      </c>
      <c r="P1" s="15" t="s">
        <v>521</v>
      </c>
      <c r="Q1" s="15" t="s">
        <v>522</v>
      </c>
      <c r="R1" s="15" t="s">
        <v>523</v>
      </c>
      <c r="S1" s="15" t="s">
        <v>524</v>
      </c>
      <c r="T1" s="15" t="s">
        <v>525</v>
      </c>
      <c r="U1" s="10"/>
      <c r="V1" s="1"/>
      <c r="W1" s="1"/>
      <c r="X1" s="1"/>
      <c r="Y1" s="1"/>
      <c r="Z1" s="2"/>
    </row>
    <row r="2" spans="1:26" x14ac:dyDescent="0.2">
      <c r="A2" s="11"/>
      <c r="B2" s="11"/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3"/>
      <c r="V2" s="3"/>
      <c r="W2" s="3"/>
      <c r="X2" s="3"/>
      <c r="Y2" s="3"/>
      <c r="Z2" s="4"/>
    </row>
    <row r="3" spans="1:26" x14ac:dyDescent="0.2">
      <c r="A3" s="11"/>
      <c r="B3" s="11"/>
      <c r="C3" s="11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3"/>
      <c r="V3" s="3"/>
      <c r="W3" s="3"/>
      <c r="X3" s="3"/>
      <c r="Y3" s="3"/>
      <c r="Z3" s="4"/>
    </row>
    <row r="4" spans="1:26" x14ac:dyDescent="0.2">
      <c r="A4" s="11"/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3"/>
      <c r="V4" s="3"/>
      <c r="W4" s="3"/>
      <c r="X4" s="3"/>
      <c r="Y4" s="3"/>
      <c r="Z4" s="4"/>
    </row>
    <row r="5" spans="1:26" x14ac:dyDescent="0.2">
      <c r="A5" s="11"/>
      <c r="B5" s="11"/>
      <c r="C5" s="11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3"/>
      <c r="V5" s="3"/>
      <c r="W5" s="3"/>
      <c r="X5" s="3"/>
      <c r="Y5" s="3"/>
      <c r="Z5" s="4"/>
    </row>
    <row r="6" spans="1:26" x14ac:dyDescent="0.2">
      <c r="A6" s="11"/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3"/>
      <c r="V6" s="3"/>
      <c r="W6" s="3"/>
      <c r="X6" s="3"/>
      <c r="Y6" s="3"/>
      <c r="Z6" s="4"/>
    </row>
    <row r="7" spans="1:26" x14ac:dyDescent="0.2">
      <c r="A7" s="11"/>
      <c r="B7" s="11"/>
      <c r="C7" s="11"/>
      <c r="D7" s="12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3"/>
      <c r="V7" s="3"/>
      <c r="W7" s="3"/>
      <c r="X7" s="3"/>
      <c r="Y7" s="3"/>
      <c r="Z7" s="4"/>
    </row>
    <row r="8" spans="1:26" x14ac:dyDescent="0.2">
      <c r="A8" s="11"/>
      <c r="B8" s="11"/>
      <c r="C8" s="11"/>
      <c r="D8" s="12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3"/>
      <c r="V8" s="3"/>
      <c r="W8" s="3"/>
      <c r="X8" s="3"/>
      <c r="Y8" s="3"/>
      <c r="Z8" s="4"/>
    </row>
    <row r="9" spans="1:26" x14ac:dyDescent="0.2">
      <c r="A9" s="11"/>
      <c r="B9" s="11"/>
      <c r="C9" s="11"/>
      <c r="D9" s="12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3"/>
      <c r="V9" s="3"/>
      <c r="W9" s="3"/>
      <c r="X9" s="3"/>
      <c r="Y9" s="3"/>
      <c r="Z9" s="4"/>
    </row>
    <row r="10" spans="1:26" x14ac:dyDescent="0.2">
      <c r="A10" s="11"/>
      <c r="B10" s="11"/>
      <c r="C10" s="11"/>
      <c r="D10" s="12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3"/>
      <c r="V10" s="3"/>
      <c r="W10" s="3"/>
      <c r="X10" s="3"/>
      <c r="Y10" s="3"/>
      <c r="Z10" s="4"/>
    </row>
    <row r="11" spans="1:26" x14ac:dyDescent="0.2">
      <c r="A11" s="11"/>
      <c r="B11" s="11"/>
      <c r="C11" s="11"/>
      <c r="D11" s="1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  <c r="V11" s="3"/>
      <c r="W11" s="3"/>
      <c r="X11" s="3"/>
      <c r="Y11" s="3"/>
      <c r="Z11" s="4"/>
    </row>
    <row r="12" spans="1:26" x14ac:dyDescent="0.2">
      <c r="A12" s="11"/>
      <c r="B12" s="11"/>
      <c r="C12" s="11"/>
      <c r="D12" s="12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3"/>
      <c r="V12" s="3"/>
      <c r="W12" s="3"/>
      <c r="X12" s="3"/>
      <c r="Y12" s="3"/>
      <c r="Z12" s="4"/>
    </row>
    <row r="13" spans="1:26" x14ac:dyDescent="0.2">
      <c r="A13" s="11"/>
      <c r="B13" s="11"/>
      <c r="C13" s="11"/>
      <c r="D13" s="12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3"/>
      <c r="V13" s="3"/>
      <c r="W13" s="3"/>
      <c r="X13" s="3"/>
      <c r="Y13" s="3"/>
      <c r="Z13" s="4"/>
    </row>
    <row r="14" spans="1:26" x14ac:dyDescent="0.2">
      <c r="A14" s="11"/>
      <c r="B14" s="11"/>
      <c r="C14" s="11"/>
      <c r="D14" s="12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3"/>
      <c r="V14" s="3"/>
      <c r="W14" s="3"/>
      <c r="X14" s="3"/>
      <c r="Y14" s="3"/>
      <c r="Z14" s="4"/>
    </row>
    <row r="15" spans="1:26" x14ac:dyDescent="0.2">
      <c r="A15" s="11"/>
      <c r="B15" s="11"/>
      <c r="C15" s="11"/>
      <c r="D15" s="12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3"/>
      <c r="V15" s="3"/>
      <c r="W15" s="3"/>
      <c r="X15" s="3"/>
      <c r="Y15" s="3"/>
      <c r="Z15" s="4"/>
    </row>
    <row r="16" spans="1:26" x14ac:dyDescent="0.2">
      <c r="A16" s="11"/>
      <c r="B16" s="11"/>
      <c r="C16" s="11"/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3"/>
      <c r="V16" s="3"/>
      <c r="W16" s="3"/>
      <c r="X16" s="3"/>
      <c r="Y16" s="3"/>
      <c r="Z16" s="4"/>
    </row>
    <row r="17" spans="1:26" x14ac:dyDescent="0.2">
      <c r="A17" s="11"/>
      <c r="B17" s="11"/>
      <c r="C17" s="11"/>
      <c r="D17" s="12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3"/>
      <c r="V17" s="3"/>
      <c r="W17" s="3"/>
      <c r="X17" s="3"/>
      <c r="Y17" s="3"/>
      <c r="Z17" s="4"/>
    </row>
    <row r="18" spans="1:26" x14ac:dyDescent="0.2">
      <c r="A18" s="11"/>
      <c r="B18" s="11"/>
      <c r="C18" s="11"/>
      <c r="D18" s="1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3"/>
      <c r="V18" s="3"/>
      <c r="W18" s="3"/>
      <c r="X18" s="3"/>
      <c r="Y18" s="3"/>
      <c r="Z18" s="4"/>
    </row>
    <row r="19" spans="1:26" x14ac:dyDescent="0.2">
      <c r="A19" s="11"/>
      <c r="B19" s="11"/>
      <c r="C19" s="11"/>
      <c r="D19" s="1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3"/>
      <c r="V19" s="3"/>
      <c r="W19" s="3"/>
      <c r="X19" s="3"/>
      <c r="Y19" s="3"/>
      <c r="Z19" s="4"/>
    </row>
    <row r="20" spans="1:26" x14ac:dyDescent="0.2">
      <c r="A20" s="11"/>
      <c r="B20" s="11"/>
      <c r="C20" s="11"/>
      <c r="D20" s="1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3"/>
      <c r="V20" s="3"/>
      <c r="W20" s="3"/>
      <c r="X20" s="3"/>
      <c r="Y20" s="3"/>
      <c r="Z20" s="4"/>
    </row>
    <row r="21" spans="1:26" x14ac:dyDescent="0.2">
      <c r="A21" s="11"/>
      <c r="B21" s="11"/>
      <c r="C21" s="11"/>
      <c r="D21" s="1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3"/>
      <c r="V21" s="3"/>
      <c r="W21" s="3"/>
      <c r="X21" s="3"/>
      <c r="Y21" s="3"/>
      <c r="Z21" s="4"/>
    </row>
    <row r="22" spans="1:26" x14ac:dyDescent="0.2">
      <c r="A22" s="11"/>
      <c r="B22" s="11"/>
      <c r="C22" s="11"/>
      <c r="D22" s="1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3"/>
      <c r="V22" s="3"/>
      <c r="W22" s="3"/>
      <c r="X22" s="3"/>
      <c r="Y22" s="3"/>
      <c r="Z22" s="4"/>
    </row>
    <row r="23" spans="1:26" x14ac:dyDescent="0.2">
      <c r="A23" s="11"/>
      <c r="B23" s="11"/>
      <c r="C23" s="11"/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3"/>
      <c r="V23" s="3"/>
      <c r="W23" s="3"/>
      <c r="X23" s="3"/>
      <c r="Y23" s="3"/>
      <c r="Z23" s="4"/>
    </row>
    <row r="24" spans="1:26" x14ac:dyDescent="0.2">
      <c r="A24" s="11"/>
      <c r="B24" s="11"/>
      <c r="C24" s="11"/>
      <c r="D24" s="1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3"/>
      <c r="V24" s="3"/>
      <c r="W24" s="3"/>
      <c r="X24" s="3"/>
      <c r="Y24" s="3"/>
      <c r="Z24" s="4"/>
    </row>
    <row r="25" spans="1:26" x14ac:dyDescent="0.2">
      <c r="A25" s="11"/>
      <c r="B25" s="11"/>
      <c r="C25" s="11"/>
      <c r="D25" s="1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3"/>
      <c r="V25" s="3"/>
      <c r="W25" s="3"/>
      <c r="X25" s="3"/>
      <c r="Y25" s="3"/>
      <c r="Z25" s="4"/>
    </row>
    <row r="26" spans="1:26" x14ac:dyDescent="0.2">
      <c r="A26" s="11"/>
      <c r="B26" s="11"/>
      <c r="C26" s="11"/>
      <c r="D26" s="1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3"/>
      <c r="V26" s="3"/>
      <c r="W26" s="3"/>
      <c r="X26" s="3"/>
      <c r="Y26" s="3"/>
      <c r="Z26" s="4"/>
    </row>
    <row r="27" spans="1:26" x14ac:dyDescent="0.2">
      <c r="A27" s="11"/>
      <c r="B27" s="11"/>
      <c r="C27" s="11"/>
      <c r="D27" s="1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3"/>
      <c r="V27" s="3"/>
      <c r="W27" s="3"/>
      <c r="X27" s="3"/>
      <c r="Y27" s="3"/>
      <c r="Z27" s="4"/>
    </row>
    <row r="28" spans="1:26" x14ac:dyDescent="0.2">
      <c r="A28" s="11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3"/>
      <c r="V28" s="3"/>
      <c r="W28" s="3"/>
      <c r="X28" s="3"/>
      <c r="Y28" s="3"/>
      <c r="Z28" s="4"/>
    </row>
    <row r="29" spans="1:26" x14ac:dyDescent="0.2">
      <c r="A29" s="11"/>
      <c r="B29" s="11"/>
      <c r="C29" s="11"/>
      <c r="D29" s="1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3"/>
      <c r="V29" s="3"/>
      <c r="W29" s="3"/>
      <c r="X29" s="3"/>
      <c r="Y29" s="3"/>
      <c r="Z29" s="4"/>
    </row>
    <row r="30" spans="1:26" x14ac:dyDescent="0.2">
      <c r="A30" s="11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3"/>
      <c r="V30" s="3"/>
      <c r="W30" s="3"/>
      <c r="X30" s="3"/>
      <c r="Y30" s="3"/>
      <c r="Z30" s="4"/>
    </row>
    <row r="31" spans="1:26" x14ac:dyDescent="0.2">
      <c r="A31" s="11"/>
      <c r="B31" s="11"/>
      <c r="C31" s="11"/>
      <c r="D31" s="12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3"/>
      <c r="V31" s="3"/>
      <c r="W31" s="3"/>
      <c r="X31" s="3"/>
      <c r="Y31" s="3"/>
      <c r="Z31" s="4"/>
    </row>
    <row r="32" spans="1:26" x14ac:dyDescent="0.2">
      <c r="A32" s="11"/>
      <c r="B32" s="11"/>
      <c r="C32" s="11"/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3"/>
      <c r="V32" s="3"/>
      <c r="W32" s="3"/>
      <c r="X32" s="3"/>
      <c r="Y32" s="3"/>
      <c r="Z32" s="4"/>
    </row>
    <row r="33" spans="1:26" x14ac:dyDescent="0.2">
      <c r="A33" s="11"/>
      <c r="B33" s="11"/>
      <c r="C33" s="11"/>
      <c r="D33" s="1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3"/>
      <c r="V33" s="3"/>
      <c r="W33" s="3"/>
      <c r="X33" s="3"/>
      <c r="Y33" s="3"/>
      <c r="Z33" s="4"/>
    </row>
    <row r="34" spans="1:26" x14ac:dyDescent="0.2">
      <c r="A34" s="11"/>
      <c r="B34" s="11"/>
      <c r="C34" s="11"/>
      <c r="D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3"/>
      <c r="V34" s="3"/>
      <c r="W34" s="3"/>
      <c r="X34" s="3"/>
      <c r="Y34" s="3"/>
      <c r="Z34" s="4"/>
    </row>
    <row r="35" spans="1:26" x14ac:dyDescent="0.2">
      <c r="A35" s="11"/>
      <c r="B35" s="11"/>
      <c r="C35" s="11"/>
      <c r="D35" s="1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3"/>
      <c r="V35" s="3"/>
      <c r="W35" s="3"/>
      <c r="X35" s="3"/>
      <c r="Y35" s="3"/>
      <c r="Z35" s="4"/>
    </row>
    <row r="36" spans="1:26" x14ac:dyDescent="0.2">
      <c r="A36" s="11"/>
      <c r="B36" s="11"/>
      <c r="C36" s="11"/>
      <c r="D36" s="1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3"/>
      <c r="V36" s="3"/>
      <c r="W36" s="3"/>
      <c r="X36" s="3"/>
      <c r="Y36" s="3"/>
      <c r="Z36" s="4"/>
    </row>
    <row r="37" spans="1:26" x14ac:dyDescent="0.2">
      <c r="A37" s="11"/>
      <c r="B37" s="11"/>
      <c r="C37" s="11"/>
      <c r="D37" s="1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3"/>
      <c r="V37" s="3"/>
      <c r="W37" s="3"/>
      <c r="X37" s="3"/>
      <c r="Y37" s="3"/>
      <c r="Z37" s="4"/>
    </row>
    <row r="38" spans="1:26" x14ac:dyDescent="0.2">
      <c r="A38" s="11"/>
      <c r="B38" s="11"/>
      <c r="C38" s="11"/>
      <c r="D38" s="1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3"/>
      <c r="V38" s="3"/>
      <c r="W38" s="3"/>
      <c r="X38" s="3"/>
      <c r="Y38" s="3"/>
      <c r="Z38" s="4"/>
    </row>
    <row r="39" spans="1:26" x14ac:dyDescent="0.2">
      <c r="A39" s="11"/>
      <c r="B39" s="11"/>
      <c r="C39" s="11"/>
      <c r="D39" s="1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3"/>
      <c r="V39" s="3"/>
      <c r="W39" s="3"/>
      <c r="X39" s="3"/>
      <c r="Y39" s="3"/>
      <c r="Z39" s="4"/>
    </row>
    <row r="40" spans="1:26" x14ac:dyDescent="0.2">
      <c r="A40" s="11"/>
      <c r="B40" s="11"/>
      <c r="C40" s="11"/>
      <c r="D40" s="1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3"/>
      <c r="V40" s="3"/>
      <c r="W40" s="3"/>
      <c r="X40" s="3"/>
      <c r="Y40" s="3"/>
      <c r="Z40" s="4"/>
    </row>
    <row r="41" spans="1:26" x14ac:dyDescent="0.2">
      <c r="A41" s="11"/>
      <c r="B41" s="11"/>
      <c r="C41" s="11"/>
      <c r="D41" s="1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3"/>
      <c r="V41" s="3"/>
      <c r="W41" s="3"/>
      <c r="X41" s="3"/>
      <c r="Y41" s="3"/>
      <c r="Z41" s="4"/>
    </row>
    <row r="42" spans="1:26" x14ac:dyDescent="0.2">
      <c r="A42" s="11"/>
      <c r="B42" s="11"/>
      <c r="C42" s="11"/>
      <c r="D42" s="1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3"/>
      <c r="V42" s="3"/>
      <c r="W42" s="3"/>
      <c r="X42" s="3"/>
      <c r="Y42" s="3"/>
      <c r="Z42" s="4"/>
    </row>
    <row r="43" spans="1:26" x14ac:dyDescent="0.2">
      <c r="A43" s="11"/>
      <c r="B43" s="11"/>
      <c r="C43" s="11"/>
      <c r="D43" s="1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3"/>
      <c r="V43" s="3"/>
      <c r="W43" s="3"/>
      <c r="X43" s="3"/>
      <c r="Y43" s="3"/>
      <c r="Z43" s="4"/>
    </row>
    <row r="44" spans="1:26" x14ac:dyDescent="0.2">
      <c r="A44" s="11"/>
      <c r="B44" s="11"/>
      <c r="C44" s="11"/>
      <c r="D44" s="1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3"/>
      <c r="V44" s="3"/>
      <c r="W44" s="3"/>
      <c r="X44" s="3"/>
      <c r="Y44" s="3"/>
      <c r="Z44" s="4"/>
    </row>
    <row r="45" spans="1:26" x14ac:dyDescent="0.2">
      <c r="A45" s="11"/>
      <c r="B45" s="11"/>
      <c r="C45" s="11"/>
      <c r="D45" s="1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3"/>
      <c r="V45" s="3"/>
      <c r="W45" s="3"/>
      <c r="X45" s="3"/>
      <c r="Y45" s="3"/>
      <c r="Z45" s="4"/>
    </row>
    <row r="46" spans="1:26" x14ac:dyDescent="0.2">
      <c r="A46" s="11"/>
      <c r="B46" s="11"/>
      <c r="C46" s="11"/>
      <c r="D46" s="1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3"/>
      <c r="V46" s="3"/>
      <c r="W46" s="3"/>
      <c r="X46" s="3"/>
      <c r="Y46" s="3"/>
      <c r="Z46" s="4"/>
    </row>
    <row r="47" spans="1:26" x14ac:dyDescent="0.2">
      <c r="A47" s="11"/>
      <c r="B47" s="11"/>
      <c r="C47" s="11"/>
      <c r="D47" s="1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3"/>
      <c r="V47" s="3"/>
      <c r="W47" s="3"/>
      <c r="X47" s="3"/>
      <c r="Y47" s="3"/>
      <c r="Z47" s="4"/>
    </row>
    <row r="48" spans="1:26" x14ac:dyDescent="0.2">
      <c r="A48" s="11"/>
      <c r="B48" s="11"/>
      <c r="C48" s="11"/>
      <c r="D48" s="1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3"/>
      <c r="V48" s="3"/>
      <c r="W48" s="3"/>
      <c r="X48" s="3"/>
      <c r="Y48" s="3"/>
      <c r="Z48" s="4"/>
    </row>
    <row r="49" spans="1:26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3"/>
      <c r="V49" s="3"/>
      <c r="W49" s="3"/>
      <c r="X49" s="3"/>
      <c r="Y49" s="3"/>
      <c r="Z49" s="4"/>
    </row>
    <row r="50" spans="1:26" x14ac:dyDescent="0.2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</row>
    <row r="51" spans="1:26" x14ac:dyDescent="0.2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/>
    </row>
    <row r="52" spans="1:26" x14ac:dyDescent="0.2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/>
    </row>
    <row r="53" spans="1:26" x14ac:dyDescent="0.2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</row>
    <row r="54" spans="1:26" x14ac:dyDescent="0.2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/>
    </row>
    <row r="55" spans="1:26" x14ac:dyDescent="0.2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/>
    </row>
    <row r="56" spans="1:26" x14ac:dyDescent="0.2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/>
    </row>
    <row r="57" spans="1:26" x14ac:dyDescent="0.2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/>
    </row>
    <row r="58" spans="1:26" x14ac:dyDescent="0.2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/>
    </row>
    <row r="59" spans="1:26" x14ac:dyDescent="0.2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/>
    </row>
    <row r="60" spans="1:26" x14ac:dyDescent="0.2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/>
    </row>
    <row r="61" spans="1:26" x14ac:dyDescent="0.2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/>
    </row>
    <row r="62" spans="1:26" x14ac:dyDescent="0.2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/>
    </row>
    <row r="63" spans="1:26" x14ac:dyDescent="0.2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</row>
    <row r="64" spans="1:26" x14ac:dyDescent="0.2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/>
    </row>
    <row r="65" spans="1:26" x14ac:dyDescent="0.2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/>
    </row>
    <row r="66" spans="1:26" x14ac:dyDescent="0.2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/>
    </row>
    <row r="67" spans="1:26" x14ac:dyDescent="0.2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1:26" x14ac:dyDescent="0.2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</row>
    <row r="69" spans="1:26" x14ac:dyDescent="0.2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/>
    </row>
    <row r="70" spans="1:26" x14ac:dyDescent="0.2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/>
    </row>
    <row r="71" spans="1:26" x14ac:dyDescent="0.2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/>
    </row>
    <row r="72" spans="1:26" x14ac:dyDescent="0.2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</row>
    <row r="73" spans="1:26" x14ac:dyDescent="0.2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</row>
    <row r="74" spans="1:26" x14ac:dyDescent="0.2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</row>
    <row r="75" spans="1:26" x14ac:dyDescent="0.2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spans="1:26" x14ac:dyDescent="0.2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</row>
    <row r="77" spans="1:26" x14ac:dyDescent="0.2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</row>
    <row r="78" spans="1:26" x14ac:dyDescent="0.2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</row>
    <row r="79" spans="1:26" x14ac:dyDescent="0.2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</row>
    <row r="80" spans="1:26" x14ac:dyDescent="0.2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</row>
    <row r="81" spans="1:26" x14ac:dyDescent="0.2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</row>
    <row r="82" spans="1:26" x14ac:dyDescent="0.2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</row>
    <row r="83" spans="1:26" x14ac:dyDescent="0.2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/>
    </row>
    <row r="84" spans="1:26" x14ac:dyDescent="0.2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</row>
    <row r="85" spans="1:26" x14ac:dyDescent="0.2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/>
    </row>
    <row r="86" spans="1:26" x14ac:dyDescent="0.2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/>
    </row>
    <row r="87" spans="1:26" x14ac:dyDescent="0.2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/>
    </row>
    <row r="88" spans="1:26" x14ac:dyDescent="0.2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/>
    </row>
    <row r="89" spans="1:26" x14ac:dyDescent="0.2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/>
    </row>
    <row r="90" spans="1:26" x14ac:dyDescent="0.2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/>
    </row>
    <row r="91" spans="1:26" x14ac:dyDescent="0.2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/>
    </row>
    <row r="92" spans="1:26" x14ac:dyDescent="0.2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/>
    </row>
    <row r="93" spans="1:26" x14ac:dyDescent="0.2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/>
    </row>
    <row r="94" spans="1:26" x14ac:dyDescent="0.2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</row>
    <row r="95" spans="1:26" x14ac:dyDescent="0.2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</row>
    <row r="96" spans="1:26" x14ac:dyDescent="0.2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/>
    </row>
    <row r="97" spans="1:26" x14ac:dyDescent="0.2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/>
    </row>
    <row r="98" spans="1:26" x14ac:dyDescent="0.2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/>
    </row>
    <row r="99" spans="1:26" x14ac:dyDescent="0.2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/>
    </row>
    <row r="100" spans="1:26" x14ac:dyDescent="0.2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</row>
    <row r="101" spans="1:26" x14ac:dyDescent="0.2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</row>
    <row r="102" spans="1:26" x14ac:dyDescent="0.2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/>
    </row>
    <row r="103" spans="1:26" x14ac:dyDescent="0.2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/>
    </row>
    <row r="104" spans="1:26" x14ac:dyDescent="0.2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/>
    </row>
    <row r="105" spans="1:26" x14ac:dyDescent="0.2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</row>
    <row r="106" spans="1:26" x14ac:dyDescent="0.2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/>
    </row>
    <row r="107" spans="1:26" x14ac:dyDescent="0.2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/>
    </row>
    <row r="108" spans="1:26" x14ac:dyDescent="0.2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/>
    </row>
    <row r="109" spans="1:26" x14ac:dyDescent="0.2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/>
    </row>
    <row r="110" spans="1:26" x14ac:dyDescent="0.2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/>
    </row>
    <row r="111" spans="1:26" x14ac:dyDescent="0.2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</row>
    <row r="112" spans="1:26" x14ac:dyDescent="0.2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/>
    </row>
    <row r="113" spans="1:26" x14ac:dyDescent="0.2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/>
    </row>
    <row r="114" spans="1:26" x14ac:dyDescent="0.2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/>
    </row>
    <row r="115" spans="1:26" x14ac:dyDescent="0.2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</row>
    <row r="116" spans="1:26" x14ac:dyDescent="0.2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/>
    </row>
    <row r="117" spans="1:26" x14ac:dyDescent="0.2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/>
    </row>
    <row r="118" spans="1:26" x14ac:dyDescent="0.2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</row>
    <row r="119" spans="1:26" x14ac:dyDescent="0.2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</row>
    <row r="120" spans="1:26" x14ac:dyDescent="0.2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/>
    </row>
    <row r="121" spans="1:26" x14ac:dyDescent="0.2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/>
    </row>
    <row r="122" spans="1:26" x14ac:dyDescent="0.2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/>
    </row>
    <row r="123" spans="1:26" x14ac:dyDescent="0.2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</row>
    <row r="124" spans="1:26" x14ac:dyDescent="0.2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/>
    </row>
    <row r="125" spans="1:26" x14ac:dyDescent="0.2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/>
    </row>
    <row r="126" spans="1:26" x14ac:dyDescent="0.2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/>
    </row>
    <row r="127" spans="1:26" x14ac:dyDescent="0.2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/>
    </row>
    <row r="128" spans="1:26" x14ac:dyDescent="0.2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/>
    </row>
    <row r="129" spans="1:26" x14ac:dyDescent="0.2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</row>
    <row r="130" spans="1:26" x14ac:dyDescent="0.2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</row>
    <row r="131" spans="1:26" x14ac:dyDescent="0.2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/>
    </row>
    <row r="132" spans="1:26" x14ac:dyDescent="0.2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/>
    </row>
    <row r="133" spans="1:26" x14ac:dyDescent="0.2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/>
    </row>
    <row r="134" spans="1:26" x14ac:dyDescent="0.2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/>
    </row>
    <row r="135" spans="1:26" x14ac:dyDescent="0.2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/>
    </row>
    <row r="136" spans="1:26" x14ac:dyDescent="0.2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/>
    </row>
    <row r="137" spans="1:26" x14ac:dyDescent="0.2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</row>
    <row r="138" spans="1:26" x14ac:dyDescent="0.2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/>
    </row>
    <row r="139" spans="1:26" x14ac:dyDescent="0.2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/>
    </row>
    <row r="140" spans="1:26" x14ac:dyDescent="0.2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/>
    </row>
    <row r="141" spans="1:26" x14ac:dyDescent="0.2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/>
    </row>
    <row r="142" spans="1:26" x14ac:dyDescent="0.2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/>
    </row>
    <row r="143" spans="1:26" x14ac:dyDescent="0.2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/>
    </row>
    <row r="144" spans="1:26" x14ac:dyDescent="0.2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/>
    </row>
    <row r="145" spans="1:26" x14ac:dyDescent="0.2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/>
    </row>
    <row r="146" spans="1:26" x14ac:dyDescent="0.2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</row>
    <row r="147" spans="1:26" x14ac:dyDescent="0.2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/>
    </row>
    <row r="148" spans="1:26" x14ac:dyDescent="0.2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</row>
    <row r="149" spans="1:26" x14ac:dyDescent="0.2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/>
    </row>
    <row r="150" spans="1:26" x14ac:dyDescent="0.2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/>
    </row>
    <row r="151" spans="1:26" x14ac:dyDescent="0.2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/>
    </row>
    <row r="152" spans="1:26" x14ac:dyDescent="0.2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96"/>
      <c r="U152" s="3"/>
      <c r="V152" s="3"/>
      <c r="W152" s="3"/>
      <c r="X152" s="3"/>
      <c r="Y152" s="3"/>
      <c r="Z152" s="4"/>
    </row>
    <row r="153" spans="1:26" x14ac:dyDescent="0.2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/>
    </row>
    <row r="154" spans="1:26" x14ac:dyDescent="0.2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/>
    </row>
    <row r="155" spans="1:26" x14ac:dyDescent="0.2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/>
    </row>
    <row r="156" spans="1:26" x14ac:dyDescent="0.2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/>
    </row>
    <row r="157" spans="1:26" x14ac:dyDescent="0.2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/>
    </row>
    <row r="158" spans="1:26" x14ac:dyDescent="0.2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/>
    </row>
    <row r="159" spans="1:26" x14ac:dyDescent="0.2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/>
    </row>
    <row r="160" spans="1:26" x14ac:dyDescent="0.2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/>
    </row>
    <row r="161" spans="1:26" x14ac:dyDescent="0.2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/>
    </row>
    <row r="162" spans="1:26" x14ac:dyDescent="0.2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/>
    </row>
    <row r="163" spans="1:26" x14ac:dyDescent="0.2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/>
    </row>
    <row r="164" spans="1:26" x14ac:dyDescent="0.2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</row>
    <row r="165" spans="1:26" x14ac:dyDescent="0.2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/>
    </row>
    <row r="166" spans="1:26" x14ac:dyDescent="0.2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/>
    </row>
    <row r="167" spans="1:26" x14ac:dyDescent="0.2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/>
    </row>
    <row r="168" spans="1:26" x14ac:dyDescent="0.2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</row>
    <row r="169" spans="1:26" x14ac:dyDescent="0.2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/>
    </row>
    <row r="170" spans="1:26" x14ac:dyDescent="0.2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/>
    </row>
    <row r="171" spans="1:26" x14ac:dyDescent="0.2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/>
    </row>
    <row r="172" spans="1:26" x14ac:dyDescent="0.2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/>
    </row>
    <row r="173" spans="1:26" x14ac:dyDescent="0.2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</row>
    <row r="174" spans="1:26" x14ac:dyDescent="0.2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</row>
    <row r="175" spans="1:26" x14ac:dyDescent="0.2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/>
    </row>
    <row r="176" spans="1:26" x14ac:dyDescent="0.2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/>
    </row>
    <row r="177" spans="1:26" x14ac:dyDescent="0.2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/>
    </row>
    <row r="178" spans="1:26" x14ac:dyDescent="0.2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/>
    </row>
    <row r="179" spans="1:26" x14ac:dyDescent="0.2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/>
    </row>
    <row r="180" spans="1:26" x14ac:dyDescent="0.2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/>
    </row>
    <row r="181" spans="1:26" x14ac:dyDescent="0.2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/>
    </row>
    <row r="182" spans="1:26" x14ac:dyDescent="0.2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/>
    </row>
    <row r="183" spans="1:26" x14ac:dyDescent="0.2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/>
    </row>
    <row r="184" spans="1:26" x14ac:dyDescent="0.2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/>
    </row>
    <row r="185" spans="1:26" x14ac:dyDescent="0.2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/>
    </row>
    <row r="186" spans="1:26" x14ac:dyDescent="0.2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/>
    </row>
    <row r="187" spans="1:26" x14ac:dyDescent="0.2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/>
    </row>
    <row r="188" spans="1:26" x14ac:dyDescent="0.2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/>
    </row>
    <row r="189" spans="1:26" x14ac:dyDescent="0.2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</row>
    <row r="190" spans="1:26" x14ac:dyDescent="0.2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/>
    </row>
    <row r="191" spans="1:26" x14ac:dyDescent="0.2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</row>
    <row r="192" spans="1:26" x14ac:dyDescent="0.2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/>
    </row>
    <row r="193" spans="1:26" x14ac:dyDescent="0.2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/>
    </row>
    <row r="194" spans="1:26" x14ac:dyDescent="0.2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/>
    </row>
    <row r="195" spans="1:26" x14ac:dyDescent="0.2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/>
    </row>
    <row r="196" spans="1:26" x14ac:dyDescent="0.2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</row>
    <row r="197" spans="1:26" x14ac:dyDescent="0.2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/>
    </row>
    <row r="198" spans="1:26" x14ac:dyDescent="0.2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/>
    </row>
    <row r="199" spans="1:26" x14ac:dyDescent="0.2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/>
    </row>
    <row r="200" spans="1:26" x14ac:dyDescent="0.2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/>
    </row>
    <row r="201" spans="1:26" x14ac:dyDescent="0.2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/>
    </row>
    <row r="202" spans="1:26" x14ac:dyDescent="0.2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/>
    </row>
    <row r="203" spans="1:26" x14ac:dyDescent="0.2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/>
    </row>
    <row r="204" spans="1:26" x14ac:dyDescent="0.2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/>
    </row>
    <row r="205" spans="1:26" x14ac:dyDescent="0.2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/>
    </row>
    <row r="206" spans="1:26" x14ac:dyDescent="0.2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/>
    </row>
    <row r="207" spans="1:26" x14ac:dyDescent="0.2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/>
    </row>
    <row r="208" spans="1:26" x14ac:dyDescent="0.2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/>
    </row>
    <row r="209" spans="1:26" x14ac:dyDescent="0.2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/>
    </row>
    <row r="210" spans="1:26" x14ac:dyDescent="0.2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/>
    </row>
    <row r="211" spans="1:26" x14ac:dyDescent="0.2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/>
    </row>
    <row r="212" spans="1:26" x14ac:dyDescent="0.2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/>
    </row>
    <row r="213" spans="1:26" x14ac:dyDescent="0.2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/>
    </row>
    <row r="214" spans="1:26" x14ac:dyDescent="0.2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/>
    </row>
    <row r="215" spans="1:26" x14ac:dyDescent="0.2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/>
    </row>
    <row r="216" spans="1:26" x14ac:dyDescent="0.2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/>
    </row>
    <row r="217" spans="1:26" x14ac:dyDescent="0.2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/>
    </row>
    <row r="218" spans="1:26" x14ac:dyDescent="0.2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/>
    </row>
    <row r="219" spans="1:26" x14ac:dyDescent="0.2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/>
    </row>
    <row r="220" spans="1:26" x14ac:dyDescent="0.2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/>
    </row>
    <row r="221" spans="1:26" x14ac:dyDescent="0.2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4"/>
    </row>
    <row r="222" spans="1:26" x14ac:dyDescent="0.2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4"/>
    </row>
    <row r="223" spans="1:26" x14ac:dyDescent="0.2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4"/>
    </row>
    <row r="224" spans="1:26" x14ac:dyDescent="0.2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4"/>
    </row>
    <row r="225" spans="1:26" x14ac:dyDescent="0.2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</row>
    <row r="226" spans="1:26" x14ac:dyDescent="0.2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</row>
    <row r="227" spans="1:26" x14ac:dyDescent="0.2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4"/>
    </row>
    <row r="228" spans="1:26" x14ac:dyDescent="0.2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/>
    </row>
    <row r="229" spans="1:26" x14ac:dyDescent="0.2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4"/>
    </row>
    <row r="230" spans="1:26" x14ac:dyDescent="0.2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4"/>
    </row>
    <row r="231" spans="1:26" x14ac:dyDescent="0.2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4"/>
    </row>
    <row r="232" spans="1:26" x14ac:dyDescent="0.2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4"/>
    </row>
    <row r="233" spans="1:26" x14ac:dyDescent="0.2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4"/>
    </row>
    <row r="234" spans="1:26" x14ac:dyDescent="0.2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4"/>
    </row>
    <row r="235" spans="1:26" x14ac:dyDescent="0.2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4"/>
    </row>
    <row r="236" spans="1:26" x14ac:dyDescent="0.2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4"/>
    </row>
    <row r="237" spans="1:26" x14ac:dyDescent="0.2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4"/>
    </row>
    <row r="238" spans="1:26" x14ac:dyDescent="0.2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4"/>
    </row>
    <row r="239" spans="1:26" x14ac:dyDescent="0.2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4"/>
    </row>
    <row r="240" spans="1:26" x14ac:dyDescent="0.2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4"/>
    </row>
    <row r="241" spans="1:26" x14ac:dyDescent="0.2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/>
    </row>
    <row r="242" spans="1:26" x14ac:dyDescent="0.2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4"/>
    </row>
    <row r="243" spans="1:26" x14ac:dyDescent="0.2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4"/>
    </row>
    <row r="244" spans="1:26" x14ac:dyDescent="0.2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4"/>
    </row>
    <row r="245" spans="1:26" x14ac:dyDescent="0.2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4"/>
    </row>
    <row r="246" spans="1:26" x14ac:dyDescent="0.2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4"/>
    </row>
    <row r="247" spans="1:26" x14ac:dyDescent="0.2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4"/>
    </row>
    <row r="248" spans="1:26" x14ac:dyDescent="0.2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4"/>
    </row>
    <row r="249" spans="1:26" x14ac:dyDescent="0.2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4"/>
    </row>
    <row r="250" spans="1:26" x14ac:dyDescent="0.2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4"/>
    </row>
    <row r="251" spans="1:26" x14ac:dyDescent="0.2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4"/>
    </row>
    <row r="252" spans="1:26" x14ac:dyDescent="0.2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4"/>
    </row>
    <row r="253" spans="1:26" x14ac:dyDescent="0.2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4"/>
    </row>
    <row r="254" spans="1:26" x14ac:dyDescent="0.2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4"/>
    </row>
    <row r="255" spans="1:26" x14ac:dyDescent="0.2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4"/>
    </row>
    <row r="256" spans="1:26" x14ac:dyDescent="0.2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4"/>
    </row>
    <row r="257" spans="1:26" x14ac:dyDescent="0.2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4"/>
    </row>
    <row r="258" spans="1:26" x14ac:dyDescent="0.2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4"/>
    </row>
    <row r="259" spans="1:26" x14ac:dyDescent="0.2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4"/>
    </row>
    <row r="260" spans="1:26" x14ac:dyDescent="0.2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/>
    </row>
    <row r="261" spans="1:26" x14ac:dyDescent="0.2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4"/>
    </row>
    <row r="262" spans="1:26" x14ac:dyDescent="0.2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4"/>
    </row>
    <row r="263" spans="1:26" x14ac:dyDescent="0.2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4"/>
    </row>
    <row r="264" spans="1:26" x14ac:dyDescent="0.2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4"/>
    </row>
    <row r="265" spans="1:26" x14ac:dyDescent="0.2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4"/>
    </row>
    <row r="266" spans="1:26" x14ac:dyDescent="0.2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4"/>
    </row>
    <row r="267" spans="1:26" x14ac:dyDescent="0.2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4"/>
    </row>
    <row r="268" spans="1:26" x14ac:dyDescent="0.2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4"/>
    </row>
    <row r="269" spans="1:26" x14ac:dyDescent="0.2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4"/>
    </row>
    <row r="270" spans="1:26" x14ac:dyDescent="0.2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4"/>
    </row>
    <row r="271" spans="1:26" x14ac:dyDescent="0.2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4"/>
    </row>
    <row r="272" spans="1:26" x14ac:dyDescent="0.2">
      <c r="A272" s="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4"/>
    </row>
    <row r="273" spans="1:26" x14ac:dyDescent="0.2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4"/>
    </row>
    <row r="274" spans="1:26" x14ac:dyDescent="0.2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4"/>
    </row>
    <row r="275" spans="1:26" x14ac:dyDescent="0.2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4"/>
    </row>
    <row r="276" spans="1:26" x14ac:dyDescent="0.2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4"/>
    </row>
    <row r="277" spans="1:26" x14ac:dyDescent="0.2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4"/>
    </row>
    <row r="278" spans="1:26" x14ac:dyDescent="0.2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4"/>
    </row>
    <row r="279" spans="1:26" x14ac:dyDescent="0.2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4"/>
    </row>
    <row r="280" spans="1:26" x14ac:dyDescent="0.2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4"/>
    </row>
    <row r="281" spans="1:26" x14ac:dyDescent="0.2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4"/>
    </row>
    <row r="282" spans="1:26" x14ac:dyDescent="0.2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4"/>
    </row>
    <row r="283" spans="1:26" x14ac:dyDescent="0.2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4"/>
    </row>
    <row r="284" spans="1:26" x14ac:dyDescent="0.2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/>
    </row>
    <row r="285" spans="1:26" x14ac:dyDescent="0.2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4"/>
    </row>
    <row r="286" spans="1:26" x14ac:dyDescent="0.2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4"/>
    </row>
    <row r="287" spans="1:26" x14ac:dyDescent="0.2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4"/>
    </row>
    <row r="288" spans="1:26" x14ac:dyDescent="0.2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4"/>
    </row>
    <row r="289" spans="1:26" x14ac:dyDescent="0.2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4"/>
    </row>
    <row r="290" spans="1:26" x14ac:dyDescent="0.2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4"/>
    </row>
    <row r="291" spans="1:26" x14ac:dyDescent="0.2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4"/>
    </row>
    <row r="292" spans="1:26" x14ac:dyDescent="0.2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/>
    </row>
    <row r="293" spans="1:26" x14ac:dyDescent="0.2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4"/>
    </row>
    <row r="294" spans="1:26" x14ac:dyDescent="0.2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4"/>
    </row>
    <row r="295" spans="1:26" x14ac:dyDescent="0.2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4"/>
    </row>
    <row r="296" spans="1:26" x14ac:dyDescent="0.2">
      <c r="A296" s="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4"/>
    </row>
    <row r="297" spans="1:26" x14ac:dyDescent="0.2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4"/>
    </row>
    <row r="298" spans="1:26" x14ac:dyDescent="0.2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4"/>
    </row>
    <row r="299" spans="1:26" x14ac:dyDescent="0.2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4"/>
    </row>
    <row r="300" spans="1:26" x14ac:dyDescent="0.2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4"/>
    </row>
    <row r="301" spans="1:26" x14ac:dyDescent="0.2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4"/>
    </row>
    <row r="302" spans="1:26" x14ac:dyDescent="0.2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4"/>
    </row>
    <row r="303" spans="1:26" x14ac:dyDescent="0.2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4"/>
    </row>
    <row r="304" spans="1:26" x14ac:dyDescent="0.2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4"/>
    </row>
    <row r="305" spans="1:26" x14ac:dyDescent="0.2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4"/>
    </row>
    <row r="306" spans="1:26" x14ac:dyDescent="0.2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4"/>
    </row>
    <row r="307" spans="1:26" x14ac:dyDescent="0.2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/>
    </row>
    <row r="308" spans="1:26" x14ac:dyDescent="0.2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/>
    </row>
    <row r="309" spans="1:26" x14ac:dyDescent="0.2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4"/>
    </row>
    <row r="310" spans="1:26" x14ac:dyDescent="0.2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4"/>
    </row>
    <row r="311" spans="1:26" x14ac:dyDescent="0.2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/>
    </row>
    <row r="312" spans="1:26" x14ac:dyDescent="0.2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/>
    </row>
    <row r="313" spans="1:26" x14ac:dyDescent="0.2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/>
    </row>
    <row r="314" spans="1:26" x14ac:dyDescent="0.2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4"/>
    </row>
    <row r="315" spans="1:26" x14ac:dyDescent="0.2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/>
    </row>
    <row r="316" spans="1:26" x14ac:dyDescent="0.2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4"/>
    </row>
    <row r="317" spans="1:26" x14ac:dyDescent="0.2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4"/>
    </row>
    <row r="318" spans="1:26" x14ac:dyDescent="0.2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4"/>
    </row>
    <row r="319" spans="1:26" x14ac:dyDescent="0.2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4"/>
    </row>
    <row r="320" spans="1:26" x14ac:dyDescent="0.2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4"/>
    </row>
    <row r="321" spans="1:26" x14ac:dyDescent="0.2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4"/>
    </row>
    <row r="322" spans="1:26" x14ac:dyDescent="0.2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4"/>
    </row>
    <row r="323" spans="1:26" x14ac:dyDescent="0.2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4"/>
    </row>
    <row r="324" spans="1:26" x14ac:dyDescent="0.2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/>
    </row>
    <row r="325" spans="1:26" x14ac:dyDescent="0.2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4"/>
    </row>
    <row r="326" spans="1:26" x14ac:dyDescent="0.2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4"/>
    </row>
    <row r="327" spans="1:26" x14ac:dyDescent="0.2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4"/>
    </row>
    <row r="328" spans="1:26" x14ac:dyDescent="0.2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/>
    </row>
    <row r="329" spans="1:26" x14ac:dyDescent="0.2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/>
    </row>
    <row r="330" spans="1:26" x14ac:dyDescent="0.2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/>
    </row>
    <row r="331" spans="1:26" x14ac:dyDescent="0.2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4"/>
    </row>
    <row r="332" spans="1:26" x14ac:dyDescent="0.2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4"/>
    </row>
    <row r="333" spans="1:26" x14ac:dyDescent="0.2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4"/>
    </row>
    <row r="334" spans="1:26" x14ac:dyDescent="0.2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4"/>
    </row>
    <row r="335" spans="1:26" x14ac:dyDescent="0.2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4"/>
    </row>
    <row r="336" spans="1:26" x14ac:dyDescent="0.2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4"/>
    </row>
    <row r="337" spans="1:26" x14ac:dyDescent="0.2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4"/>
    </row>
    <row r="338" spans="1:26" x14ac:dyDescent="0.2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4"/>
    </row>
    <row r="339" spans="1:26" x14ac:dyDescent="0.2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4"/>
    </row>
    <row r="340" spans="1:26" x14ac:dyDescent="0.2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4"/>
    </row>
    <row r="341" spans="1:26" x14ac:dyDescent="0.2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4"/>
    </row>
    <row r="342" spans="1:26" x14ac:dyDescent="0.2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4"/>
    </row>
    <row r="343" spans="1:26" x14ac:dyDescent="0.2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4"/>
    </row>
    <row r="344" spans="1:26" x14ac:dyDescent="0.2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4"/>
    </row>
    <row r="345" spans="1:26" x14ac:dyDescent="0.2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/>
    </row>
    <row r="346" spans="1:26" x14ac:dyDescent="0.2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/>
    </row>
    <row r="347" spans="1:26" x14ac:dyDescent="0.2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/>
    </row>
    <row r="348" spans="1:26" x14ac:dyDescent="0.2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4"/>
    </row>
    <row r="349" spans="1:26" x14ac:dyDescent="0.2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4"/>
    </row>
    <row r="350" spans="1:26" x14ac:dyDescent="0.2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4"/>
    </row>
    <row r="351" spans="1:26" x14ac:dyDescent="0.2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4"/>
    </row>
    <row r="352" spans="1:26" x14ac:dyDescent="0.2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4"/>
    </row>
    <row r="353" spans="1:26" x14ac:dyDescent="0.2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4"/>
    </row>
    <row r="354" spans="1:26" x14ac:dyDescent="0.2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4"/>
    </row>
    <row r="355" spans="1:26" x14ac:dyDescent="0.2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4"/>
    </row>
    <row r="356" spans="1:26" x14ac:dyDescent="0.2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/>
    </row>
    <row r="357" spans="1:26" x14ac:dyDescent="0.2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/>
    </row>
    <row r="358" spans="1:26" x14ac:dyDescent="0.2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4"/>
    </row>
    <row r="359" spans="1:26" x14ac:dyDescent="0.2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4"/>
    </row>
    <row r="360" spans="1:26" x14ac:dyDescent="0.2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4"/>
    </row>
    <row r="361" spans="1:26" x14ac:dyDescent="0.2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4"/>
    </row>
    <row r="362" spans="1:26" x14ac:dyDescent="0.2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/>
    </row>
    <row r="363" spans="1:26" x14ac:dyDescent="0.2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4"/>
    </row>
    <row r="364" spans="1:26" x14ac:dyDescent="0.2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/>
    </row>
    <row r="365" spans="1:26" x14ac:dyDescent="0.2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4"/>
    </row>
    <row r="366" spans="1:26" x14ac:dyDescent="0.2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4"/>
    </row>
    <row r="367" spans="1:26" x14ac:dyDescent="0.2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/>
    </row>
    <row r="368" spans="1:26" x14ac:dyDescent="0.2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4"/>
    </row>
    <row r="369" spans="1:26" x14ac:dyDescent="0.2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4"/>
    </row>
    <row r="370" spans="1:26" x14ac:dyDescent="0.2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4"/>
    </row>
    <row r="371" spans="1:26" x14ac:dyDescent="0.2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4"/>
    </row>
    <row r="372" spans="1:26" x14ac:dyDescent="0.2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/>
    </row>
    <row r="373" spans="1:26" x14ac:dyDescent="0.2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4"/>
    </row>
    <row r="374" spans="1:26" x14ac:dyDescent="0.2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4"/>
    </row>
    <row r="375" spans="1:26" x14ac:dyDescent="0.2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4"/>
    </row>
    <row r="376" spans="1:26" x14ac:dyDescent="0.2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4"/>
    </row>
    <row r="377" spans="1:26" x14ac:dyDescent="0.2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4"/>
    </row>
    <row r="378" spans="1:26" x14ac:dyDescent="0.2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4"/>
    </row>
    <row r="379" spans="1:26" x14ac:dyDescent="0.2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4"/>
    </row>
    <row r="380" spans="1:26" x14ac:dyDescent="0.2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4"/>
    </row>
    <row r="381" spans="1:26" x14ac:dyDescent="0.2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4"/>
    </row>
    <row r="382" spans="1:26" x14ac:dyDescent="0.2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4"/>
    </row>
    <row r="383" spans="1:26" x14ac:dyDescent="0.2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4"/>
    </row>
    <row r="384" spans="1:26" x14ac:dyDescent="0.2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4"/>
    </row>
    <row r="385" spans="1:26" x14ac:dyDescent="0.2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4"/>
    </row>
    <row r="386" spans="1:26" x14ac:dyDescent="0.2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4"/>
    </row>
    <row r="387" spans="1:26" x14ac:dyDescent="0.2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4"/>
    </row>
    <row r="388" spans="1:26" x14ac:dyDescent="0.2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/>
    </row>
    <row r="389" spans="1:26" x14ac:dyDescent="0.2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4"/>
    </row>
    <row r="390" spans="1:26" x14ac:dyDescent="0.2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/>
    </row>
    <row r="391" spans="1:26" x14ac:dyDescent="0.2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4"/>
    </row>
    <row r="392" spans="1:26" x14ac:dyDescent="0.2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4"/>
    </row>
    <row r="393" spans="1:26" x14ac:dyDescent="0.2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4"/>
    </row>
    <row r="394" spans="1:26" x14ac:dyDescent="0.2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4"/>
    </row>
    <row r="395" spans="1:26" x14ac:dyDescent="0.2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4"/>
    </row>
    <row r="396" spans="1:26" x14ac:dyDescent="0.2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4"/>
    </row>
    <row r="397" spans="1:26" x14ac:dyDescent="0.2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4"/>
    </row>
    <row r="398" spans="1:26" x14ac:dyDescent="0.2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4"/>
    </row>
    <row r="399" spans="1:26" x14ac:dyDescent="0.2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4"/>
    </row>
    <row r="400" spans="1:26" x14ac:dyDescent="0.2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4"/>
    </row>
    <row r="401" spans="1:26" x14ac:dyDescent="0.2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4"/>
    </row>
    <row r="402" spans="1:26" x14ac:dyDescent="0.2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4"/>
    </row>
    <row r="403" spans="1:26" x14ac:dyDescent="0.2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4"/>
    </row>
    <row r="404" spans="1:26" x14ac:dyDescent="0.2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4"/>
    </row>
    <row r="405" spans="1:26" x14ac:dyDescent="0.2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4"/>
    </row>
    <row r="406" spans="1:26" x14ac:dyDescent="0.2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4"/>
    </row>
    <row r="407" spans="1:26" x14ac:dyDescent="0.2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4"/>
    </row>
    <row r="408" spans="1:26" x14ac:dyDescent="0.2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4"/>
    </row>
    <row r="409" spans="1:26" x14ac:dyDescent="0.2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4"/>
    </row>
    <row r="410" spans="1:26" x14ac:dyDescent="0.2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4"/>
    </row>
    <row r="411" spans="1:26" x14ac:dyDescent="0.2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4"/>
    </row>
    <row r="412" spans="1:26" x14ac:dyDescent="0.2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4"/>
    </row>
    <row r="413" spans="1:26" x14ac:dyDescent="0.2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4"/>
    </row>
    <row r="414" spans="1:26" x14ac:dyDescent="0.2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4"/>
    </row>
    <row r="415" spans="1:26" x14ac:dyDescent="0.2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4"/>
    </row>
    <row r="416" spans="1:26" x14ac:dyDescent="0.2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4"/>
    </row>
    <row r="417" spans="1:26" x14ac:dyDescent="0.2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4"/>
    </row>
    <row r="418" spans="1:26" x14ac:dyDescent="0.2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4"/>
    </row>
    <row r="419" spans="1:26" x14ac:dyDescent="0.2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4"/>
    </row>
    <row r="420" spans="1:26" x14ac:dyDescent="0.2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4"/>
    </row>
    <row r="421" spans="1:26" x14ac:dyDescent="0.2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4"/>
    </row>
    <row r="422" spans="1:26" x14ac:dyDescent="0.2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4"/>
    </row>
    <row r="423" spans="1:26" x14ac:dyDescent="0.2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4"/>
    </row>
    <row r="424" spans="1:26" x14ac:dyDescent="0.2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4"/>
    </row>
    <row r="425" spans="1:26" x14ac:dyDescent="0.2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4"/>
    </row>
    <row r="426" spans="1:26" x14ac:dyDescent="0.2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4"/>
    </row>
    <row r="427" spans="1:26" x14ac:dyDescent="0.2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/>
    </row>
    <row r="428" spans="1:26" x14ac:dyDescent="0.2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4"/>
    </row>
    <row r="429" spans="1:26" x14ac:dyDescent="0.2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4"/>
    </row>
    <row r="430" spans="1:26" x14ac:dyDescent="0.2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4"/>
    </row>
    <row r="431" spans="1:26" x14ac:dyDescent="0.2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4"/>
    </row>
    <row r="432" spans="1:26" x14ac:dyDescent="0.2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4"/>
    </row>
    <row r="433" spans="1:26" x14ac:dyDescent="0.2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4"/>
    </row>
    <row r="434" spans="1:26" x14ac:dyDescent="0.2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4"/>
    </row>
    <row r="435" spans="1:26" x14ac:dyDescent="0.2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4"/>
    </row>
    <row r="436" spans="1:26" x14ac:dyDescent="0.2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4"/>
    </row>
    <row r="437" spans="1:26" x14ac:dyDescent="0.2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4"/>
    </row>
    <row r="438" spans="1:26" x14ac:dyDescent="0.2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4"/>
    </row>
    <row r="439" spans="1:26" x14ac:dyDescent="0.2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4"/>
    </row>
    <row r="440" spans="1:26" x14ac:dyDescent="0.2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4"/>
    </row>
    <row r="441" spans="1:26" x14ac:dyDescent="0.2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4"/>
    </row>
    <row r="442" spans="1:26" x14ac:dyDescent="0.2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4"/>
    </row>
    <row r="443" spans="1:26" x14ac:dyDescent="0.2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4"/>
    </row>
    <row r="444" spans="1:26" x14ac:dyDescent="0.2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4"/>
    </row>
    <row r="445" spans="1:26" x14ac:dyDescent="0.2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4"/>
    </row>
    <row r="446" spans="1:26" x14ac:dyDescent="0.2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4"/>
    </row>
    <row r="447" spans="1:26" x14ac:dyDescent="0.2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4"/>
    </row>
    <row r="448" spans="1:26" x14ac:dyDescent="0.2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4"/>
    </row>
    <row r="449" spans="1:26" x14ac:dyDescent="0.2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4"/>
    </row>
    <row r="450" spans="1:26" x14ac:dyDescent="0.2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4"/>
    </row>
    <row r="451" spans="1:26" x14ac:dyDescent="0.2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4"/>
    </row>
    <row r="452" spans="1:26" x14ac:dyDescent="0.2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4"/>
    </row>
    <row r="453" spans="1:26" x14ac:dyDescent="0.2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4"/>
    </row>
    <row r="454" spans="1:26" x14ac:dyDescent="0.2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4"/>
    </row>
    <row r="455" spans="1:26" x14ac:dyDescent="0.2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4"/>
    </row>
    <row r="456" spans="1:26" x14ac:dyDescent="0.2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4"/>
    </row>
    <row r="457" spans="1:26" x14ac:dyDescent="0.2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4"/>
    </row>
    <row r="458" spans="1:26" x14ac:dyDescent="0.2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4"/>
    </row>
    <row r="459" spans="1:26" x14ac:dyDescent="0.2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4"/>
    </row>
    <row r="460" spans="1:26" x14ac:dyDescent="0.2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4"/>
    </row>
    <row r="461" spans="1:26" x14ac:dyDescent="0.2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4"/>
    </row>
    <row r="462" spans="1:26" x14ac:dyDescent="0.2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4"/>
    </row>
    <row r="463" spans="1:26" x14ac:dyDescent="0.2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4"/>
    </row>
    <row r="464" spans="1:26" x14ac:dyDescent="0.2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4"/>
    </row>
    <row r="465" spans="1:26" x14ac:dyDescent="0.2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4"/>
    </row>
    <row r="466" spans="1:26" x14ac:dyDescent="0.2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4"/>
    </row>
    <row r="467" spans="1:26" x14ac:dyDescent="0.2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4"/>
    </row>
    <row r="468" spans="1:26" x14ac:dyDescent="0.2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4"/>
    </row>
    <row r="469" spans="1:26" x14ac:dyDescent="0.2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4"/>
    </row>
    <row r="470" spans="1:26" x14ac:dyDescent="0.2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4"/>
    </row>
    <row r="471" spans="1:26" x14ac:dyDescent="0.2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4"/>
    </row>
    <row r="472" spans="1:26" x14ac:dyDescent="0.2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4"/>
    </row>
    <row r="473" spans="1:26" x14ac:dyDescent="0.2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4"/>
    </row>
    <row r="474" spans="1:26" x14ac:dyDescent="0.2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4"/>
    </row>
    <row r="475" spans="1:26" x14ac:dyDescent="0.2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4"/>
    </row>
    <row r="476" spans="1:26" x14ac:dyDescent="0.2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4"/>
    </row>
    <row r="477" spans="1:26" x14ac:dyDescent="0.2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4"/>
    </row>
    <row r="478" spans="1:26" x14ac:dyDescent="0.2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4"/>
    </row>
    <row r="479" spans="1:26" x14ac:dyDescent="0.2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4"/>
    </row>
    <row r="480" spans="1:26" x14ac:dyDescent="0.2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4"/>
    </row>
    <row r="481" spans="1:26" x14ac:dyDescent="0.2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4"/>
    </row>
    <row r="482" spans="1:26" x14ac:dyDescent="0.2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4"/>
    </row>
    <row r="483" spans="1:26" x14ac:dyDescent="0.2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4"/>
    </row>
    <row r="484" spans="1:26" x14ac:dyDescent="0.2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4"/>
    </row>
    <row r="485" spans="1:26" x14ac:dyDescent="0.2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4"/>
    </row>
    <row r="486" spans="1:26" x14ac:dyDescent="0.2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4"/>
    </row>
    <row r="487" spans="1:26" x14ac:dyDescent="0.2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4"/>
    </row>
    <row r="488" spans="1:26" x14ac:dyDescent="0.2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4"/>
    </row>
    <row r="489" spans="1:26" x14ac:dyDescent="0.2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4"/>
    </row>
    <row r="490" spans="1:26" x14ac:dyDescent="0.2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4"/>
    </row>
    <row r="491" spans="1:26" x14ac:dyDescent="0.2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4"/>
    </row>
    <row r="492" spans="1:26" x14ac:dyDescent="0.2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4"/>
    </row>
    <row r="493" spans="1:26" x14ac:dyDescent="0.2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4"/>
    </row>
    <row r="494" spans="1:26" x14ac:dyDescent="0.2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4"/>
    </row>
    <row r="495" spans="1:26" x14ac:dyDescent="0.2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4"/>
    </row>
    <row r="496" spans="1:26" x14ac:dyDescent="0.2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4"/>
    </row>
    <row r="497" spans="1:26" x14ac:dyDescent="0.2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4"/>
    </row>
    <row r="498" spans="1:26" x14ac:dyDescent="0.2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4"/>
    </row>
    <row r="499" spans="1:26" x14ac:dyDescent="0.2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4"/>
    </row>
    <row r="500" spans="1:26" x14ac:dyDescent="0.2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4"/>
    </row>
    <row r="501" spans="1:26" x14ac:dyDescent="0.2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4"/>
    </row>
    <row r="502" spans="1:26" x14ac:dyDescent="0.2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4"/>
    </row>
    <row r="503" spans="1:26" x14ac:dyDescent="0.2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4"/>
    </row>
    <row r="504" spans="1:26" x14ac:dyDescent="0.2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4"/>
    </row>
    <row r="505" spans="1:26" x14ac:dyDescent="0.2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4"/>
    </row>
    <row r="506" spans="1:26" x14ac:dyDescent="0.2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4"/>
    </row>
    <row r="507" spans="1:26" x14ac:dyDescent="0.2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4"/>
    </row>
    <row r="508" spans="1:26" x14ac:dyDescent="0.2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4"/>
    </row>
    <row r="509" spans="1:26" x14ac:dyDescent="0.2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4"/>
    </row>
    <row r="510" spans="1:26" x14ac:dyDescent="0.2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4"/>
    </row>
    <row r="511" spans="1:26" x14ac:dyDescent="0.2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4"/>
    </row>
    <row r="512" spans="1:26" x14ac:dyDescent="0.2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4"/>
    </row>
    <row r="513" spans="1:26" x14ac:dyDescent="0.2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4"/>
    </row>
    <row r="514" spans="1:26" x14ac:dyDescent="0.2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4"/>
    </row>
    <row r="515" spans="1:26" x14ac:dyDescent="0.2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4"/>
    </row>
    <row r="516" spans="1:26" x14ac:dyDescent="0.2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4"/>
    </row>
    <row r="517" spans="1:26" x14ac:dyDescent="0.2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4"/>
    </row>
    <row r="518" spans="1:26" x14ac:dyDescent="0.2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4"/>
    </row>
    <row r="519" spans="1:26" x14ac:dyDescent="0.2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4"/>
    </row>
    <row r="520" spans="1:26" x14ac:dyDescent="0.2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4"/>
    </row>
    <row r="521" spans="1:26" x14ac:dyDescent="0.2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4"/>
    </row>
    <row r="522" spans="1:26" x14ac:dyDescent="0.2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4"/>
    </row>
    <row r="523" spans="1:26" x14ac:dyDescent="0.2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4"/>
    </row>
    <row r="524" spans="1:26" x14ac:dyDescent="0.2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4"/>
    </row>
    <row r="525" spans="1:26" x14ac:dyDescent="0.2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4"/>
    </row>
    <row r="526" spans="1:26" x14ac:dyDescent="0.2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4"/>
    </row>
    <row r="527" spans="1:26" x14ac:dyDescent="0.2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4"/>
    </row>
    <row r="528" spans="1:26" x14ac:dyDescent="0.2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4"/>
    </row>
    <row r="529" spans="1:26" x14ac:dyDescent="0.2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4"/>
    </row>
    <row r="530" spans="1:26" x14ac:dyDescent="0.2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4"/>
    </row>
    <row r="531" spans="1:26" x14ac:dyDescent="0.2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4"/>
    </row>
    <row r="532" spans="1:26" x14ac:dyDescent="0.2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4"/>
    </row>
    <row r="533" spans="1:26" x14ac:dyDescent="0.2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4"/>
    </row>
    <row r="534" spans="1:26" x14ac:dyDescent="0.2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4"/>
    </row>
    <row r="535" spans="1:26" x14ac:dyDescent="0.2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4"/>
    </row>
    <row r="536" spans="1:26" x14ac:dyDescent="0.2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4"/>
    </row>
    <row r="537" spans="1:26" x14ac:dyDescent="0.2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4"/>
    </row>
    <row r="538" spans="1:26" x14ac:dyDescent="0.2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4"/>
    </row>
    <row r="539" spans="1:26" x14ac:dyDescent="0.2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4"/>
    </row>
    <row r="540" spans="1:26" x14ac:dyDescent="0.2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4"/>
    </row>
    <row r="541" spans="1:26" x14ac:dyDescent="0.2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4"/>
    </row>
    <row r="542" spans="1:26" x14ac:dyDescent="0.2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4"/>
    </row>
    <row r="543" spans="1:26" x14ac:dyDescent="0.2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4"/>
    </row>
    <row r="544" spans="1:26" x14ac:dyDescent="0.2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4"/>
    </row>
    <row r="545" spans="1:26" x14ac:dyDescent="0.2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4"/>
    </row>
    <row r="546" spans="1:26" x14ac:dyDescent="0.2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4"/>
    </row>
    <row r="547" spans="1:26" x14ac:dyDescent="0.2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4"/>
    </row>
    <row r="548" spans="1:26" x14ac:dyDescent="0.2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4"/>
    </row>
    <row r="549" spans="1:26" x14ac:dyDescent="0.2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4"/>
    </row>
    <row r="550" spans="1:26" x14ac:dyDescent="0.2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4"/>
    </row>
    <row r="551" spans="1:26" x14ac:dyDescent="0.2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4"/>
    </row>
    <row r="552" spans="1:26" x14ac:dyDescent="0.2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4"/>
    </row>
    <row r="553" spans="1:26" x14ac:dyDescent="0.2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4"/>
    </row>
    <row r="554" spans="1:26" x14ac:dyDescent="0.2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4"/>
    </row>
    <row r="555" spans="1:26" x14ac:dyDescent="0.2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4"/>
    </row>
    <row r="556" spans="1:26" x14ac:dyDescent="0.2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4"/>
    </row>
    <row r="557" spans="1:26" x14ac:dyDescent="0.2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4"/>
    </row>
    <row r="558" spans="1:26" x14ac:dyDescent="0.2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4"/>
    </row>
    <row r="559" spans="1:26" x14ac:dyDescent="0.2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4"/>
    </row>
    <row r="560" spans="1:26" x14ac:dyDescent="0.2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4"/>
    </row>
    <row r="561" spans="1:26" x14ac:dyDescent="0.2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4"/>
    </row>
    <row r="562" spans="1:26" x14ac:dyDescent="0.2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4"/>
    </row>
    <row r="563" spans="1:26" x14ac:dyDescent="0.2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4"/>
    </row>
    <row r="564" spans="1:26" x14ac:dyDescent="0.2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4"/>
    </row>
    <row r="565" spans="1:26" x14ac:dyDescent="0.2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4"/>
    </row>
    <row r="566" spans="1:26" x14ac:dyDescent="0.2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4"/>
    </row>
    <row r="567" spans="1:26" x14ac:dyDescent="0.2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4"/>
    </row>
    <row r="568" spans="1:26" x14ac:dyDescent="0.2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4"/>
    </row>
    <row r="569" spans="1:26" x14ac:dyDescent="0.2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4"/>
    </row>
    <row r="570" spans="1:26" x14ac:dyDescent="0.2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4"/>
    </row>
    <row r="571" spans="1:26" x14ac:dyDescent="0.2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4"/>
    </row>
    <row r="572" spans="1:26" x14ac:dyDescent="0.2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4"/>
    </row>
    <row r="573" spans="1:26" x14ac:dyDescent="0.2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4"/>
    </row>
    <row r="574" spans="1:26" x14ac:dyDescent="0.2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4"/>
    </row>
    <row r="575" spans="1:26" x14ac:dyDescent="0.2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4"/>
    </row>
    <row r="576" spans="1:26" x14ac:dyDescent="0.2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4"/>
    </row>
    <row r="577" spans="1:26" x14ac:dyDescent="0.2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4"/>
    </row>
    <row r="578" spans="1:26" x14ac:dyDescent="0.2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4"/>
    </row>
    <row r="579" spans="1:26" x14ac:dyDescent="0.2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4"/>
    </row>
    <row r="580" spans="1:26" x14ac:dyDescent="0.2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4"/>
    </row>
    <row r="581" spans="1:26" x14ac:dyDescent="0.2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4"/>
    </row>
    <row r="582" spans="1:26" x14ac:dyDescent="0.2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4"/>
    </row>
    <row r="583" spans="1:26" x14ac:dyDescent="0.2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4"/>
    </row>
    <row r="584" spans="1:26" x14ac:dyDescent="0.2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4"/>
    </row>
    <row r="585" spans="1:26" x14ac:dyDescent="0.2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4"/>
    </row>
    <row r="586" spans="1:26" x14ac:dyDescent="0.2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4"/>
    </row>
    <row r="587" spans="1:26" x14ac:dyDescent="0.2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4"/>
    </row>
    <row r="588" spans="1:26" x14ac:dyDescent="0.2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4"/>
    </row>
    <row r="589" spans="1:26" x14ac:dyDescent="0.2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4"/>
    </row>
    <row r="590" spans="1:26" x14ac:dyDescent="0.2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4"/>
    </row>
    <row r="591" spans="1:26" x14ac:dyDescent="0.2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4"/>
    </row>
    <row r="592" spans="1:26" x14ac:dyDescent="0.2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4"/>
    </row>
    <row r="593" spans="1:26" x14ac:dyDescent="0.2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4"/>
    </row>
    <row r="594" spans="1:26" x14ac:dyDescent="0.2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4"/>
    </row>
    <row r="595" spans="1:26" x14ac:dyDescent="0.2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4"/>
    </row>
    <row r="596" spans="1:26" x14ac:dyDescent="0.2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4"/>
    </row>
    <row r="597" spans="1:26" x14ac:dyDescent="0.2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4"/>
    </row>
    <row r="598" spans="1:26" x14ac:dyDescent="0.2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4"/>
    </row>
    <row r="599" spans="1:26" x14ac:dyDescent="0.2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4"/>
    </row>
    <row r="600" spans="1:26" x14ac:dyDescent="0.2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4"/>
    </row>
    <row r="601" spans="1:26" x14ac:dyDescent="0.2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4"/>
    </row>
    <row r="602" spans="1:26" x14ac:dyDescent="0.2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4"/>
    </row>
    <row r="603" spans="1:26" x14ac:dyDescent="0.2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4"/>
    </row>
    <row r="604" spans="1:26" x14ac:dyDescent="0.2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4"/>
    </row>
    <row r="605" spans="1:26" x14ac:dyDescent="0.2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4"/>
    </row>
    <row r="606" spans="1:26" x14ac:dyDescent="0.2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4"/>
    </row>
    <row r="607" spans="1:26" x14ac:dyDescent="0.2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4"/>
    </row>
    <row r="608" spans="1:26" x14ac:dyDescent="0.2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4"/>
    </row>
    <row r="609" spans="1:26" x14ac:dyDescent="0.2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4"/>
    </row>
    <row r="610" spans="1:26" x14ac:dyDescent="0.2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4"/>
    </row>
    <row r="611" spans="1:26" x14ac:dyDescent="0.2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4"/>
    </row>
    <row r="612" spans="1:26" x14ac:dyDescent="0.2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4"/>
    </row>
    <row r="613" spans="1:26" x14ac:dyDescent="0.2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4"/>
    </row>
    <row r="614" spans="1:26" x14ac:dyDescent="0.2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4"/>
    </row>
    <row r="615" spans="1:26" x14ac:dyDescent="0.2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4"/>
    </row>
    <row r="616" spans="1:26" x14ac:dyDescent="0.2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4"/>
    </row>
    <row r="617" spans="1:26" x14ac:dyDescent="0.2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4"/>
    </row>
    <row r="618" spans="1:26" x14ac:dyDescent="0.2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4"/>
    </row>
    <row r="619" spans="1:26" x14ac:dyDescent="0.2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4"/>
    </row>
    <row r="620" spans="1:26" x14ac:dyDescent="0.2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4"/>
    </row>
    <row r="621" spans="1:26" x14ac:dyDescent="0.2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4"/>
    </row>
    <row r="622" spans="1:26" x14ac:dyDescent="0.2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4"/>
    </row>
    <row r="623" spans="1:26" x14ac:dyDescent="0.2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4"/>
    </row>
    <row r="624" spans="1:26" x14ac:dyDescent="0.2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4"/>
    </row>
    <row r="625" spans="1:26" x14ac:dyDescent="0.2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4"/>
    </row>
    <row r="626" spans="1:26" x14ac:dyDescent="0.2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4"/>
    </row>
    <row r="627" spans="1:26" x14ac:dyDescent="0.2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4"/>
    </row>
    <row r="628" spans="1:26" x14ac:dyDescent="0.2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4"/>
    </row>
    <row r="629" spans="1:26" x14ac:dyDescent="0.2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4"/>
    </row>
    <row r="630" spans="1:26" x14ac:dyDescent="0.2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4"/>
    </row>
    <row r="631" spans="1:26" x14ac:dyDescent="0.2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4"/>
    </row>
    <row r="632" spans="1:26" x14ac:dyDescent="0.2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4"/>
    </row>
    <row r="633" spans="1:26" x14ac:dyDescent="0.2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4"/>
    </row>
    <row r="634" spans="1:26" x14ac:dyDescent="0.2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4"/>
    </row>
    <row r="635" spans="1:26" x14ac:dyDescent="0.2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4"/>
    </row>
    <row r="636" spans="1:26" x14ac:dyDescent="0.2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4"/>
    </row>
    <row r="637" spans="1:26" x14ac:dyDescent="0.2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4"/>
    </row>
    <row r="638" spans="1:26" x14ac:dyDescent="0.2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4"/>
    </row>
    <row r="639" spans="1:26" x14ac:dyDescent="0.2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4"/>
    </row>
    <row r="640" spans="1:26" x14ac:dyDescent="0.2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4"/>
    </row>
    <row r="641" spans="1:26" x14ac:dyDescent="0.2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4"/>
    </row>
    <row r="642" spans="1:26" x14ac:dyDescent="0.2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4"/>
    </row>
    <row r="643" spans="1:26" x14ac:dyDescent="0.2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4"/>
    </row>
    <row r="644" spans="1:26" x14ac:dyDescent="0.2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4"/>
    </row>
    <row r="645" spans="1:26" x14ac:dyDescent="0.2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4"/>
    </row>
    <row r="646" spans="1:26" x14ac:dyDescent="0.2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4"/>
    </row>
    <row r="647" spans="1:26" x14ac:dyDescent="0.2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4"/>
    </row>
    <row r="648" spans="1:26" x14ac:dyDescent="0.2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4"/>
    </row>
    <row r="649" spans="1:26" x14ac:dyDescent="0.2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4"/>
    </row>
    <row r="650" spans="1:26" x14ac:dyDescent="0.2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4"/>
    </row>
    <row r="651" spans="1:26" x14ac:dyDescent="0.2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4"/>
    </row>
    <row r="652" spans="1:26" x14ac:dyDescent="0.2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4"/>
    </row>
    <row r="653" spans="1:26" x14ac:dyDescent="0.2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4"/>
    </row>
    <row r="654" spans="1:26" x14ac:dyDescent="0.2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4"/>
    </row>
    <row r="655" spans="1:26" x14ac:dyDescent="0.2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4"/>
    </row>
    <row r="656" spans="1:26" x14ac:dyDescent="0.2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4"/>
    </row>
    <row r="657" spans="1:26" x14ac:dyDescent="0.2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4"/>
    </row>
    <row r="658" spans="1:26" x14ac:dyDescent="0.2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4"/>
    </row>
    <row r="659" spans="1:26" x14ac:dyDescent="0.2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4"/>
    </row>
    <row r="660" spans="1:26" x14ac:dyDescent="0.2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4"/>
    </row>
    <row r="661" spans="1:26" x14ac:dyDescent="0.2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4"/>
    </row>
    <row r="662" spans="1:26" x14ac:dyDescent="0.2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4"/>
    </row>
    <row r="663" spans="1:26" x14ac:dyDescent="0.2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4"/>
    </row>
    <row r="664" spans="1:26" x14ac:dyDescent="0.2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4"/>
    </row>
    <row r="665" spans="1:26" x14ac:dyDescent="0.2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4"/>
    </row>
    <row r="666" spans="1:26" x14ac:dyDescent="0.2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4"/>
    </row>
    <row r="667" spans="1:26" x14ac:dyDescent="0.2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4"/>
    </row>
    <row r="668" spans="1:26" x14ac:dyDescent="0.2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4"/>
    </row>
    <row r="669" spans="1:26" x14ac:dyDescent="0.2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4"/>
    </row>
    <row r="670" spans="1:26" x14ac:dyDescent="0.2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4"/>
    </row>
    <row r="671" spans="1:26" x14ac:dyDescent="0.2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4"/>
    </row>
    <row r="672" spans="1:26" x14ac:dyDescent="0.2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4"/>
    </row>
    <row r="673" spans="1:26" x14ac:dyDescent="0.2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4"/>
    </row>
    <row r="674" spans="1:26" x14ac:dyDescent="0.2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4"/>
    </row>
    <row r="675" spans="1:26" x14ac:dyDescent="0.2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4"/>
    </row>
    <row r="676" spans="1:26" x14ac:dyDescent="0.2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4"/>
    </row>
    <row r="677" spans="1:26" x14ac:dyDescent="0.2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4"/>
    </row>
    <row r="678" spans="1:26" x14ac:dyDescent="0.2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4"/>
    </row>
    <row r="679" spans="1:26" x14ac:dyDescent="0.2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4"/>
    </row>
    <row r="680" spans="1:26" x14ac:dyDescent="0.2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4"/>
    </row>
    <row r="681" spans="1:26" x14ac:dyDescent="0.2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4"/>
    </row>
    <row r="682" spans="1:26" x14ac:dyDescent="0.2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4"/>
    </row>
    <row r="683" spans="1:26" x14ac:dyDescent="0.2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4"/>
    </row>
    <row r="684" spans="1:26" x14ac:dyDescent="0.2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4"/>
    </row>
    <row r="685" spans="1:26" x14ac:dyDescent="0.2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4"/>
    </row>
    <row r="686" spans="1:26" x14ac:dyDescent="0.2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4"/>
    </row>
    <row r="687" spans="1:26" x14ac:dyDescent="0.2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4"/>
    </row>
    <row r="688" spans="1:26" x14ac:dyDescent="0.2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4"/>
    </row>
    <row r="689" spans="1:26" x14ac:dyDescent="0.2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4"/>
    </row>
    <row r="690" spans="1:26" x14ac:dyDescent="0.2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4"/>
    </row>
    <row r="691" spans="1:26" x14ac:dyDescent="0.2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4"/>
    </row>
    <row r="692" spans="1:26" x14ac:dyDescent="0.2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4"/>
    </row>
    <row r="693" spans="1:26" x14ac:dyDescent="0.2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4"/>
    </row>
    <row r="694" spans="1:26" x14ac:dyDescent="0.2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4"/>
    </row>
    <row r="695" spans="1:26" x14ac:dyDescent="0.2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4"/>
    </row>
    <row r="696" spans="1:26" x14ac:dyDescent="0.2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4"/>
    </row>
    <row r="697" spans="1:26" x14ac:dyDescent="0.2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4"/>
    </row>
    <row r="698" spans="1:26" x14ac:dyDescent="0.2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4"/>
    </row>
    <row r="699" spans="1:26" x14ac:dyDescent="0.2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4"/>
    </row>
    <row r="700" spans="1:26" x14ac:dyDescent="0.2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4"/>
    </row>
    <row r="701" spans="1:26" x14ac:dyDescent="0.2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4"/>
    </row>
    <row r="702" spans="1:26" x14ac:dyDescent="0.2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4"/>
    </row>
    <row r="703" spans="1:26" x14ac:dyDescent="0.2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4"/>
    </row>
    <row r="704" spans="1:26" x14ac:dyDescent="0.2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4"/>
    </row>
    <row r="705" spans="1:26" x14ac:dyDescent="0.2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4"/>
    </row>
    <row r="706" spans="1:26" x14ac:dyDescent="0.2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4"/>
    </row>
    <row r="707" spans="1:26" x14ac:dyDescent="0.2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4"/>
    </row>
    <row r="708" spans="1:26" x14ac:dyDescent="0.2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4"/>
    </row>
    <row r="709" spans="1:26" x14ac:dyDescent="0.2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4"/>
    </row>
    <row r="710" spans="1:26" x14ac:dyDescent="0.2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4"/>
    </row>
    <row r="711" spans="1:26" x14ac:dyDescent="0.2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4"/>
    </row>
    <row r="712" spans="1:26" x14ac:dyDescent="0.2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4"/>
    </row>
    <row r="713" spans="1:26" x14ac:dyDescent="0.2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4"/>
    </row>
    <row r="714" spans="1:26" x14ac:dyDescent="0.2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4"/>
    </row>
    <row r="715" spans="1:26" x14ac:dyDescent="0.2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4"/>
    </row>
    <row r="716" spans="1:26" x14ac:dyDescent="0.2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4"/>
    </row>
    <row r="717" spans="1:26" x14ac:dyDescent="0.2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4"/>
    </row>
    <row r="718" spans="1:26" x14ac:dyDescent="0.2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4"/>
    </row>
    <row r="719" spans="1:26" x14ac:dyDescent="0.2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4"/>
    </row>
    <row r="720" spans="1:26" x14ac:dyDescent="0.2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4"/>
    </row>
    <row r="721" spans="1:26" x14ac:dyDescent="0.2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4"/>
    </row>
    <row r="722" spans="1:26" x14ac:dyDescent="0.2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4"/>
    </row>
    <row r="723" spans="1:26" x14ac:dyDescent="0.2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4"/>
    </row>
    <row r="724" spans="1:26" x14ac:dyDescent="0.2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4"/>
    </row>
    <row r="725" spans="1:26" x14ac:dyDescent="0.2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4"/>
    </row>
    <row r="726" spans="1:26" x14ac:dyDescent="0.2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4"/>
    </row>
    <row r="727" spans="1:26" x14ac:dyDescent="0.2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4"/>
    </row>
    <row r="728" spans="1:26" x14ac:dyDescent="0.2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4"/>
    </row>
    <row r="729" spans="1:26" x14ac:dyDescent="0.2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4"/>
    </row>
    <row r="730" spans="1:26" x14ac:dyDescent="0.2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4"/>
    </row>
    <row r="731" spans="1:26" x14ac:dyDescent="0.2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4"/>
    </row>
    <row r="732" spans="1:26" x14ac:dyDescent="0.2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4"/>
    </row>
    <row r="733" spans="1:26" x14ac:dyDescent="0.2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4"/>
    </row>
    <row r="734" spans="1:26" x14ac:dyDescent="0.2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4"/>
    </row>
    <row r="735" spans="1:26" x14ac:dyDescent="0.2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4"/>
    </row>
    <row r="736" spans="1:26" x14ac:dyDescent="0.2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4"/>
    </row>
    <row r="737" spans="1:26" x14ac:dyDescent="0.2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4"/>
    </row>
    <row r="738" spans="1:26" x14ac:dyDescent="0.2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4"/>
    </row>
    <row r="739" spans="1:26" x14ac:dyDescent="0.2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4"/>
    </row>
    <row r="740" spans="1:26" x14ac:dyDescent="0.2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4"/>
    </row>
    <row r="741" spans="1:26" x14ac:dyDescent="0.2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4"/>
    </row>
    <row r="742" spans="1:26" x14ac:dyDescent="0.2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4"/>
    </row>
    <row r="743" spans="1:26" x14ac:dyDescent="0.2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4"/>
    </row>
    <row r="744" spans="1:26" x14ac:dyDescent="0.2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4"/>
    </row>
    <row r="745" spans="1:26" x14ac:dyDescent="0.2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4"/>
    </row>
    <row r="746" spans="1:26" x14ac:dyDescent="0.2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4"/>
    </row>
    <row r="747" spans="1:26" x14ac:dyDescent="0.2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4"/>
    </row>
    <row r="748" spans="1:26" x14ac:dyDescent="0.2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4"/>
    </row>
    <row r="749" spans="1:26" x14ac:dyDescent="0.2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4"/>
    </row>
    <row r="750" spans="1:26" x14ac:dyDescent="0.2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4"/>
    </row>
    <row r="751" spans="1:26" x14ac:dyDescent="0.2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4"/>
    </row>
    <row r="752" spans="1:26" x14ac:dyDescent="0.2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4"/>
    </row>
    <row r="753" spans="1:26" x14ac:dyDescent="0.2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4"/>
    </row>
    <row r="754" spans="1:26" x14ac:dyDescent="0.2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4"/>
    </row>
    <row r="755" spans="1:26" x14ac:dyDescent="0.2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4"/>
    </row>
    <row r="756" spans="1:26" x14ac:dyDescent="0.2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4"/>
    </row>
    <row r="757" spans="1:26" x14ac:dyDescent="0.2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4"/>
    </row>
    <row r="758" spans="1:26" x14ac:dyDescent="0.2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4"/>
    </row>
    <row r="759" spans="1:26" x14ac:dyDescent="0.2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4"/>
    </row>
    <row r="760" spans="1:26" x14ac:dyDescent="0.2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4"/>
    </row>
    <row r="761" spans="1:26" x14ac:dyDescent="0.2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4"/>
    </row>
    <row r="762" spans="1:26" x14ac:dyDescent="0.2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4"/>
    </row>
    <row r="763" spans="1:26" x14ac:dyDescent="0.2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4"/>
    </row>
    <row r="764" spans="1:26" x14ac:dyDescent="0.2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4"/>
    </row>
    <row r="765" spans="1:26" x14ac:dyDescent="0.2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4"/>
    </row>
    <row r="766" spans="1:26" x14ac:dyDescent="0.2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4"/>
    </row>
    <row r="767" spans="1:26" x14ac:dyDescent="0.2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4"/>
    </row>
    <row r="768" spans="1:26" x14ac:dyDescent="0.2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4"/>
    </row>
    <row r="769" spans="1:26" x14ac:dyDescent="0.2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4"/>
    </row>
    <row r="770" spans="1:26" x14ac:dyDescent="0.2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4"/>
    </row>
    <row r="771" spans="1:26" x14ac:dyDescent="0.2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4"/>
    </row>
    <row r="772" spans="1:26" x14ac:dyDescent="0.2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4"/>
    </row>
    <row r="773" spans="1:26" x14ac:dyDescent="0.2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4"/>
    </row>
    <row r="774" spans="1:26" x14ac:dyDescent="0.2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4"/>
    </row>
    <row r="775" spans="1:26" x14ac:dyDescent="0.2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4"/>
    </row>
    <row r="776" spans="1:26" x14ac:dyDescent="0.2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4"/>
    </row>
    <row r="777" spans="1:26" x14ac:dyDescent="0.2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4"/>
    </row>
    <row r="778" spans="1:26" x14ac:dyDescent="0.2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4"/>
    </row>
    <row r="779" spans="1:26" x14ac:dyDescent="0.2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4"/>
    </row>
    <row r="780" spans="1:26" x14ac:dyDescent="0.2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4"/>
    </row>
    <row r="781" spans="1:26" x14ac:dyDescent="0.2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4"/>
    </row>
    <row r="782" spans="1:26" x14ac:dyDescent="0.2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4"/>
    </row>
    <row r="783" spans="1:26" x14ac:dyDescent="0.2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4"/>
    </row>
    <row r="784" spans="1:26" x14ac:dyDescent="0.2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4"/>
    </row>
    <row r="785" spans="1:26" x14ac:dyDescent="0.2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4"/>
    </row>
    <row r="786" spans="1:26" x14ac:dyDescent="0.2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4"/>
    </row>
    <row r="787" spans="1:26" x14ac:dyDescent="0.2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4"/>
    </row>
    <row r="788" spans="1:26" x14ac:dyDescent="0.2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4"/>
    </row>
    <row r="789" spans="1:26" x14ac:dyDescent="0.2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4"/>
    </row>
    <row r="790" spans="1:26" x14ac:dyDescent="0.2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4"/>
    </row>
    <row r="791" spans="1:26" x14ac:dyDescent="0.2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4"/>
    </row>
    <row r="792" spans="1:26" x14ac:dyDescent="0.2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4"/>
    </row>
    <row r="793" spans="1:26" x14ac:dyDescent="0.2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4"/>
    </row>
    <row r="794" spans="1:26" x14ac:dyDescent="0.2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4"/>
    </row>
    <row r="795" spans="1:26" x14ac:dyDescent="0.2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4"/>
    </row>
    <row r="796" spans="1:26" x14ac:dyDescent="0.2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4"/>
    </row>
    <row r="797" spans="1:26" x14ac:dyDescent="0.2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4"/>
    </row>
    <row r="798" spans="1:26" x14ac:dyDescent="0.2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4"/>
    </row>
    <row r="799" spans="1:26" x14ac:dyDescent="0.2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4"/>
    </row>
    <row r="800" spans="1:26" x14ac:dyDescent="0.2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4"/>
    </row>
    <row r="801" spans="1:26" x14ac:dyDescent="0.2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4"/>
    </row>
    <row r="802" spans="1:26" x14ac:dyDescent="0.2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4"/>
    </row>
    <row r="803" spans="1:26" x14ac:dyDescent="0.2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4"/>
    </row>
    <row r="804" spans="1:26" x14ac:dyDescent="0.2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4"/>
    </row>
    <row r="805" spans="1:26" x14ac:dyDescent="0.2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4"/>
    </row>
    <row r="806" spans="1:26" x14ac:dyDescent="0.2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4"/>
    </row>
    <row r="807" spans="1:26" x14ac:dyDescent="0.2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4"/>
    </row>
    <row r="808" spans="1:26" x14ac:dyDescent="0.2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4"/>
    </row>
    <row r="809" spans="1:26" x14ac:dyDescent="0.2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4"/>
    </row>
    <row r="810" spans="1:26" x14ac:dyDescent="0.2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4"/>
    </row>
    <row r="811" spans="1:26" x14ac:dyDescent="0.2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4"/>
    </row>
    <row r="812" spans="1:26" x14ac:dyDescent="0.2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4"/>
    </row>
    <row r="813" spans="1:26" x14ac:dyDescent="0.2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4"/>
    </row>
    <row r="814" spans="1:26" x14ac:dyDescent="0.2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4"/>
    </row>
    <row r="815" spans="1:26" x14ac:dyDescent="0.2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4"/>
    </row>
    <row r="816" spans="1:26" x14ac:dyDescent="0.2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4"/>
    </row>
    <row r="817" spans="1:26" x14ac:dyDescent="0.2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4"/>
    </row>
    <row r="818" spans="1:26" x14ac:dyDescent="0.2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4"/>
    </row>
    <row r="819" spans="1:26" x14ac:dyDescent="0.2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4"/>
    </row>
    <row r="820" spans="1:26" x14ac:dyDescent="0.2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4"/>
    </row>
    <row r="821" spans="1:26" x14ac:dyDescent="0.2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4"/>
    </row>
    <row r="822" spans="1:26" x14ac:dyDescent="0.2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4"/>
    </row>
    <row r="823" spans="1:26" x14ac:dyDescent="0.2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4"/>
    </row>
    <row r="824" spans="1:26" x14ac:dyDescent="0.2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4"/>
    </row>
    <row r="825" spans="1:26" x14ac:dyDescent="0.2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4"/>
    </row>
    <row r="826" spans="1:26" x14ac:dyDescent="0.2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4"/>
    </row>
    <row r="827" spans="1:26" x14ac:dyDescent="0.2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4"/>
    </row>
    <row r="828" spans="1:26" x14ac:dyDescent="0.2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4"/>
    </row>
    <row r="829" spans="1:26" x14ac:dyDescent="0.2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4"/>
    </row>
    <row r="830" spans="1:26" x14ac:dyDescent="0.2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4"/>
    </row>
    <row r="831" spans="1:26" x14ac:dyDescent="0.2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4"/>
    </row>
    <row r="832" spans="1:26" x14ac:dyDescent="0.2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4"/>
    </row>
    <row r="833" spans="1:26" x14ac:dyDescent="0.2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4"/>
    </row>
    <row r="834" spans="1:26" x14ac:dyDescent="0.2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4"/>
    </row>
    <row r="835" spans="1:26" x14ac:dyDescent="0.2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4"/>
    </row>
    <row r="836" spans="1:26" x14ac:dyDescent="0.2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4"/>
    </row>
    <row r="837" spans="1:26" x14ac:dyDescent="0.2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4"/>
    </row>
    <row r="838" spans="1:26" x14ac:dyDescent="0.2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4"/>
    </row>
    <row r="839" spans="1:26" x14ac:dyDescent="0.2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4"/>
    </row>
    <row r="840" spans="1:26" x14ac:dyDescent="0.2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4"/>
    </row>
    <row r="841" spans="1:26" x14ac:dyDescent="0.2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4"/>
    </row>
    <row r="842" spans="1:26" x14ac:dyDescent="0.2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4"/>
    </row>
    <row r="843" spans="1:26" x14ac:dyDescent="0.2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4"/>
    </row>
    <row r="844" spans="1:26" x14ac:dyDescent="0.2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4"/>
    </row>
    <row r="845" spans="1:26" x14ac:dyDescent="0.2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4"/>
    </row>
    <row r="846" spans="1:26" x14ac:dyDescent="0.2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4"/>
    </row>
    <row r="847" spans="1:26" x14ac:dyDescent="0.2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4"/>
    </row>
    <row r="848" spans="1:26" x14ac:dyDescent="0.2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4"/>
    </row>
    <row r="849" spans="1:26" x14ac:dyDescent="0.2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4"/>
    </row>
    <row r="850" spans="1:26" x14ac:dyDescent="0.2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4"/>
    </row>
    <row r="851" spans="1:26" x14ac:dyDescent="0.2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4"/>
    </row>
    <row r="852" spans="1:26" x14ac:dyDescent="0.2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4"/>
    </row>
    <row r="853" spans="1:26" x14ac:dyDescent="0.2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4"/>
    </row>
    <row r="854" spans="1:26" x14ac:dyDescent="0.2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4"/>
    </row>
    <row r="855" spans="1:26" x14ac:dyDescent="0.2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4"/>
    </row>
    <row r="856" spans="1:26" x14ac:dyDescent="0.2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4"/>
    </row>
    <row r="857" spans="1:26" x14ac:dyDescent="0.2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4"/>
    </row>
    <row r="858" spans="1:26" x14ac:dyDescent="0.2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4"/>
    </row>
    <row r="859" spans="1:26" x14ac:dyDescent="0.2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4"/>
    </row>
    <row r="860" spans="1:26" x14ac:dyDescent="0.2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4"/>
    </row>
    <row r="861" spans="1:26" x14ac:dyDescent="0.2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4"/>
    </row>
    <row r="862" spans="1:26" x14ac:dyDescent="0.2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4"/>
    </row>
    <row r="863" spans="1:26" x14ac:dyDescent="0.2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4"/>
    </row>
    <row r="864" spans="1:26" x14ac:dyDescent="0.2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4"/>
    </row>
    <row r="865" spans="1:26" x14ac:dyDescent="0.2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4"/>
    </row>
    <row r="866" spans="1:26" x14ac:dyDescent="0.2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4"/>
    </row>
    <row r="867" spans="1:26" x14ac:dyDescent="0.2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4"/>
    </row>
    <row r="868" spans="1:26" x14ac:dyDescent="0.2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4"/>
    </row>
    <row r="869" spans="1:26" x14ac:dyDescent="0.2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4"/>
    </row>
    <row r="870" spans="1:26" x14ac:dyDescent="0.2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4"/>
    </row>
    <row r="871" spans="1:26" x14ac:dyDescent="0.2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4"/>
    </row>
    <row r="872" spans="1:26" x14ac:dyDescent="0.2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4"/>
    </row>
    <row r="873" spans="1:26" x14ac:dyDescent="0.2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4"/>
    </row>
    <row r="874" spans="1:26" x14ac:dyDescent="0.2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4"/>
    </row>
    <row r="875" spans="1:26" x14ac:dyDescent="0.2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4"/>
    </row>
    <row r="876" spans="1:26" x14ac:dyDescent="0.2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4"/>
    </row>
    <row r="877" spans="1:26" x14ac:dyDescent="0.2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4"/>
    </row>
    <row r="878" spans="1:26" x14ac:dyDescent="0.2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4"/>
    </row>
    <row r="879" spans="1:26" x14ac:dyDescent="0.2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4"/>
    </row>
    <row r="880" spans="1:26" x14ac:dyDescent="0.2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4"/>
    </row>
    <row r="881" spans="1:26" x14ac:dyDescent="0.2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4"/>
    </row>
    <row r="882" spans="1:26" x14ac:dyDescent="0.2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4"/>
    </row>
    <row r="883" spans="1:26" x14ac:dyDescent="0.2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4"/>
    </row>
    <row r="884" spans="1:26" x14ac:dyDescent="0.2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4"/>
    </row>
    <row r="885" spans="1:26" x14ac:dyDescent="0.2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4"/>
    </row>
    <row r="886" spans="1:26" x14ac:dyDescent="0.2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4"/>
    </row>
    <row r="887" spans="1:26" x14ac:dyDescent="0.2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4"/>
    </row>
    <row r="888" spans="1:26" x14ac:dyDescent="0.2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4"/>
    </row>
    <row r="889" spans="1:26" x14ac:dyDescent="0.2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4"/>
    </row>
    <row r="890" spans="1:26" x14ac:dyDescent="0.2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4"/>
    </row>
    <row r="891" spans="1:26" x14ac:dyDescent="0.2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4"/>
    </row>
    <row r="892" spans="1:26" x14ac:dyDescent="0.2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4"/>
    </row>
    <row r="893" spans="1:26" x14ac:dyDescent="0.2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4"/>
    </row>
    <row r="894" spans="1:26" x14ac:dyDescent="0.2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4"/>
    </row>
    <row r="895" spans="1:26" x14ac:dyDescent="0.2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4"/>
    </row>
    <row r="896" spans="1:26" x14ac:dyDescent="0.2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4"/>
    </row>
    <row r="897" spans="1:26" x14ac:dyDescent="0.2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4"/>
    </row>
    <row r="898" spans="1:26" x14ac:dyDescent="0.2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4"/>
    </row>
    <row r="899" spans="1:26" x14ac:dyDescent="0.2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4"/>
    </row>
    <row r="900" spans="1:26" x14ac:dyDescent="0.2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4"/>
    </row>
    <row r="901" spans="1:26" x14ac:dyDescent="0.2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4"/>
    </row>
    <row r="902" spans="1:26" x14ac:dyDescent="0.2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4"/>
    </row>
    <row r="903" spans="1:26" x14ac:dyDescent="0.2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4"/>
    </row>
    <row r="904" spans="1:26" x14ac:dyDescent="0.2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4"/>
    </row>
    <row r="905" spans="1:26" x14ac:dyDescent="0.2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4"/>
    </row>
    <row r="906" spans="1:26" x14ac:dyDescent="0.2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4"/>
    </row>
    <row r="907" spans="1:26" x14ac:dyDescent="0.2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4"/>
    </row>
    <row r="908" spans="1:26" x14ac:dyDescent="0.2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4"/>
    </row>
    <row r="909" spans="1:26" x14ac:dyDescent="0.2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4"/>
    </row>
    <row r="910" spans="1:26" x14ac:dyDescent="0.2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4"/>
    </row>
    <row r="911" spans="1:26" x14ac:dyDescent="0.2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4"/>
    </row>
    <row r="912" spans="1:26" x14ac:dyDescent="0.2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4"/>
    </row>
    <row r="913" spans="1:26" x14ac:dyDescent="0.2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4"/>
    </row>
    <row r="914" spans="1:26" x14ac:dyDescent="0.2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4"/>
    </row>
    <row r="915" spans="1:26" x14ac:dyDescent="0.2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4"/>
    </row>
    <row r="916" spans="1:26" x14ac:dyDescent="0.2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4"/>
    </row>
    <row r="917" spans="1:26" x14ac:dyDescent="0.2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4"/>
    </row>
    <row r="918" spans="1:26" x14ac:dyDescent="0.2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4"/>
    </row>
    <row r="919" spans="1:26" x14ac:dyDescent="0.2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4"/>
    </row>
    <row r="920" spans="1:26" x14ac:dyDescent="0.2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4"/>
    </row>
    <row r="921" spans="1:26" x14ac:dyDescent="0.2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4"/>
    </row>
    <row r="922" spans="1:26" x14ac:dyDescent="0.2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4"/>
    </row>
    <row r="923" spans="1:26" x14ac:dyDescent="0.2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4"/>
    </row>
    <row r="924" spans="1:26" x14ac:dyDescent="0.2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4"/>
    </row>
    <row r="925" spans="1:26" x14ac:dyDescent="0.2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4"/>
    </row>
    <row r="926" spans="1:26" x14ac:dyDescent="0.2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4"/>
    </row>
    <row r="927" spans="1:26" x14ac:dyDescent="0.2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4"/>
    </row>
    <row r="928" spans="1:26" x14ac:dyDescent="0.2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4"/>
    </row>
    <row r="929" spans="1:26" x14ac:dyDescent="0.2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4"/>
    </row>
    <row r="930" spans="1:26" x14ac:dyDescent="0.2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4"/>
    </row>
    <row r="931" spans="1:26" x14ac:dyDescent="0.2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4"/>
    </row>
    <row r="932" spans="1:26" x14ac:dyDescent="0.2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4"/>
    </row>
    <row r="933" spans="1:26" x14ac:dyDescent="0.2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4"/>
    </row>
    <row r="934" spans="1:26" x14ac:dyDescent="0.2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4"/>
    </row>
    <row r="935" spans="1:26" x14ac:dyDescent="0.2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4"/>
    </row>
    <row r="936" spans="1:26" x14ac:dyDescent="0.2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4"/>
    </row>
    <row r="937" spans="1:26" x14ac:dyDescent="0.2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4"/>
    </row>
    <row r="938" spans="1:26" x14ac:dyDescent="0.2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4"/>
    </row>
    <row r="939" spans="1:26" x14ac:dyDescent="0.2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4"/>
    </row>
    <row r="940" spans="1:26" x14ac:dyDescent="0.2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4"/>
    </row>
    <row r="941" spans="1:26" x14ac:dyDescent="0.2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4"/>
    </row>
    <row r="942" spans="1:26" x14ac:dyDescent="0.2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4"/>
    </row>
    <row r="943" spans="1:26" x14ac:dyDescent="0.2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4"/>
    </row>
    <row r="944" spans="1:26" x14ac:dyDescent="0.2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4"/>
    </row>
    <row r="945" spans="1:26" x14ac:dyDescent="0.2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4"/>
    </row>
    <row r="946" spans="1:26" x14ac:dyDescent="0.2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4"/>
    </row>
    <row r="947" spans="1:26" x14ac:dyDescent="0.2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4"/>
    </row>
    <row r="948" spans="1:26" x14ac:dyDescent="0.2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4"/>
    </row>
    <row r="949" spans="1:26" x14ac:dyDescent="0.2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4"/>
    </row>
    <row r="950" spans="1:26" x14ac:dyDescent="0.2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4"/>
    </row>
    <row r="951" spans="1:26" x14ac:dyDescent="0.2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4"/>
    </row>
    <row r="952" spans="1:26" x14ac:dyDescent="0.2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4"/>
    </row>
    <row r="953" spans="1:26" x14ac:dyDescent="0.2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4"/>
    </row>
    <row r="954" spans="1:26" x14ac:dyDescent="0.2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4"/>
    </row>
    <row r="955" spans="1:26" x14ac:dyDescent="0.2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4"/>
    </row>
    <row r="956" spans="1:26" x14ac:dyDescent="0.2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4"/>
    </row>
    <row r="957" spans="1:26" x14ac:dyDescent="0.2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4"/>
    </row>
    <row r="958" spans="1:26" x14ac:dyDescent="0.2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4"/>
    </row>
    <row r="959" spans="1:26" x14ac:dyDescent="0.2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4"/>
    </row>
    <row r="960" spans="1:26" x14ac:dyDescent="0.2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4"/>
    </row>
    <row r="961" spans="1:26" x14ac:dyDescent="0.2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4"/>
    </row>
    <row r="962" spans="1:26" x14ac:dyDescent="0.2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4"/>
    </row>
    <row r="963" spans="1:26" x14ac:dyDescent="0.2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4"/>
    </row>
    <row r="964" spans="1:26" x14ac:dyDescent="0.2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4"/>
    </row>
    <row r="965" spans="1:26" x14ac:dyDescent="0.2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4"/>
    </row>
    <row r="966" spans="1:26" x14ac:dyDescent="0.2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4"/>
    </row>
    <row r="967" spans="1:26" x14ac:dyDescent="0.2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4"/>
    </row>
    <row r="968" spans="1:26" x14ac:dyDescent="0.2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4"/>
    </row>
    <row r="969" spans="1:26" x14ac:dyDescent="0.2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4"/>
    </row>
    <row r="970" spans="1:26" x14ac:dyDescent="0.2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4"/>
    </row>
    <row r="971" spans="1:26" x14ac:dyDescent="0.2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4"/>
    </row>
    <row r="972" spans="1:26" x14ac:dyDescent="0.2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4"/>
    </row>
    <row r="973" spans="1:26" x14ac:dyDescent="0.2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4"/>
    </row>
    <row r="974" spans="1:26" x14ac:dyDescent="0.2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4"/>
    </row>
    <row r="975" spans="1:26" x14ac:dyDescent="0.2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4"/>
    </row>
    <row r="976" spans="1:26" x14ac:dyDescent="0.2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4"/>
    </row>
    <row r="977" spans="1:26" x14ac:dyDescent="0.2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4"/>
    </row>
    <row r="978" spans="1:26" x14ac:dyDescent="0.2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4"/>
    </row>
    <row r="979" spans="1:26" x14ac:dyDescent="0.2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4"/>
    </row>
    <row r="980" spans="1:26" x14ac:dyDescent="0.2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4"/>
    </row>
    <row r="981" spans="1:26" x14ac:dyDescent="0.2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4"/>
    </row>
    <row r="982" spans="1:26" x14ac:dyDescent="0.2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4"/>
    </row>
    <row r="983" spans="1:26" x14ac:dyDescent="0.2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4"/>
    </row>
    <row r="984" spans="1:26" x14ac:dyDescent="0.2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4"/>
    </row>
    <row r="985" spans="1:26" x14ac:dyDescent="0.2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4"/>
    </row>
    <row r="986" spans="1:26" x14ac:dyDescent="0.2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4"/>
    </row>
    <row r="987" spans="1:26" x14ac:dyDescent="0.2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4"/>
    </row>
    <row r="988" spans="1:26" x14ac:dyDescent="0.2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4"/>
    </row>
    <row r="989" spans="1:26" x14ac:dyDescent="0.2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4"/>
    </row>
    <row r="990" spans="1:26" x14ac:dyDescent="0.2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4"/>
    </row>
    <row r="991" spans="1:26" x14ac:dyDescent="0.2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4"/>
    </row>
    <row r="992" spans="1:26" x14ac:dyDescent="0.2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4"/>
    </row>
    <row r="993" spans="1:26" x14ac:dyDescent="0.2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4"/>
    </row>
    <row r="994" spans="1:26" x14ac:dyDescent="0.2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4"/>
    </row>
    <row r="995" spans="1:26" x14ac:dyDescent="0.2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4"/>
    </row>
    <row r="996" spans="1:26" x14ac:dyDescent="0.2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DFCE-C254-494D-A3B0-4BFC19A89D4A}">
  <sheetPr>
    <tabColor theme="1"/>
  </sheetPr>
  <dimension ref="A1:H232"/>
  <sheetViews>
    <sheetView workbookViewId="0">
      <pane ySplit="1" topLeftCell="A101" activePane="bottomLeft" state="frozen"/>
      <selection pane="bottomLeft" activeCell="D164" sqref="D164"/>
    </sheetView>
  </sheetViews>
  <sheetFormatPr baseColWidth="10" defaultColWidth="8.83203125" defaultRowHeight="15" x14ac:dyDescent="0.2"/>
  <cols>
    <col min="1" max="1" width="22.33203125" style="9" customWidth="1"/>
    <col min="2" max="2" width="22.6640625" customWidth="1"/>
    <col min="3" max="3" width="23.1640625" customWidth="1"/>
    <col min="4" max="4" width="23.5" customWidth="1"/>
    <col min="5" max="5" width="24" customWidth="1"/>
    <col min="6" max="6" width="34.5" customWidth="1"/>
    <col min="7" max="7" width="19.6640625" customWidth="1"/>
    <col min="8" max="8" width="45.5" customWidth="1"/>
    <col min="9" max="9" width="12.5" customWidth="1"/>
    <col min="10" max="12" width="9.1640625"/>
    <col min="13" max="13" width="35.1640625" customWidth="1"/>
    <col min="14" max="27" width="9.1640625"/>
  </cols>
  <sheetData>
    <row r="1" spans="1:8" x14ac:dyDescent="0.2">
      <c r="A1" s="14" t="s">
        <v>527</v>
      </c>
      <c r="B1" s="14" t="s">
        <v>24</v>
      </c>
      <c r="C1" s="14" t="s">
        <v>25</v>
      </c>
      <c r="D1" s="14" t="s">
        <v>447</v>
      </c>
      <c r="E1" s="14" t="s">
        <v>448</v>
      </c>
      <c r="F1" s="14" t="s">
        <v>446</v>
      </c>
      <c r="G1" s="14" t="s">
        <v>528</v>
      </c>
      <c r="H1" s="14" t="s">
        <v>449</v>
      </c>
    </row>
    <row r="2" spans="1:8" x14ac:dyDescent="0.2">
      <c r="A2" s="18"/>
    </row>
    <row r="3" spans="1:8" x14ac:dyDescent="0.2">
      <c r="A3" s="18"/>
    </row>
    <row r="4" spans="1:8" x14ac:dyDescent="0.2">
      <c r="A4" s="18"/>
    </row>
    <row r="5" spans="1:8" x14ac:dyDescent="0.2">
      <c r="A5" s="18"/>
    </row>
    <row r="6" spans="1:8" x14ac:dyDescent="0.2">
      <c r="A6" s="18"/>
    </row>
    <row r="7" spans="1:8" x14ac:dyDescent="0.2">
      <c r="A7" s="18"/>
    </row>
    <row r="8" spans="1:8" x14ac:dyDescent="0.2">
      <c r="A8" s="18"/>
    </row>
    <row r="9" spans="1:8" x14ac:dyDescent="0.2">
      <c r="A9" s="18"/>
    </row>
    <row r="10" spans="1:8" x14ac:dyDescent="0.2">
      <c r="A10" s="18"/>
    </row>
    <row r="11" spans="1:8" x14ac:dyDescent="0.2">
      <c r="A11" s="18"/>
    </row>
    <row r="12" spans="1:8" x14ac:dyDescent="0.2">
      <c r="A12" s="18"/>
    </row>
    <row r="13" spans="1:8" x14ac:dyDescent="0.2">
      <c r="A13" s="18"/>
    </row>
    <row r="14" spans="1:8" x14ac:dyDescent="0.2">
      <c r="A14" s="18"/>
    </row>
    <row r="15" spans="1:8" x14ac:dyDescent="0.2">
      <c r="A15" s="18"/>
    </row>
    <row r="16" spans="1:8" x14ac:dyDescent="0.2">
      <c r="A16" s="18"/>
    </row>
    <row r="17" spans="1:1" x14ac:dyDescent="0.2">
      <c r="A17" s="18"/>
    </row>
    <row r="18" spans="1:1" x14ac:dyDescent="0.2">
      <c r="A18" s="18"/>
    </row>
    <row r="19" spans="1:1" x14ac:dyDescent="0.2">
      <c r="A19" s="18"/>
    </row>
    <row r="20" spans="1:1" x14ac:dyDescent="0.2">
      <c r="A20" s="18"/>
    </row>
    <row r="21" spans="1:1" x14ac:dyDescent="0.2">
      <c r="A21" s="18"/>
    </row>
    <row r="22" spans="1:1" x14ac:dyDescent="0.2">
      <c r="A22" s="18"/>
    </row>
    <row r="23" spans="1:1" x14ac:dyDescent="0.2">
      <c r="A23" s="18"/>
    </row>
    <row r="24" spans="1:1" x14ac:dyDescent="0.2">
      <c r="A24" s="18"/>
    </row>
    <row r="25" spans="1:1" x14ac:dyDescent="0.2">
      <c r="A25" s="18"/>
    </row>
    <row r="26" spans="1:1" x14ac:dyDescent="0.2">
      <c r="A26" s="18"/>
    </row>
    <row r="27" spans="1:1" x14ac:dyDescent="0.2">
      <c r="A27" s="18"/>
    </row>
    <row r="28" spans="1:1" x14ac:dyDescent="0.2">
      <c r="A28" s="18"/>
    </row>
    <row r="29" spans="1:1" x14ac:dyDescent="0.2">
      <c r="A29" s="18"/>
    </row>
    <row r="30" spans="1:1" x14ac:dyDescent="0.2">
      <c r="A30" s="18"/>
    </row>
    <row r="31" spans="1:1" x14ac:dyDescent="0.2">
      <c r="A31" s="18"/>
    </row>
    <row r="32" spans="1:1" x14ac:dyDescent="0.2">
      <c r="A32" s="18"/>
    </row>
    <row r="33" spans="1:1" x14ac:dyDescent="0.2">
      <c r="A33" s="18"/>
    </row>
    <row r="34" spans="1:1" x14ac:dyDescent="0.2">
      <c r="A34" s="18"/>
    </row>
    <row r="35" spans="1:1" x14ac:dyDescent="0.2">
      <c r="A35" s="18"/>
    </row>
    <row r="36" spans="1:1" x14ac:dyDescent="0.2">
      <c r="A36" s="18"/>
    </row>
    <row r="37" spans="1:1" x14ac:dyDescent="0.2">
      <c r="A37" s="18"/>
    </row>
    <row r="38" spans="1:1" x14ac:dyDescent="0.2">
      <c r="A38" s="18"/>
    </row>
    <row r="39" spans="1:1" x14ac:dyDescent="0.2">
      <c r="A39" s="18"/>
    </row>
    <row r="40" spans="1:1" x14ac:dyDescent="0.2">
      <c r="A40" s="18"/>
    </row>
    <row r="41" spans="1:1" x14ac:dyDescent="0.2">
      <c r="A41" s="18"/>
    </row>
    <row r="42" spans="1:1" x14ac:dyDescent="0.2">
      <c r="A42" s="18"/>
    </row>
    <row r="43" spans="1:1" x14ac:dyDescent="0.2">
      <c r="A43" s="18"/>
    </row>
    <row r="44" spans="1:1" x14ac:dyDescent="0.2">
      <c r="A44" s="18"/>
    </row>
    <row r="45" spans="1:1" x14ac:dyDescent="0.2">
      <c r="A45" s="18"/>
    </row>
    <row r="46" spans="1:1" x14ac:dyDescent="0.2">
      <c r="A46" s="18"/>
    </row>
    <row r="47" spans="1:1" x14ac:dyDescent="0.2">
      <c r="A47" s="18"/>
    </row>
    <row r="48" spans="1:1" x14ac:dyDescent="0.2">
      <c r="A48" s="18"/>
    </row>
    <row r="49" spans="1:1" x14ac:dyDescent="0.2">
      <c r="A49" s="18"/>
    </row>
    <row r="50" spans="1:1" x14ac:dyDescent="0.2">
      <c r="A50" s="18"/>
    </row>
    <row r="51" spans="1:1" x14ac:dyDescent="0.2">
      <c r="A51" s="18"/>
    </row>
    <row r="52" spans="1:1" x14ac:dyDescent="0.2">
      <c r="A52" s="18"/>
    </row>
    <row r="53" spans="1:1" x14ac:dyDescent="0.2">
      <c r="A53" s="18"/>
    </row>
    <row r="54" spans="1:1" x14ac:dyDescent="0.2">
      <c r="A54" s="18"/>
    </row>
    <row r="55" spans="1:1" x14ac:dyDescent="0.2">
      <c r="A55" s="18"/>
    </row>
    <row r="56" spans="1:1" x14ac:dyDescent="0.2">
      <c r="A56" s="18"/>
    </row>
    <row r="57" spans="1:1" x14ac:dyDescent="0.2">
      <c r="A57" s="18"/>
    </row>
    <row r="58" spans="1:1" x14ac:dyDescent="0.2">
      <c r="A58" s="18"/>
    </row>
    <row r="59" spans="1:1" x14ac:dyDescent="0.2">
      <c r="A59" s="18"/>
    </row>
    <row r="60" spans="1:1" x14ac:dyDescent="0.2">
      <c r="A60" s="18"/>
    </row>
    <row r="61" spans="1:1" x14ac:dyDescent="0.2">
      <c r="A61" s="18"/>
    </row>
    <row r="62" spans="1:1" x14ac:dyDescent="0.2">
      <c r="A62" s="18"/>
    </row>
    <row r="63" spans="1:1" x14ac:dyDescent="0.2">
      <c r="A63" s="18"/>
    </row>
    <row r="64" spans="1:1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18"/>
    </row>
    <row r="78" spans="1:1" x14ac:dyDescent="0.2">
      <c r="A78" s="18"/>
    </row>
    <row r="79" spans="1:1" x14ac:dyDescent="0.2">
      <c r="A79" s="18"/>
    </row>
    <row r="80" spans="1:1" x14ac:dyDescent="0.2">
      <c r="A80" s="18"/>
    </row>
    <row r="81" spans="1:1" x14ac:dyDescent="0.2">
      <c r="A81" s="18"/>
    </row>
    <row r="82" spans="1:1" x14ac:dyDescent="0.2">
      <c r="A82" s="18"/>
    </row>
    <row r="83" spans="1:1" x14ac:dyDescent="0.2">
      <c r="A83" s="18"/>
    </row>
    <row r="84" spans="1:1" x14ac:dyDescent="0.2">
      <c r="A84" s="18"/>
    </row>
    <row r="85" spans="1:1" x14ac:dyDescent="0.2">
      <c r="A85" s="18"/>
    </row>
    <row r="86" spans="1:1" x14ac:dyDescent="0.2">
      <c r="A86" s="18"/>
    </row>
    <row r="87" spans="1:1" x14ac:dyDescent="0.2">
      <c r="A87" s="18"/>
    </row>
    <row r="88" spans="1:1" x14ac:dyDescent="0.2">
      <c r="A88" s="18"/>
    </row>
    <row r="89" spans="1:1" x14ac:dyDescent="0.2">
      <c r="A89" s="18"/>
    </row>
    <row r="90" spans="1:1" x14ac:dyDescent="0.2">
      <c r="A90" s="18"/>
    </row>
    <row r="91" spans="1:1" x14ac:dyDescent="0.2">
      <c r="A91" s="18"/>
    </row>
    <row r="92" spans="1:1" x14ac:dyDescent="0.2">
      <c r="A92" s="18"/>
    </row>
    <row r="93" spans="1:1" x14ac:dyDescent="0.2">
      <c r="A93" s="18"/>
    </row>
    <row r="94" spans="1:1" x14ac:dyDescent="0.2">
      <c r="A94" s="18"/>
    </row>
    <row r="95" spans="1:1" x14ac:dyDescent="0.2">
      <c r="A95" s="18"/>
    </row>
    <row r="96" spans="1:1" x14ac:dyDescent="0.2">
      <c r="A96" s="18"/>
    </row>
    <row r="97" spans="1:1" x14ac:dyDescent="0.2">
      <c r="A97" s="18"/>
    </row>
    <row r="98" spans="1:1" x14ac:dyDescent="0.2">
      <c r="A98" s="18"/>
    </row>
    <row r="99" spans="1:1" x14ac:dyDescent="0.2">
      <c r="A99" s="18"/>
    </row>
    <row r="100" spans="1:1" x14ac:dyDescent="0.2">
      <c r="A100" s="18"/>
    </row>
    <row r="101" spans="1:1" x14ac:dyDescent="0.2">
      <c r="A101" s="18"/>
    </row>
    <row r="102" spans="1:1" x14ac:dyDescent="0.2">
      <c r="A102" s="18"/>
    </row>
    <row r="103" spans="1:1" x14ac:dyDescent="0.2">
      <c r="A103" s="18"/>
    </row>
    <row r="104" spans="1:1" x14ac:dyDescent="0.2">
      <c r="A104" s="18"/>
    </row>
    <row r="105" spans="1:1" x14ac:dyDescent="0.2">
      <c r="A105" s="18"/>
    </row>
    <row r="106" spans="1:1" x14ac:dyDescent="0.2">
      <c r="A106" s="18"/>
    </row>
    <row r="107" spans="1:1" x14ac:dyDescent="0.2">
      <c r="A107" s="18"/>
    </row>
    <row r="108" spans="1:1" x14ac:dyDescent="0.2">
      <c r="A108" s="18"/>
    </row>
    <row r="109" spans="1:1" x14ac:dyDescent="0.2">
      <c r="A109" s="18"/>
    </row>
    <row r="110" spans="1:1" x14ac:dyDescent="0.2">
      <c r="A110" s="18"/>
    </row>
    <row r="111" spans="1:1" x14ac:dyDescent="0.2">
      <c r="A111" s="18"/>
    </row>
    <row r="112" spans="1:1" x14ac:dyDescent="0.2">
      <c r="A112" s="18"/>
    </row>
    <row r="113" spans="1:1" x14ac:dyDescent="0.2">
      <c r="A113" s="18"/>
    </row>
    <row r="114" spans="1:1" x14ac:dyDescent="0.2">
      <c r="A114" s="18"/>
    </row>
    <row r="115" spans="1:1" x14ac:dyDescent="0.2">
      <c r="A115" s="18"/>
    </row>
    <row r="116" spans="1:1" x14ac:dyDescent="0.2">
      <c r="A116" s="18"/>
    </row>
    <row r="117" spans="1:1" x14ac:dyDescent="0.2">
      <c r="A117" s="18"/>
    </row>
    <row r="118" spans="1:1" x14ac:dyDescent="0.2">
      <c r="A118" s="18"/>
    </row>
    <row r="119" spans="1:1" x14ac:dyDescent="0.2">
      <c r="A119" s="18"/>
    </row>
    <row r="120" spans="1:1" x14ac:dyDescent="0.2">
      <c r="A120" s="18"/>
    </row>
    <row r="121" spans="1:1" x14ac:dyDescent="0.2">
      <c r="A121" s="18"/>
    </row>
    <row r="122" spans="1:1" x14ac:dyDescent="0.2">
      <c r="A122" s="18"/>
    </row>
    <row r="123" spans="1:1" x14ac:dyDescent="0.2">
      <c r="A123" s="18"/>
    </row>
    <row r="124" spans="1:1" x14ac:dyDescent="0.2">
      <c r="A124" s="18"/>
    </row>
    <row r="125" spans="1:1" x14ac:dyDescent="0.2">
      <c r="A125" s="18"/>
    </row>
    <row r="126" spans="1:1" x14ac:dyDescent="0.2">
      <c r="A126" s="18"/>
    </row>
    <row r="127" spans="1:1" x14ac:dyDescent="0.2">
      <c r="A127" s="18"/>
    </row>
    <row r="128" spans="1:1" x14ac:dyDescent="0.2">
      <c r="A128" s="18"/>
    </row>
    <row r="129" spans="1:1" x14ac:dyDescent="0.2">
      <c r="A129" s="18"/>
    </row>
    <row r="130" spans="1:1" x14ac:dyDescent="0.2">
      <c r="A130" s="18"/>
    </row>
    <row r="131" spans="1:1" x14ac:dyDescent="0.2">
      <c r="A131" s="18"/>
    </row>
    <row r="132" spans="1:1" x14ac:dyDescent="0.2">
      <c r="A132" s="18"/>
    </row>
    <row r="133" spans="1:1" x14ac:dyDescent="0.2">
      <c r="A133" s="18"/>
    </row>
    <row r="134" spans="1:1" x14ac:dyDescent="0.2">
      <c r="A134" s="18"/>
    </row>
    <row r="135" spans="1:1" x14ac:dyDescent="0.2">
      <c r="A135" s="18"/>
    </row>
    <row r="136" spans="1:1" x14ac:dyDescent="0.2">
      <c r="A136" s="18"/>
    </row>
    <row r="137" spans="1:1" x14ac:dyDescent="0.2">
      <c r="A137" s="18"/>
    </row>
    <row r="138" spans="1:1" x14ac:dyDescent="0.2">
      <c r="A138" s="18"/>
    </row>
    <row r="139" spans="1:1" x14ac:dyDescent="0.2">
      <c r="A139" s="18"/>
    </row>
    <row r="140" spans="1:1" x14ac:dyDescent="0.2">
      <c r="A140" s="18"/>
    </row>
    <row r="141" spans="1:1" x14ac:dyDescent="0.2">
      <c r="A141" s="18"/>
    </row>
    <row r="142" spans="1:1" x14ac:dyDescent="0.2">
      <c r="A142" s="18"/>
    </row>
    <row r="143" spans="1:1" x14ac:dyDescent="0.2">
      <c r="A143" s="18"/>
    </row>
    <row r="144" spans="1:1" x14ac:dyDescent="0.2">
      <c r="A144" s="18"/>
    </row>
    <row r="145" spans="1:1" x14ac:dyDescent="0.2">
      <c r="A145" s="18"/>
    </row>
    <row r="146" spans="1:1" x14ac:dyDescent="0.2">
      <c r="A146" s="18"/>
    </row>
    <row r="147" spans="1:1" x14ac:dyDescent="0.2">
      <c r="A147" s="18"/>
    </row>
    <row r="148" spans="1:1" x14ac:dyDescent="0.2">
      <c r="A148" s="18"/>
    </row>
    <row r="149" spans="1:1" x14ac:dyDescent="0.2">
      <c r="A149" s="18"/>
    </row>
    <row r="150" spans="1:1" x14ac:dyDescent="0.2">
      <c r="A150" s="18"/>
    </row>
    <row r="151" spans="1:1" x14ac:dyDescent="0.2">
      <c r="A151" s="18"/>
    </row>
    <row r="152" spans="1:1" x14ac:dyDescent="0.2">
      <c r="A152" s="18"/>
    </row>
    <row r="153" spans="1:1" x14ac:dyDescent="0.2">
      <c r="A153" s="18"/>
    </row>
    <row r="154" spans="1:1" x14ac:dyDescent="0.2">
      <c r="A154" s="18"/>
    </row>
    <row r="155" spans="1:1" x14ac:dyDescent="0.2">
      <c r="A155" s="18"/>
    </row>
    <row r="156" spans="1:1" x14ac:dyDescent="0.2">
      <c r="A156" s="18"/>
    </row>
    <row r="157" spans="1:1" x14ac:dyDescent="0.2">
      <c r="A157" s="18"/>
    </row>
    <row r="158" spans="1:1" x14ac:dyDescent="0.2">
      <c r="A158" s="18"/>
    </row>
    <row r="159" spans="1:1" x14ac:dyDescent="0.2">
      <c r="A159" s="18"/>
    </row>
    <row r="160" spans="1:1" x14ac:dyDescent="0.2">
      <c r="A160" s="18"/>
    </row>
    <row r="161" spans="1:1" x14ac:dyDescent="0.2">
      <c r="A161" s="18"/>
    </row>
    <row r="162" spans="1:1" x14ac:dyDescent="0.2">
      <c r="A162" s="18"/>
    </row>
    <row r="163" spans="1:1" x14ac:dyDescent="0.2">
      <c r="A163" s="18"/>
    </row>
    <row r="164" spans="1:1" x14ac:dyDescent="0.2">
      <c r="A164" s="18"/>
    </row>
    <row r="165" spans="1:1" x14ac:dyDescent="0.2">
      <c r="A165" s="18"/>
    </row>
    <row r="166" spans="1:1" x14ac:dyDescent="0.2">
      <c r="A166" s="18"/>
    </row>
    <row r="167" spans="1:1" x14ac:dyDescent="0.2">
      <c r="A167" s="18"/>
    </row>
    <row r="168" spans="1:1" x14ac:dyDescent="0.2">
      <c r="A168" s="18"/>
    </row>
    <row r="169" spans="1:1" x14ac:dyDescent="0.2">
      <c r="A169" s="18"/>
    </row>
    <row r="170" spans="1:1" x14ac:dyDescent="0.2">
      <c r="A170" s="18"/>
    </row>
    <row r="171" spans="1:1" x14ac:dyDescent="0.2">
      <c r="A171" s="18"/>
    </row>
    <row r="172" spans="1:1" x14ac:dyDescent="0.2">
      <c r="A172" s="18"/>
    </row>
    <row r="173" spans="1:1" x14ac:dyDescent="0.2">
      <c r="A173" s="18"/>
    </row>
    <row r="174" spans="1:1" x14ac:dyDescent="0.2">
      <c r="A174" s="18"/>
    </row>
    <row r="175" spans="1:1" x14ac:dyDescent="0.2">
      <c r="A175" s="18"/>
    </row>
    <row r="176" spans="1:1" x14ac:dyDescent="0.2">
      <c r="A176" s="18"/>
    </row>
    <row r="177" spans="1:1" x14ac:dyDescent="0.2">
      <c r="A177" s="18"/>
    </row>
    <row r="178" spans="1:1" x14ac:dyDescent="0.2">
      <c r="A178" s="18"/>
    </row>
    <row r="179" spans="1:1" x14ac:dyDescent="0.2">
      <c r="A179" s="18"/>
    </row>
    <row r="180" spans="1:1" x14ac:dyDescent="0.2">
      <c r="A180" s="18"/>
    </row>
    <row r="181" spans="1:1" x14ac:dyDescent="0.2">
      <c r="A181" s="18"/>
    </row>
    <row r="182" spans="1:1" x14ac:dyDescent="0.2">
      <c r="A182" s="18"/>
    </row>
    <row r="183" spans="1:1" x14ac:dyDescent="0.2">
      <c r="A183" s="18"/>
    </row>
    <row r="184" spans="1:1" x14ac:dyDescent="0.2">
      <c r="A184" s="18"/>
    </row>
    <row r="185" spans="1:1" x14ac:dyDescent="0.2">
      <c r="A185" s="18"/>
    </row>
    <row r="186" spans="1:1" x14ac:dyDescent="0.2">
      <c r="A186" s="18"/>
    </row>
    <row r="187" spans="1:1" x14ac:dyDescent="0.2">
      <c r="A187" s="18"/>
    </row>
    <row r="188" spans="1:1" x14ac:dyDescent="0.2">
      <c r="A188" s="18"/>
    </row>
    <row r="189" spans="1:1" x14ac:dyDescent="0.2">
      <c r="A189" s="18"/>
    </row>
    <row r="190" spans="1:1" x14ac:dyDescent="0.2">
      <c r="A190" s="18"/>
    </row>
    <row r="191" spans="1:1" x14ac:dyDescent="0.2">
      <c r="A191" s="18"/>
    </row>
    <row r="192" spans="1:1" x14ac:dyDescent="0.2">
      <c r="A192" s="18"/>
    </row>
    <row r="193" spans="1:1" x14ac:dyDescent="0.2">
      <c r="A193" s="18"/>
    </row>
    <row r="194" spans="1:1" x14ac:dyDescent="0.2">
      <c r="A194" s="18"/>
    </row>
    <row r="195" spans="1:1" x14ac:dyDescent="0.2">
      <c r="A195" s="18"/>
    </row>
    <row r="196" spans="1:1" x14ac:dyDescent="0.2">
      <c r="A196" s="18"/>
    </row>
    <row r="197" spans="1:1" x14ac:dyDescent="0.2">
      <c r="A197" s="18"/>
    </row>
    <row r="198" spans="1:1" x14ac:dyDescent="0.2">
      <c r="A198" s="18"/>
    </row>
    <row r="199" spans="1:1" x14ac:dyDescent="0.2">
      <c r="A199" s="18"/>
    </row>
    <row r="200" spans="1:1" x14ac:dyDescent="0.2">
      <c r="A200" s="18"/>
    </row>
    <row r="201" spans="1:1" x14ac:dyDescent="0.2">
      <c r="A201" s="18"/>
    </row>
    <row r="202" spans="1:1" x14ac:dyDescent="0.2">
      <c r="A202" s="18"/>
    </row>
    <row r="203" spans="1:1" x14ac:dyDescent="0.2">
      <c r="A203" s="18"/>
    </row>
    <row r="204" spans="1:1" x14ac:dyDescent="0.2">
      <c r="A204" s="18"/>
    </row>
    <row r="205" spans="1:1" x14ac:dyDescent="0.2">
      <c r="A205" s="18"/>
    </row>
    <row r="206" spans="1:1" x14ac:dyDescent="0.2">
      <c r="A206" s="18"/>
    </row>
    <row r="207" spans="1:1" x14ac:dyDescent="0.2">
      <c r="A207" s="18"/>
    </row>
    <row r="208" spans="1:1" x14ac:dyDescent="0.2">
      <c r="A208" s="18"/>
    </row>
    <row r="209" spans="1:1" x14ac:dyDescent="0.2">
      <c r="A209" s="18"/>
    </row>
    <row r="210" spans="1:1" x14ac:dyDescent="0.2">
      <c r="A210" s="18"/>
    </row>
    <row r="211" spans="1:1" x14ac:dyDescent="0.2">
      <c r="A211" s="18"/>
    </row>
    <row r="212" spans="1:1" x14ac:dyDescent="0.2">
      <c r="A212" s="18"/>
    </row>
    <row r="213" spans="1:1" x14ac:dyDescent="0.2">
      <c r="A213" s="18"/>
    </row>
    <row r="214" spans="1:1" x14ac:dyDescent="0.2">
      <c r="A214" s="18"/>
    </row>
    <row r="215" spans="1:1" x14ac:dyDescent="0.2">
      <c r="A215" s="18"/>
    </row>
    <row r="216" spans="1:1" x14ac:dyDescent="0.2">
      <c r="A216" s="18"/>
    </row>
    <row r="217" spans="1:1" x14ac:dyDescent="0.2">
      <c r="A217" s="18"/>
    </row>
    <row r="218" spans="1:1" x14ac:dyDescent="0.2">
      <c r="A218" s="18"/>
    </row>
    <row r="219" spans="1:1" x14ac:dyDescent="0.2">
      <c r="A219" s="18"/>
    </row>
    <row r="220" spans="1:1" x14ac:dyDescent="0.2">
      <c r="A220" s="18"/>
    </row>
    <row r="221" spans="1:1" x14ac:dyDescent="0.2">
      <c r="A221" s="18"/>
    </row>
    <row r="222" spans="1:1" x14ac:dyDescent="0.2">
      <c r="A222" s="18"/>
    </row>
    <row r="223" spans="1:1" x14ac:dyDescent="0.2">
      <c r="A223" s="18"/>
    </row>
    <row r="224" spans="1:1" x14ac:dyDescent="0.2">
      <c r="A224" s="18"/>
    </row>
    <row r="225" spans="1:1" x14ac:dyDescent="0.2">
      <c r="A225" s="18"/>
    </row>
    <row r="226" spans="1:1" x14ac:dyDescent="0.2">
      <c r="A226" s="18"/>
    </row>
    <row r="227" spans="1:1" x14ac:dyDescent="0.2">
      <c r="A227" s="18"/>
    </row>
    <row r="228" spans="1:1" x14ac:dyDescent="0.2">
      <c r="A228" s="18"/>
    </row>
    <row r="229" spans="1:1" x14ac:dyDescent="0.2">
      <c r="A229" s="18"/>
    </row>
    <row r="230" spans="1:1" x14ac:dyDescent="0.2">
      <c r="A230" s="18"/>
    </row>
    <row r="231" spans="1:1" x14ac:dyDescent="0.2">
      <c r="A231" s="18"/>
    </row>
    <row r="232" spans="1:1" x14ac:dyDescent="0.2">
      <c r="A23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C41A-DCBF-453E-B9B6-AC3369FF5C53}">
  <sheetPr>
    <tabColor theme="1"/>
  </sheetPr>
  <dimension ref="A1:T51"/>
  <sheetViews>
    <sheetView workbookViewId="0">
      <pane ySplit="11" topLeftCell="A12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38.1640625" customWidth="1"/>
    <col min="2" max="2" width="24.6640625" customWidth="1"/>
    <col min="3" max="3" width="19" customWidth="1"/>
    <col min="4" max="4" width="38.1640625" customWidth="1"/>
    <col min="5" max="8" width="19" customWidth="1"/>
    <col min="9" max="10" width="15.33203125" customWidth="1"/>
  </cols>
  <sheetData>
    <row r="1" spans="1:20" ht="29" x14ac:dyDescent="0.35">
      <c r="A1" s="71" t="s">
        <v>529</v>
      </c>
      <c r="N1" s="16"/>
      <c r="O1" s="16"/>
      <c r="P1" s="16"/>
      <c r="Q1" s="16"/>
      <c r="R1" s="16"/>
      <c r="S1" s="16"/>
      <c r="T1" s="16"/>
    </row>
    <row r="2" spans="1:20" x14ac:dyDescent="0.2">
      <c r="A2" s="73" t="s">
        <v>530</v>
      </c>
    </row>
    <row r="3" spans="1:20" x14ac:dyDescent="0.2">
      <c r="A3" s="74" t="s">
        <v>531</v>
      </c>
    </row>
    <row r="5" spans="1:20" ht="19" x14ac:dyDescent="0.25">
      <c r="A5" s="75" t="s">
        <v>532</v>
      </c>
    </row>
    <row r="6" spans="1:20" x14ac:dyDescent="0.2">
      <c r="I6" s="70"/>
    </row>
    <row r="7" spans="1:20" x14ac:dyDescent="0.2">
      <c r="A7" s="59"/>
      <c r="B7" s="59" t="s">
        <v>511</v>
      </c>
      <c r="C7" s="59" t="s">
        <v>533</v>
      </c>
      <c r="D7" s="59" t="s">
        <v>452</v>
      </c>
      <c r="E7" s="59" t="s">
        <v>456</v>
      </c>
      <c r="F7" s="59" t="s">
        <v>462</v>
      </c>
      <c r="G7" s="59" t="s">
        <v>534</v>
      </c>
      <c r="H7" s="59" t="s">
        <v>535</v>
      </c>
    </row>
    <row r="8" spans="1:20" x14ac:dyDescent="0.2">
      <c r="A8" s="76" t="s">
        <v>536</v>
      </c>
      <c r="B8" s="77">
        <v>45989</v>
      </c>
      <c r="C8" s="80">
        <v>38</v>
      </c>
      <c r="D8" s="81">
        <v>216587.31999999992</v>
      </c>
      <c r="E8" s="81">
        <v>0</v>
      </c>
      <c r="F8" s="81">
        <v>37037.620000000003</v>
      </c>
      <c r="G8" s="81">
        <v>253624.93999999992</v>
      </c>
      <c r="H8" s="82">
        <v>0.14603303602555812</v>
      </c>
    </row>
    <row r="9" spans="1:20" x14ac:dyDescent="0.2">
      <c r="A9" s="78" t="s">
        <v>537</v>
      </c>
      <c r="B9" s="79">
        <v>45959</v>
      </c>
      <c r="C9" s="83">
        <v>36</v>
      </c>
      <c r="D9" s="84">
        <v>210003.77999999994</v>
      </c>
      <c r="E9" s="84">
        <v>51240.57</v>
      </c>
      <c r="F9" s="84">
        <v>34493.349999999991</v>
      </c>
      <c r="G9" s="84">
        <v>295737.69999999995</v>
      </c>
      <c r="H9" s="85">
        <v>0.11663494373561435</v>
      </c>
    </row>
    <row r="12" spans="1:20" ht="19" x14ac:dyDescent="0.25">
      <c r="A12" s="75" t="s">
        <v>538</v>
      </c>
    </row>
    <row r="14" spans="1:20" x14ac:dyDescent="0.2">
      <c r="A14" t="s">
        <v>527</v>
      </c>
      <c r="B14" s="49">
        <v>45989</v>
      </c>
    </row>
    <row r="16" spans="1:20" x14ac:dyDescent="0.2">
      <c r="A16" s="59" t="s">
        <v>25</v>
      </c>
      <c r="B16" s="59" t="s">
        <v>452</v>
      </c>
      <c r="C16" s="59" t="s">
        <v>456</v>
      </c>
      <c r="D16" s="59" t="s">
        <v>539</v>
      </c>
      <c r="E16" s="59" t="s">
        <v>462</v>
      </c>
      <c r="F16" s="59" t="s">
        <v>540</v>
      </c>
      <c r="G16" s="59" t="s">
        <v>541</v>
      </c>
      <c r="H16" s="59" t="s">
        <v>533</v>
      </c>
    </row>
    <row r="17" spans="1:8" x14ac:dyDescent="0.2">
      <c r="A17" t="s">
        <v>55</v>
      </c>
      <c r="B17" s="60">
        <v>85322.090000000011</v>
      </c>
      <c r="C17" s="60">
        <v>0</v>
      </c>
      <c r="D17" s="60">
        <v>85322.090000000011</v>
      </c>
      <c r="E17" s="60">
        <v>14338.330000000002</v>
      </c>
      <c r="F17" s="60">
        <v>99660.420000000013</v>
      </c>
      <c r="G17" s="72">
        <v>0.39294408507302181</v>
      </c>
      <c r="H17" s="61">
        <v>15</v>
      </c>
    </row>
    <row r="18" spans="1:8" x14ac:dyDescent="0.2">
      <c r="A18" s="65" t="s">
        <v>39</v>
      </c>
      <c r="B18" s="63">
        <v>54974.409999999996</v>
      </c>
      <c r="C18" s="63">
        <v>0</v>
      </c>
      <c r="D18" s="63">
        <v>54974.409999999996</v>
      </c>
      <c r="E18" s="63">
        <v>10570.36</v>
      </c>
      <c r="F18" s="63">
        <v>65544.76999999999</v>
      </c>
      <c r="G18" s="86">
        <v>0.25843187976702925</v>
      </c>
      <c r="H18" s="64">
        <v>10</v>
      </c>
    </row>
    <row r="19" spans="1:8" x14ac:dyDescent="0.2">
      <c r="A19" t="s">
        <v>69</v>
      </c>
      <c r="B19" s="60">
        <v>37803.700000000004</v>
      </c>
      <c r="C19" s="60">
        <v>0</v>
      </c>
      <c r="D19" s="60">
        <v>37803.700000000004</v>
      </c>
      <c r="E19" s="60">
        <v>5272.42</v>
      </c>
      <c r="F19" s="60">
        <v>43076.12</v>
      </c>
      <c r="G19" s="72">
        <v>0.16984181445247465</v>
      </c>
      <c r="H19" s="61">
        <v>4</v>
      </c>
    </row>
    <row r="20" spans="1:8" x14ac:dyDescent="0.2">
      <c r="A20" s="65" t="s">
        <v>35</v>
      </c>
      <c r="B20" s="63">
        <v>13015.04</v>
      </c>
      <c r="C20" s="63">
        <v>0</v>
      </c>
      <c r="D20" s="63">
        <v>13015.04</v>
      </c>
      <c r="E20" s="63">
        <v>2186.3999999999996</v>
      </c>
      <c r="F20" s="63">
        <v>15201.44</v>
      </c>
      <c r="G20" s="86">
        <v>5.99366923457922E-2</v>
      </c>
      <c r="H20" s="64">
        <v>3</v>
      </c>
    </row>
    <row r="21" spans="1:8" x14ac:dyDescent="0.2">
      <c r="A21" t="s">
        <v>52</v>
      </c>
      <c r="B21" s="60">
        <v>10937.5</v>
      </c>
      <c r="C21" s="60">
        <v>0</v>
      </c>
      <c r="D21" s="60">
        <v>10937.5</v>
      </c>
      <c r="E21" s="60">
        <v>1821.64</v>
      </c>
      <c r="F21" s="60">
        <v>12759.14</v>
      </c>
      <c r="G21" s="72">
        <v>5.0307118850378058E-2</v>
      </c>
      <c r="H21" s="61">
        <v>2</v>
      </c>
    </row>
    <row r="22" spans="1:8" x14ac:dyDescent="0.2">
      <c r="A22" s="65" t="s">
        <v>32</v>
      </c>
      <c r="B22" s="63">
        <v>6916.66</v>
      </c>
      <c r="C22" s="63">
        <v>0</v>
      </c>
      <c r="D22" s="63">
        <v>6916.66</v>
      </c>
      <c r="E22" s="63">
        <v>1312.58</v>
      </c>
      <c r="F22" s="63">
        <v>8229.24</v>
      </c>
      <c r="G22" s="86">
        <v>3.2446493629530289E-2</v>
      </c>
      <c r="H22" s="64">
        <v>2</v>
      </c>
    </row>
    <row r="23" spans="1:8" x14ac:dyDescent="0.2">
      <c r="A23" t="s">
        <v>30</v>
      </c>
      <c r="B23" s="60">
        <v>4201.25</v>
      </c>
      <c r="C23" s="60">
        <v>0</v>
      </c>
      <c r="D23" s="60">
        <v>4201.25</v>
      </c>
      <c r="E23" s="60">
        <v>821.56999999999994</v>
      </c>
      <c r="F23" s="60">
        <v>5022.82</v>
      </c>
      <c r="G23" s="72">
        <v>1.9804124941340553E-2</v>
      </c>
      <c r="H23" s="61">
        <v>1</v>
      </c>
    </row>
    <row r="24" spans="1:8" x14ac:dyDescent="0.2">
      <c r="A24" s="65" t="s">
        <v>50</v>
      </c>
      <c r="B24" s="63">
        <v>3416.67</v>
      </c>
      <c r="C24" s="63">
        <v>0</v>
      </c>
      <c r="D24" s="63">
        <v>3416.67</v>
      </c>
      <c r="E24" s="63">
        <v>714.31999999999994</v>
      </c>
      <c r="F24" s="63">
        <v>4130.99</v>
      </c>
      <c r="G24" s="86">
        <v>1.6287790940433543E-2</v>
      </c>
      <c r="H24" s="64">
        <v>1</v>
      </c>
    </row>
    <row r="25" spans="1:8" x14ac:dyDescent="0.2">
      <c r="A25" s="66" t="s">
        <v>443</v>
      </c>
      <c r="B25" s="67">
        <v>216587.31999999992</v>
      </c>
      <c r="C25" s="67">
        <v>0</v>
      </c>
      <c r="D25" s="67">
        <v>216587.31999999992</v>
      </c>
      <c r="E25" s="67">
        <v>37037.620000000003</v>
      </c>
      <c r="F25" s="67">
        <v>253624.93999999992</v>
      </c>
      <c r="G25" s="68">
        <v>1</v>
      </c>
      <c r="H25" s="69">
        <v>38</v>
      </c>
    </row>
    <row r="28" spans="1:8" ht="19" x14ac:dyDescent="0.25">
      <c r="A28" s="75" t="s">
        <v>542</v>
      </c>
    </row>
    <row r="29" spans="1:8" x14ac:dyDescent="0.2">
      <c r="A29" s="87" t="s">
        <v>543</v>
      </c>
    </row>
    <row r="31" spans="1:8" x14ac:dyDescent="0.2">
      <c r="A31" s="88"/>
      <c r="B31" s="88" t="s">
        <v>544</v>
      </c>
      <c r="C31" s="91" t="s">
        <v>545</v>
      </c>
      <c r="D31" s="88" t="s">
        <v>546</v>
      </c>
      <c r="E31" s="91" t="s">
        <v>547</v>
      </c>
      <c r="F31" s="88"/>
      <c r="G31" s="91" t="s">
        <v>548</v>
      </c>
      <c r="H31" s="91" t="s">
        <v>549</v>
      </c>
    </row>
    <row r="32" spans="1:8" ht="19" x14ac:dyDescent="0.25">
      <c r="B32" s="90" t="s">
        <v>534</v>
      </c>
      <c r="C32" s="92" t="s">
        <v>550</v>
      </c>
      <c r="D32" s="89" t="s">
        <v>551</v>
      </c>
      <c r="E32" s="92" t="s">
        <v>552</v>
      </c>
      <c r="G32" s="93" t="s">
        <v>553</v>
      </c>
      <c r="H32" s="92" t="s">
        <v>554</v>
      </c>
    </row>
    <row r="33" spans="1:8" ht="19" x14ac:dyDescent="0.25">
      <c r="B33" s="90" t="s">
        <v>555</v>
      </c>
      <c r="C33" s="92" t="s">
        <v>556</v>
      </c>
      <c r="D33" s="89" t="s">
        <v>557</v>
      </c>
      <c r="E33" s="92" t="s">
        <v>558</v>
      </c>
      <c r="G33" s="93" t="s">
        <v>558</v>
      </c>
      <c r="H33" s="92" t="s">
        <v>559</v>
      </c>
    </row>
    <row r="34" spans="1:8" ht="19" x14ac:dyDescent="0.25">
      <c r="B34" s="90" t="s">
        <v>560</v>
      </c>
      <c r="C34" s="92" t="s">
        <v>561</v>
      </c>
      <c r="D34" s="89" t="s">
        <v>562</v>
      </c>
      <c r="E34" s="92" t="s">
        <v>563</v>
      </c>
      <c r="G34" s="93" t="s">
        <v>561</v>
      </c>
      <c r="H34" s="92" t="s">
        <v>564</v>
      </c>
    </row>
    <row r="36" spans="1:8" ht="19" x14ac:dyDescent="0.25">
      <c r="B36" s="90" t="s">
        <v>565</v>
      </c>
      <c r="C36" s="92" t="s">
        <v>566</v>
      </c>
      <c r="D36" s="89" t="s">
        <v>567</v>
      </c>
      <c r="E36" s="92" t="s">
        <v>568</v>
      </c>
      <c r="G36" s="93" t="s">
        <v>568</v>
      </c>
      <c r="H36" s="92" t="s">
        <v>568</v>
      </c>
    </row>
    <row r="37" spans="1:8" ht="19" x14ac:dyDescent="0.25">
      <c r="B37" s="90" t="s">
        <v>569</v>
      </c>
      <c r="C37" s="92" t="s">
        <v>561</v>
      </c>
      <c r="D37" s="89" t="s">
        <v>562</v>
      </c>
      <c r="E37" s="92" t="s">
        <v>566</v>
      </c>
      <c r="G37" s="93" t="s">
        <v>561</v>
      </c>
      <c r="H37" s="92" t="s">
        <v>570</v>
      </c>
    </row>
    <row r="38" spans="1:8" ht="19" x14ac:dyDescent="0.25">
      <c r="B38" s="90" t="s">
        <v>571</v>
      </c>
      <c r="C38" s="92" t="s">
        <v>561</v>
      </c>
      <c r="D38" s="89" t="s">
        <v>572</v>
      </c>
      <c r="E38" s="92" t="s">
        <v>561</v>
      </c>
      <c r="G38" s="93" t="s">
        <v>561</v>
      </c>
      <c r="H38" s="92" t="s">
        <v>573</v>
      </c>
    </row>
    <row r="40" spans="1:8" ht="19" x14ac:dyDescent="0.25">
      <c r="B40" s="90" t="s">
        <v>574</v>
      </c>
      <c r="C40" s="94">
        <v>0.11700000000000001</v>
      </c>
      <c r="D40" s="89" t="s">
        <v>575</v>
      </c>
      <c r="E40" s="94">
        <v>0.16200000000000001</v>
      </c>
      <c r="G40" s="95">
        <v>0.14599999999999999</v>
      </c>
      <c r="H40" s="94">
        <v>0.13700000000000001</v>
      </c>
    </row>
    <row r="43" spans="1:8" ht="19" x14ac:dyDescent="0.25">
      <c r="A43" s="75" t="s">
        <v>576</v>
      </c>
    </row>
    <row r="45" spans="1:8" x14ac:dyDescent="0.2">
      <c r="A45" s="59" t="s">
        <v>577</v>
      </c>
      <c r="B45" s="59" t="s">
        <v>534</v>
      </c>
      <c r="C45" s="59" t="s">
        <v>578</v>
      </c>
      <c r="D45" s="59" t="s">
        <v>579</v>
      </c>
      <c r="E45" s="59" t="s">
        <v>462</v>
      </c>
      <c r="F45" s="59" t="s">
        <v>533</v>
      </c>
    </row>
    <row r="46" spans="1:8" x14ac:dyDescent="0.2">
      <c r="A46" s="49">
        <v>45898</v>
      </c>
      <c r="B46" s="60">
        <v>270893.34999999992</v>
      </c>
      <c r="C46" s="60">
        <v>194239.10999999993</v>
      </c>
      <c r="D46" s="60">
        <v>39052.720000000001</v>
      </c>
      <c r="E46" s="60">
        <v>37601.520000000011</v>
      </c>
      <c r="F46" s="61">
        <v>34</v>
      </c>
    </row>
    <row r="47" spans="1:8" x14ac:dyDescent="0.2">
      <c r="A47" s="62">
        <v>45913</v>
      </c>
      <c r="B47" s="63">
        <v>228000.33999999994</v>
      </c>
      <c r="C47" s="63">
        <v>196979.40999999995</v>
      </c>
      <c r="D47" s="63">
        <v>0</v>
      </c>
      <c r="E47" s="63">
        <v>31020.929999999997</v>
      </c>
      <c r="F47" s="64">
        <v>34</v>
      </c>
    </row>
    <row r="48" spans="1:8" x14ac:dyDescent="0.2">
      <c r="A48" s="49">
        <v>45928</v>
      </c>
      <c r="B48" s="60">
        <v>263249.76999999996</v>
      </c>
      <c r="C48" s="60">
        <v>197957.01999999996</v>
      </c>
      <c r="D48" s="60">
        <v>32790.380000000005</v>
      </c>
      <c r="E48" s="60">
        <v>32502.370000000003</v>
      </c>
      <c r="F48" s="61">
        <v>36</v>
      </c>
    </row>
    <row r="49" spans="1:6" x14ac:dyDescent="0.2">
      <c r="A49" s="62">
        <v>45943</v>
      </c>
      <c r="B49" s="63">
        <v>245021.37999999995</v>
      </c>
      <c r="C49" s="63">
        <v>205435.11999999997</v>
      </c>
      <c r="D49" s="63">
        <v>0</v>
      </c>
      <c r="E49" s="63">
        <v>39586.259999999987</v>
      </c>
      <c r="F49" s="64">
        <v>36</v>
      </c>
    </row>
    <row r="50" spans="1:6" x14ac:dyDescent="0.2">
      <c r="A50" s="49">
        <v>45959</v>
      </c>
      <c r="B50" s="60">
        <v>295737.69999999995</v>
      </c>
      <c r="C50" s="60">
        <v>210003.77999999994</v>
      </c>
      <c r="D50" s="60">
        <v>51240.57</v>
      </c>
      <c r="E50" s="60">
        <v>34493.349999999991</v>
      </c>
      <c r="F50" s="61">
        <v>36</v>
      </c>
    </row>
    <row r="51" spans="1:6" x14ac:dyDescent="0.2">
      <c r="A51" s="62">
        <v>45989</v>
      </c>
      <c r="B51" s="63">
        <v>253624.93999999992</v>
      </c>
      <c r="C51" s="63">
        <v>216587.31999999992</v>
      </c>
      <c r="D51" s="63">
        <v>0</v>
      </c>
      <c r="E51" s="63">
        <v>37037.620000000003</v>
      </c>
      <c r="F51" s="64">
        <v>38</v>
      </c>
    </row>
  </sheetData>
  <pageMargins left="0.7" right="0.7" top="0.75" bottom="0.75" header="0.3" footer="0.3"/>
  <pageSetup paperSize="0" scale="0" firstPageNumber="0" fitToWidth="0" fitToHeight="0" orientation="landscape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0AF8-0804-42D8-B918-B931E29729E9}">
  <sheetPr>
    <tabColor theme="1"/>
  </sheetPr>
  <dimension ref="A1:I232"/>
  <sheetViews>
    <sheetView workbookViewId="0">
      <pane ySplit="1" topLeftCell="A2" activePane="bottomLeft" state="frozen"/>
      <selection pane="bottomLeft" activeCell="F29" sqref="F29"/>
    </sheetView>
  </sheetViews>
  <sheetFormatPr baseColWidth="10" defaultColWidth="8.83203125" defaultRowHeight="15" x14ac:dyDescent="0.2"/>
  <cols>
    <col min="1" max="1" width="19.83203125" style="9" bestFit="1" customWidth="1"/>
    <col min="2" max="2" width="11.1640625" bestFit="1" customWidth="1"/>
    <col min="3" max="3" width="16.1640625" style="9" bestFit="1" customWidth="1"/>
    <col min="4" max="4" width="29.83203125" bestFit="1" customWidth="1"/>
    <col min="5" max="5" width="11.83203125" bestFit="1" customWidth="1"/>
    <col min="6" max="6" width="11" bestFit="1" customWidth="1"/>
    <col min="7" max="7" width="6.6640625" bestFit="1" customWidth="1"/>
    <col min="8" max="8" width="53.5" bestFit="1" customWidth="1"/>
    <col min="9" max="9" width="23.1640625" bestFit="1" customWidth="1"/>
    <col min="10" max="10" width="24.83203125" customWidth="1"/>
    <col min="11" max="11" width="22.6640625" bestFit="1" customWidth="1"/>
    <col min="12" max="12" width="21.5" customWidth="1"/>
  </cols>
  <sheetData>
    <row r="1" spans="1:9" x14ac:dyDescent="0.2">
      <c r="A1" s="50" t="s">
        <v>580</v>
      </c>
      <c r="B1" s="50" t="s">
        <v>581</v>
      </c>
      <c r="C1" s="50" t="s">
        <v>448</v>
      </c>
      <c r="D1" s="50" t="s">
        <v>446</v>
      </c>
      <c r="E1" s="50" t="s">
        <v>582</v>
      </c>
      <c r="F1" s="50" t="s">
        <v>583</v>
      </c>
      <c r="G1" s="50" t="s">
        <v>584</v>
      </c>
      <c r="H1" s="50" t="s">
        <v>585</v>
      </c>
      <c r="I1" s="50" t="s">
        <v>25</v>
      </c>
    </row>
    <row r="2" spans="1:9" x14ac:dyDescent="0.2">
      <c r="A2"/>
      <c r="B2" s="51"/>
      <c r="C2"/>
      <c r="E2" s="52"/>
      <c r="F2" s="52"/>
      <c r="G2" s="52"/>
    </row>
    <row r="3" spans="1:9" x14ac:dyDescent="0.2">
      <c r="A3"/>
      <c r="B3" s="51"/>
      <c r="C3"/>
      <c r="E3" s="52"/>
      <c r="F3" s="52"/>
      <c r="G3" s="52"/>
    </row>
    <row r="4" spans="1:9" x14ac:dyDescent="0.2">
      <c r="A4"/>
      <c r="B4" s="51"/>
      <c r="C4"/>
      <c r="E4" s="52"/>
      <c r="F4" s="52"/>
      <c r="G4" s="52"/>
    </row>
    <row r="5" spans="1:9" x14ac:dyDescent="0.2">
      <c r="A5"/>
      <c r="B5" s="51"/>
      <c r="C5"/>
      <c r="E5" s="52"/>
      <c r="F5" s="52"/>
      <c r="G5" s="52"/>
    </row>
    <row r="6" spans="1:9" x14ac:dyDescent="0.2">
      <c r="A6"/>
      <c r="B6" s="51"/>
      <c r="C6"/>
      <c r="E6" s="52"/>
      <c r="F6" s="52"/>
      <c r="G6" s="52"/>
    </row>
    <row r="7" spans="1:9" x14ac:dyDescent="0.2">
      <c r="A7"/>
      <c r="B7" s="51"/>
      <c r="C7"/>
      <c r="E7" s="52"/>
      <c r="F7" s="52"/>
      <c r="G7" s="52"/>
    </row>
    <row r="8" spans="1:9" x14ac:dyDescent="0.2">
      <c r="A8"/>
      <c r="B8" s="51"/>
      <c r="C8"/>
      <c r="E8" s="52"/>
      <c r="F8" s="52"/>
      <c r="G8" s="52"/>
    </row>
    <row r="9" spans="1:9" x14ac:dyDescent="0.2">
      <c r="A9"/>
      <c r="B9" s="51"/>
      <c r="C9"/>
      <c r="E9" s="52"/>
      <c r="F9" s="52"/>
      <c r="G9" s="52"/>
    </row>
    <row r="10" spans="1:9" x14ac:dyDescent="0.2">
      <c r="A10"/>
      <c r="B10" s="51"/>
      <c r="C10"/>
      <c r="E10" s="52"/>
      <c r="F10" s="52"/>
      <c r="G10" s="52"/>
    </row>
    <row r="11" spans="1:9" x14ac:dyDescent="0.2">
      <c r="A11"/>
      <c r="B11" s="51"/>
      <c r="C11"/>
      <c r="E11" s="52"/>
      <c r="F11" s="52"/>
      <c r="G11" s="52"/>
    </row>
    <row r="12" spans="1:9" x14ac:dyDescent="0.2">
      <c r="A12"/>
      <c r="B12" s="51"/>
      <c r="C12"/>
      <c r="E12" s="52"/>
      <c r="F12" s="52"/>
      <c r="G12" s="52"/>
    </row>
    <row r="13" spans="1:9" x14ac:dyDescent="0.2">
      <c r="A13"/>
      <c r="B13" s="51"/>
      <c r="C13"/>
      <c r="E13" s="52"/>
      <c r="F13" s="52"/>
      <c r="G13" s="52"/>
    </row>
    <row r="14" spans="1:9" x14ac:dyDescent="0.2">
      <c r="A14"/>
      <c r="B14" s="51"/>
      <c r="C14"/>
      <c r="E14" s="52"/>
      <c r="F14" s="52"/>
      <c r="G14" s="52"/>
    </row>
    <row r="15" spans="1:9" x14ac:dyDescent="0.2">
      <c r="A15"/>
      <c r="B15" s="51"/>
      <c r="C15"/>
      <c r="E15" s="52"/>
      <c r="F15" s="52"/>
      <c r="G15" s="52"/>
    </row>
    <row r="16" spans="1:9" x14ac:dyDescent="0.2">
      <c r="A16"/>
      <c r="B16" s="51"/>
      <c r="C16"/>
      <c r="E16" s="52"/>
      <c r="F16" s="52"/>
      <c r="G16" s="52"/>
    </row>
    <row r="17" spans="1:7" x14ac:dyDescent="0.2">
      <c r="A17"/>
      <c r="B17" s="51"/>
      <c r="C17"/>
      <c r="E17" s="52"/>
      <c r="F17" s="52"/>
      <c r="G17" s="52"/>
    </row>
    <row r="18" spans="1:7" x14ac:dyDescent="0.2">
      <c r="A18"/>
      <c r="B18" s="51"/>
      <c r="C18"/>
      <c r="E18" s="52"/>
      <c r="F18" s="52"/>
      <c r="G18" s="52"/>
    </row>
    <row r="19" spans="1:7" x14ac:dyDescent="0.2">
      <c r="A19"/>
      <c r="B19" s="51"/>
      <c r="C19"/>
      <c r="E19" s="52"/>
      <c r="F19" s="52"/>
      <c r="G19" s="52"/>
    </row>
    <row r="20" spans="1:7" x14ac:dyDescent="0.2">
      <c r="A20"/>
      <c r="B20" s="51"/>
      <c r="C20"/>
      <c r="E20" s="52"/>
      <c r="F20" s="52"/>
      <c r="G20" s="52"/>
    </row>
    <row r="21" spans="1:7" x14ac:dyDescent="0.2">
      <c r="A21"/>
      <c r="B21" s="51"/>
      <c r="C21"/>
      <c r="E21" s="52"/>
      <c r="F21" s="52"/>
      <c r="G21" s="52"/>
    </row>
    <row r="22" spans="1:7" x14ac:dyDescent="0.2">
      <c r="A22"/>
      <c r="B22" s="51"/>
      <c r="C22"/>
      <c r="E22" s="52"/>
      <c r="F22" s="52"/>
      <c r="G22" s="52"/>
    </row>
    <row r="23" spans="1:7" x14ac:dyDescent="0.2">
      <c r="A23"/>
      <c r="B23" s="51"/>
      <c r="C23"/>
      <c r="E23" s="52"/>
      <c r="F23" s="52"/>
      <c r="G23" s="52"/>
    </row>
    <row r="24" spans="1:7" x14ac:dyDescent="0.2">
      <c r="A24"/>
      <c r="B24" s="51"/>
      <c r="C24"/>
      <c r="E24" s="52"/>
      <c r="F24" s="52"/>
      <c r="G24" s="52"/>
    </row>
    <row r="25" spans="1:7" x14ac:dyDescent="0.2">
      <c r="A25"/>
      <c r="B25" s="51"/>
      <c r="C25"/>
      <c r="E25" s="52"/>
      <c r="F25" s="52"/>
      <c r="G25" s="52"/>
    </row>
    <row r="26" spans="1:7" x14ac:dyDescent="0.2">
      <c r="A26"/>
      <c r="B26" s="51"/>
      <c r="C26"/>
      <c r="E26" s="52"/>
      <c r="F26" s="52"/>
      <c r="G26" s="52"/>
    </row>
    <row r="27" spans="1:7" x14ac:dyDescent="0.2">
      <c r="A27"/>
      <c r="B27" s="51"/>
      <c r="C27"/>
      <c r="E27" s="52"/>
      <c r="F27" s="52"/>
      <c r="G27" s="52"/>
    </row>
    <row r="28" spans="1:7" x14ac:dyDescent="0.2">
      <c r="A28"/>
      <c r="B28" s="51"/>
      <c r="C28"/>
      <c r="E28" s="52"/>
      <c r="F28" s="52"/>
      <c r="G28" s="52"/>
    </row>
    <row r="29" spans="1:7" x14ac:dyDescent="0.2">
      <c r="A29"/>
      <c r="B29" s="51"/>
      <c r="C29"/>
      <c r="E29" s="52"/>
      <c r="F29" s="52"/>
      <c r="G29" s="52"/>
    </row>
    <row r="30" spans="1:7" x14ac:dyDescent="0.2">
      <c r="A30"/>
      <c r="B30" s="51"/>
      <c r="C30"/>
      <c r="E30" s="52"/>
      <c r="F30" s="52"/>
      <c r="G30" s="52"/>
    </row>
    <row r="31" spans="1:7" x14ac:dyDescent="0.2">
      <c r="A31"/>
      <c r="B31" s="51"/>
      <c r="C31"/>
      <c r="E31" s="52"/>
      <c r="F31" s="52"/>
      <c r="G31" s="52"/>
    </row>
    <row r="32" spans="1:7" x14ac:dyDescent="0.2">
      <c r="A32"/>
      <c r="B32" s="51"/>
      <c r="C32"/>
      <c r="E32" s="52"/>
      <c r="F32" s="52"/>
      <c r="G32" s="52"/>
    </row>
    <row r="33" spans="1:7" x14ac:dyDescent="0.2">
      <c r="A33"/>
      <c r="B33" s="51"/>
      <c r="C33"/>
      <c r="E33" s="52"/>
      <c r="F33" s="52"/>
      <c r="G33" s="52"/>
    </row>
    <row r="34" spans="1:7" x14ac:dyDescent="0.2">
      <c r="A34"/>
      <c r="B34" s="51"/>
      <c r="C34"/>
      <c r="E34" s="52"/>
      <c r="F34" s="52"/>
      <c r="G34" s="52"/>
    </row>
    <row r="35" spans="1:7" x14ac:dyDescent="0.2">
      <c r="A35"/>
      <c r="B35" s="51"/>
      <c r="C35"/>
      <c r="E35" s="52"/>
      <c r="F35" s="52"/>
      <c r="G35" s="52"/>
    </row>
    <row r="36" spans="1:7" x14ac:dyDescent="0.2">
      <c r="A36"/>
      <c r="B36" s="51"/>
      <c r="C36"/>
      <c r="E36" s="52"/>
      <c r="F36" s="52"/>
      <c r="G36" s="52"/>
    </row>
    <row r="37" spans="1:7" x14ac:dyDescent="0.2">
      <c r="A37"/>
      <c r="B37" s="51"/>
      <c r="C37"/>
      <c r="E37" s="52"/>
      <c r="F37" s="52"/>
      <c r="G37" s="52"/>
    </row>
    <row r="38" spans="1:7" x14ac:dyDescent="0.2">
      <c r="A38"/>
      <c r="B38" s="51"/>
      <c r="C38"/>
      <c r="E38" s="52"/>
      <c r="F38" s="52"/>
      <c r="G38" s="52"/>
    </row>
    <row r="39" spans="1:7" x14ac:dyDescent="0.2">
      <c r="A39"/>
      <c r="B39" s="51"/>
      <c r="C39"/>
      <c r="E39" s="52"/>
      <c r="F39" s="52"/>
      <c r="G39" s="52"/>
    </row>
    <row r="40" spans="1:7" x14ac:dyDescent="0.2">
      <c r="A40"/>
      <c r="B40" s="51"/>
      <c r="C40"/>
      <c r="E40" s="52"/>
      <c r="F40" s="52"/>
      <c r="G40" s="52"/>
    </row>
    <row r="41" spans="1:7" x14ac:dyDescent="0.2">
      <c r="A41"/>
      <c r="B41" s="51"/>
      <c r="C41"/>
      <c r="E41" s="52"/>
      <c r="F41" s="52"/>
      <c r="G41" s="52"/>
    </row>
    <row r="42" spans="1:7" x14ac:dyDescent="0.2">
      <c r="A42"/>
      <c r="B42" s="51"/>
      <c r="C42"/>
      <c r="E42" s="52"/>
      <c r="F42" s="52"/>
      <c r="G42" s="52"/>
    </row>
    <row r="43" spans="1:7" x14ac:dyDescent="0.2">
      <c r="A43"/>
      <c r="B43" s="51"/>
      <c r="C43"/>
      <c r="E43" s="52"/>
      <c r="F43" s="52"/>
      <c r="G43" s="52"/>
    </row>
    <row r="44" spans="1:7" x14ac:dyDescent="0.2">
      <c r="A44"/>
      <c r="B44" s="51"/>
      <c r="C44"/>
      <c r="E44" s="52"/>
      <c r="F44" s="52"/>
      <c r="G44" s="52"/>
    </row>
    <row r="45" spans="1:7" x14ac:dyDescent="0.2">
      <c r="A45"/>
      <c r="B45" s="51"/>
      <c r="C45"/>
      <c r="E45" s="52"/>
      <c r="F45" s="52"/>
      <c r="G45" s="52"/>
    </row>
    <row r="46" spans="1:7" x14ac:dyDescent="0.2">
      <c r="A46"/>
      <c r="C46"/>
    </row>
    <row r="47" spans="1:7" x14ac:dyDescent="0.2">
      <c r="A47"/>
      <c r="C47"/>
    </row>
    <row r="48" spans="1:7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6545-5FBE-455D-A855-101CC8509B2F}">
  <sheetPr>
    <tabColor theme="1"/>
  </sheetPr>
  <dimension ref="A1:I1309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4.1640625" style="9" bestFit="1" customWidth="1"/>
    <col min="2" max="2" width="29.33203125" bestFit="1" customWidth="1"/>
    <col min="3" max="3" width="23.1640625" bestFit="1" customWidth="1"/>
    <col min="4" max="4" width="18.1640625" bestFit="1" customWidth="1"/>
    <col min="5" max="5" width="18.5" bestFit="1" customWidth="1"/>
    <col min="6" max="6" width="84.33203125" bestFit="1" customWidth="1"/>
    <col min="7" max="7" width="10.5" bestFit="1" customWidth="1"/>
    <col min="8" max="8" width="17.6640625" bestFit="1" customWidth="1"/>
  </cols>
  <sheetData>
    <row r="1" spans="1:8" x14ac:dyDescent="0.2">
      <c r="A1" s="40" t="s">
        <v>527</v>
      </c>
      <c r="B1" s="41" t="s">
        <v>24</v>
      </c>
      <c r="C1" s="41" t="s">
        <v>25</v>
      </c>
      <c r="D1" s="41" t="s">
        <v>447</v>
      </c>
      <c r="E1" s="41" t="s">
        <v>448</v>
      </c>
      <c r="F1" s="41" t="s">
        <v>446</v>
      </c>
      <c r="G1" s="41" t="s">
        <v>528</v>
      </c>
      <c r="H1" s="41" t="s">
        <v>449</v>
      </c>
    </row>
    <row r="2" spans="1:8" x14ac:dyDescent="0.2">
      <c r="A2" s="39"/>
    </row>
    <row r="3" spans="1:8" x14ac:dyDescent="0.2">
      <c r="A3" s="39"/>
    </row>
    <row r="4" spans="1:8" x14ac:dyDescent="0.2">
      <c r="A4" s="39"/>
    </row>
    <row r="5" spans="1:8" x14ac:dyDescent="0.2">
      <c r="A5" s="39"/>
    </row>
    <row r="6" spans="1:8" x14ac:dyDescent="0.2">
      <c r="A6" s="39"/>
    </row>
    <row r="7" spans="1:8" x14ac:dyDescent="0.2">
      <c r="A7" s="39"/>
    </row>
    <row r="8" spans="1:8" x14ac:dyDescent="0.2">
      <c r="A8" s="39"/>
    </row>
    <row r="9" spans="1:8" x14ac:dyDescent="0.2">
      <c r="A9" s="39"/>
    </row>
    <row r="10" spans="1:8" x14ac:dyDescent="0.2">
      <c r="A10" s="39"/>
    </row>
    <row r="11" spans="1:8" x14ac:dyDescent="0.2">
      <c r="A11" s="39"/>
    </row>
    <row r="12" spans="1:8" x14ac:dyDescent="0.2">
      <c r="A12" s="39"/>
    </row>
    <row r="13" spans="1:8" x14ac:dyDescent="0.2">
      <c r="A13" s="39"/>
    </row>
    <row r="14" spans="1:8" x14ac:dyDescent="0.2">
      <c r="A14" s="39"/>
    </row>
    <row r="15" spans="1:8" x14ac:dyDescent="0.2">
      <c r="A15" s="39"/>
    </row>
    <row r="16" spans="1:8" x14ac:dyDescent="0.2">
      <c r="A16" s="39"/>
    </row>
    <row r="17" spans="1:1" x14ac:dyDescent="0.2">
      <c r="A17" s="39"/>
    </row>
    <row r="18" spans="1:1" x14ac:dyDescent="0.2">
      <c r="A18" s="39"/>
    </row>
    <row r="19" spans="1:1" x14ac:dyDescent="0.2">
      <c r="A19" s="39"/>
    </row>
    <row r="20" spans="1:1" x14ac:dyDescent="0.2">
      <c r="A20" s="39"/>
    </row>
    <row r="21" spans="1:1" x14ac:dyDescent="0.2">
      <c r="A21" s="39"/>
    </row>
    <row r="22" spans="1:1" x14ac:dyDescent="0.2">
      <c r="A22" s="39"/>
    </row>
    <row r="23" spans="1:1" x14ac:dyDescent="0.2">
      <c r="A23" s="39"/>
    </row>
    <row r="24" spans="1:1" x14ac:dyDescent="0.2">
      <c r="A24" s="39"/>
    </row>
    <row r="25" spans="1:1" x14ac:dyDescent="0.2">
      <c r="A25" s="39"/>
    </row>
    <row r="26" spans="1:1" x14ac:dyDescent="0.2">
      <c r="A26" s="39"/>
    </row>
    <row r="27" spans="1:1" x14ac:dyDescent="0.2">
      <c r="A27" s="39"/>
    </row>
    <row r="28" spans="1:1" x14ac:dyDescent="0.2">
      <c r="A28" s="39"/>
    </row>
    <row r="29" spans="1:1" x14ac:dyDescent="0.2">
      <c r="A29" s="39"/>
    </row>
    <row r="30" spans="1:1" x14ac:dyDescent="0.2">
      <c r="A30" s="39"/>
    </row>
    <row r="31" spans="1:1" x14ac:dyDescent="0.2">
      <c r="A31" s="39"/>
    </row>
    <row r="32" spans="1:1" x14ac:dyDescent="0.2">
      <c r="A32" s="39"/>
    </row>
    <row r="33" spans="1:9" x14ac:dyDescent="0.2">
      <c r="A33" s="39"/>
    </row>
    <row r="34" spans="1:9" x14ac:dyDescent="0.2">
      <c r="A34" s="39"/>
    </row>
    <row r="35" spans="1:9" x14ac:dyDescent="0.2">
      <c r="A35" s="39"/>
      <c r="I35" s="55"/>
    </row>
    <row r="36" spans="1:9" x14ac:dyDescent="0.2">
      <c r="A36" s="39"/>
    </row>
    <row r="37" spans="1:9" x14ac:dyDescent="0.2">
      <c r="A37" s="39"/>
    </row>
    <row r="38" spans="1:9" x14ac:dyDescent="0.2">
      <c r="A38" s="39"/>
    </row>
    <row r="39" spans="1:9" x14ac:dyDescent="0.2">
      <c r="A39" s="39"/>
    </row>
    <row r="40" spans="1:9" x14ac:dyDescent="0.2">
      <c r="A40" s="39"/>
    </row>
    <row r="41" spans="1:9" x14ac:dyDescent="0.2">
      <c r="A41" s="39"/>
    </row>
    <row r="42" spans="1:9" x14ac:dyDescent="0.2">
      <c r="A42" s="39"/>
    </row>
    <row r="43" spans="1:9" x14ac:dyDescent="0.2">
      <c r="A43" s="39"/>
    </row>
    <row r="44" spans="1:9" x14ac:dyDescent="0.2">
      <c r="A44" s="39"/>
    </row>
    <row r="45" spans="1:9" x14ac:dyDescent="0.2">
      <c r="A45" s="39"/>
    </row>
    <row r="46" spans="1:9" x14ac:dyDescent="0.2">
      <c r="A46" s="39"/>
    </row>
    <row r="47" spans="1:9" x14ac:dyDescent="0.2">
      <c r="A47" s="39"/>
    </row>
    <row r="48" spans="1:9" x14ac:dyDescent="0.2">
      <c r="A48" s="39"/>
    </row>
    <row r="49" spans="1:1" x14ac:dyDescent="0.2">
      <c r="A49" s="39"/>
    </row>
    <row r="50" spans="1:1" x14ac:dyDescent="0.2">
      <c r="A50" s="39"/>
    </row>
    <row r="51" spans="1:1" x14ac:dyDescent="0.2">
      <c r="A51" s="39"/>
    </row>
    <row r="52" spans="1:1" x14ac:dyDescent="0.2">
      <c r="A52" s="39"/>
    </row>
    <row r="53" spans="1:1" x14ac:dyDescent="0.2">
      <c r="A53" s="39"/>
    </row>
    <row r="54" spans="1:1" x14ac:dyDescent="0.2">
      <c r="A54" s="39"/>
    </row>
    <row r="55" spans="1:1" x14ac:dyDescent="0.2">
      <c r="A55" s="39"/>
    </row>
    <row r="56" spans="1:1" x14ac:dyDescent="0.2">
      <c r="A56" s="39"/>
    </row>
    <row r="57" spans="1:1" x14ac:dyDescent="0.2">
      <c r="A57" s="39"/>
    </row>
    <row r="58" spans="1:1" x14ac:dyDescent="0.2">
      <c r="A58" s="39"/>
    </row>
    <row r="59" spans="1:1" x14ac:dyDescent="0.2">
      <c r="A59" s="39"/>
    </row>
    <row r="60" spans="1:1" x14ac:dyDescent="0.2">
      <c r="A60" s="39"/>
    </row>
    <row r="61" spans="1:1" x14ac:dyDescent="0.2">
      <c r="A61" s="39"/>
    </row>
    <row r="62" spans="1:1" x14ac:dyDescent="0.2">
      <c r="A62" s="39"/>
    </row>
    <row r="63" spans="1:1" x14ac:dyDescent="0.2">
      <c r="A63" s="39"/>
    </row>
    <row r="64" spans="1:1" x14ac:dyDescent="0.2">
      <c r="A64" s="39"/>
    </row>
    <row r="65" spans="1:1" x14ac:dyDescent="0.2">
      <c r="A65" s="39"/>
    </row>
    <row r="66" spans="1:1" x14ac:dyDescent="0.2">
      <c r="A66" s="39"/>
    </row>
    <row r="67" spans="1:1" x14ac:dyDescent="0.2">
      <c r="A67" s="39"/>
    </row>
    <row r="68" spans="1:1" x14ac:dyDescent="0.2">
      <c r="A68" s="39"/>
    </row>
    <row r="69" spans="1:1" x14ac:dyDescent="0.2">
      <c r="A69" s="39"/>
    </row>
    <row r="70" spans="1:1" x14ac:dyDescent="0.2">
      <c r="A70" s="39"/>
    </row>
    <row r="71" spans="1:1" x14ac:dyDescent="0.2">
      <c r="A71" s="39"/>
    </row>
    <row r="72" spans="1:1" x14ac:dyDescent="0.2">
      <c r="A72" s="39"/>
    </row>
    <row r="73" spans="1:1" x14ac:dyDescent="0.2">
      <c r="A73" s="39"/>
    </row>
    <row r="74" spans="1:1" x14ac:dyDescent="0.2">
      <c r="A74" s="39"/>
    </row>
    <row r="75" spans="1:1" x14ac:dyDescent="0.2">
      <c r="A75" s="39"/>
    </row>
    <row r="76" spans="1:1" x14ac:dyDescent="0.2">
      <c r="A76" s="39"/>
    </row>
    <row r="77" spans="1:1" x14ac:dyDescent="0.2">
      <c r="A77" s="39"/>
    </row>
    <row r="78" spans="1:1" x14ac:dyDescent="0.2">
      <c r="A78" s="39"/>
    </row>
    <row r="79" spans="1:1" x14ac:dyDescent="0.2">
      <c r="A79" s="39"/>
    </row>
    <row r="80" spans="1:1" x14ac:dyDescent="0.2">
      <c r="A80" s="39"/>
    </row>
    <row r="81" spans="1:1" x14ac:dyDescent="0.2">
      <c r="A81" s="39"/>
    </row>
    <row r="82" spans="1:1" x14ac:dyDescent="0.2">
      <c r="A82" s="39"/>
    </row>
    <row r="83" spans="1:1" x14ac:dyDescent="0.2">
      <c r="A83" s="39"/>
    </row>
    <row r="84" spans="1:1" x14ac:dyDescent="0.2">
      <c r="A84" s="39"/>
    </row>
    <row r="85" spans="1:1" x14ac:dyDescent="0.2">
      <c r="A85" s="39"/>
    </row>
    <row r="86" spans="1:1" x14ac:dyDescent="0.2">
      <c r="A86" s="39"/>
    </row>
    <row r="87" spans="1:1" x14ac:dyDescent="0.2">
      <c r="A87" s="39"/>
    </row>
    <row r="88" spans="1:1" x14ac:dyDescent="0.2">
      <c r="A88" s="39"/>
    </row>
    <row r="89" spans="1:1" x14ac:dyDescent="0.2">
      <c r="A89" s="39"/>
    </row>
    <row r="90" spans="1:1" x14ac:dyDescent="0.2">
      <c r="A90" s="39"/>
    </row>
    <row r="91" spans="1:1" x14ac:dyDescent="0.2">
      <c r="A91" s="39"/>
    </row>
    <row r="92" spans="1:1" x14ac:dyDescent="0.2">
      <c r="A92" s="39"/>
    </row>
    <row r="93" spans="1:1" x14ac:dyDescent="0.2">
      <c r="A93" s="39"/>
    </row>
    <row r="94" spans="1:1" x14ac:dyDescent="0.2">
      <c r="A94" s="39"/>
    </row>
    <row r="95" spans="1:1" x14ac:dyDescent="0.2">
      <c r="A95" s="39"/>
    </row>
    <row r="96" spans="1:1" x14ac:dyDescent="0.2">
      <c r="A96" s="39"/>
    </row>
    <row r="97" spans="1:1" x14ac:dyDescent="0.2">
      <c r="A97" s="39"/>
    </row>
    <row r="98" spans="1:1" x14ac:dyDescent="0.2">
      <c r="A98" s="39"/>
    </row>
    <row r="99" spans="1:1" x14ac:dyDescent="0.2">
      <c r="A99" s="39"/>
    </row>
    <row r="100" spans="1:1" x14ac:dyDescent="0.2">
      <c r="A100" s="39"/>
    </row>
    <row r="101" spans="1:1" x14ac:dyDescent="0.2">
      <c r="A101" s="39"/>
    </row>
    <row r="102" spans="1:1" x14ac:dyDescent="0.2">
      <c r="A102" s="39"/>
    </row>
    <row r="103" spans="1:1" x14ac:dyDescent="0.2">
      <c r="A103" s="39"/>
    </row>
    <row r="104" spans="1:1" x14ac:dyDescent="0.2">
      <c r="A104" s="39"/>
    </row>
    <row r="105" spans="1:1" x14ac:dyDescent="0.2">
      <c r="A105" s="39"/>
    </row>
    <row r="106" spans="1:1" x14ac:dyDescent="0.2">
      <c r="A106" s="39"/>
    </row>
    <row r="107" spans="1:1" x14ac:dyDescent="0.2">
      <c r="A107" s="39"/>
    </row>
    <row r="108" spans="1:1" x14ac:dyDescent="0.2">
      <c r="A108" s="39"/>
    </row>
    <row r="109" spans="1:1" x14ac:dyDescent="0.2">
      <c r="A109" s="39"/>
    </row>
    <row r="110" spans="1:1" x14ac:dyDescent="0.2">
      <c r="A110" s="39"/>
    </row>
    <row r="111" spans="1:1" x14ac:dyDescent="0.2">
      <c r="A111" s="39"/>
    </row>
    <row r="112" spans="1:1" x14ac:dyDescent="0.2">
      <c r="A112" s="39"/>
    </row>
    <row r="113" spans="1:1" x14ac:dyDescent="0.2">
      <c r="A113" s="39"/>
    </row>
    <row r="114" spans="1:1" x14ac:dyDescent="0.2">
      <c r="A114" s="39"/>
    </row>
    <row r="115" spans="1:1" x14ac:dyDescent="0.2">
      <c r="A115" s="39"/>
    </row>
    <row r="116" spans="1:1" x14ac:dyDescent="0.2">
      <c r="A116" s="39"/>
    </row>
    <row r="117" spans="1:1" x14ac:dyDescent="0.2">
      <c r="A117" s="39"/>
    </row>
    <row r="118" spans="1:1" x14ac:dyDescent="0.2">
      <c r="A118" s="39"/>
    </row>
    <row r="119" spans="1:1" x14ac:dyDescent="0.2">
      <c r="A119" s="39"/>
    </row>
    <row r="120" spans="1:1" x14ac:dyDescent="0.2">
      <c r="A120" s="39"/>
    </row>
    <row r="121" spans="1:1" x14ac:dyDescent="0.2">
      <c r="A121" s="39"/>
    </row>
    <row r="122" spans="1:1" x14ac:dyDescent="0.2">
      <c r="A122" s="39"/>
    </row>
    <row r="123" spans="1:1" x14ac:dyDescent="0.2">
      <c r="A123" s="39"/>
    </row>
    <row r="124" spans="1:1" x14ac:dyDescent="0.2">
      <c r="A124" s="39"/>
    </row>
    <row r="125" spans="1:1" x14ac:dyDescent="0.2">
      <c r="A125" s="39"/>
    </row>
    <row r="126" spans="1:1" x14ac:dyDescent="0.2">
      <c r="A126" s="39"/>
    </row>
    <row r="127" spans="1:1" x14ac:dyDescent="0.2">
      <c r="A127" s="39"/>
    </row>
    <row r="128" spans="1:1" x14ac:dyDescent="0.2">
      <c r="A128" s="39"/>
    </row>
    <row r="129" spans="1:1" x14ac:dyDescent="0.2">
      <c r="A129" s="39"/>
    </row>
    <row r="130" spans="1:1" x14ac:dyDescent="0.2">
      <c r="A130" s="39"/>
    </row>
    <row r="131" spans="1:1" x14ac:dyDescent="0.2">
      <c r="A131" s="39"/>
    </row>
    <row r="132" spans="1:1" x14ac:dyDescent="0.2">
      <c r="A132" s="39"/>
    </row>
    <row r="133" spans="1:1" x14ac:dyDescent="0.2">
      <c r="A133" s="39"/>
    </row>
    <row r="134" spans="1:1" x14ac:dyDescent="0.2">
      <c r="A134" s="39"/>
    </row>
    <row r="135" spans="1:1" x14ac:dyDescent="0.2">
      <c r="A135" s="39"/>
    </row>
    <row r="136" spans="1:1" x14ac:dyDescent="0.2">
      <c r="A136" s="39"/>
    </row>
    <row r="137" spans="1:1" x14ac:dyDescent="0.2">
      <c r="A137" s="39"/>
    </row>
    <row r="138" spans="1:1" x14ac:dyDescent="0.2">
      <c r="A138" s="39"/>
    </row>
    <row r="139" spans="1:1" x14ac:dyDescent="0.2">
      <c r="A139" s="39"/>
    </row>
    <row r="140" spans="1:1" x14ac:dyDescent="0.2">
      <c r="A140" s="39"/>
    </row>
    <row r="141" spans="1:1" x14ac:dyDescent="0.2">
      <c r="A141" s="39"/>
    </row>
    <row r="142" spans="1:1" x14ac:dyDescent="0.2">
      <c r="A142" s="39"/>
    </row>
    <row r="143" spans="1:1" x14ac:dyDescent="0.2">
      <c r="A143" s="39"/>
    </row>
    <row r="144" spans="1:1" x14ac:dyDescent="0.2">
      <c r="A144" s="39"/>
    </row>
    <row r="145" spans="1:1" x14ac:dyDescent="0.2">
      <c r="A145" s="39"/>
    </row>
    <row r="146" spans="1:1" x14ac:dyDescent="0.2">
      <c r="A146" s="39"/>
    </row>
    <row r="147" spans="1:1" x14ac:dyDescent="0.2">
      <c r="A147" s="39"/>
    </row>
    <row r="148" spans="1:1" x14ac:dyDescent="0.2">
      <c r="A148" s="39"/>
    </row>
    <row r="149" spans="1:1" x14ac:dyDescent="0.2">
      <c r="A149" s="39"/>
    </row>
    <row r="150" spans="1:1" x14ac:dyDescent="0.2">
      <c r="A150" s="39"/>
    </row>
    <row r="151" spans="1:1" x14ac:dyDescent="0.2">
      <c r="A151" s="39"/>
    </row>
    <row r="152" spans="1:1" x14ac:dyDescent="0.2">
      <c r="A152" s="39"/>
    </row>
    <row r="153" spans="1:1" x14ac:dyDescent="0.2">
      <c r="A153" s="39"/>
    </row>
    <row r="154" spans="1:1" x14ac:dyDescent="0.2">
      <c r="A154" s="39"/>
    </row>
    <row r="155" spans="1:1" x14ac:dyDescent="0.2">
      <c r="A155" s="39"/>
    </row>
    <row r="156" spans="1:1" x14ac:dyDescent="0.2">
      <c r="A156" s="39"/>
    </row>
    <row r="157" spans="1:1" x14ac:dyDescent="0.2">
      <c r="A157" s="39"/>
    </row>
    <row r="158" spans="1:1" x14ac:dyDescent="0.2">
      <c r="A158" s="39"/>
    </row>
    <row r="159" spans="1:1" x14ac:dyDescent="0.2">
      <c r="A159" s="39"/>
    </row>
    <row r="160" spans="1:1" x14ac:dyDescent="0.2">
      <c r="A160" s="39"/>
    </row>
    <row r="161" spans="1:1" x14ac:dyDescent="0.2">
      <c r="A161" s="39"/>
    </row>
    <row r="162" spans="1:1" x14ac:dyDescent="0.2">
      <c r="A162" s="39"/>
    </row>
    <row r="163" spans="1:1" x14ac:dyDescent="0.2">
      <c r="A163" s="39"/>
    </row>
    <row r="164" spans="1:1" x14ac:dyDescent="0.2">
      <c r="A164" s="39"/>
    </row>
    <row r="165" spans="1:1" x14ac:dyDescent="0.2">
      <c r="A165" s="39"/>
    </row>
    <row r="166" spans="1:1" x14ac:dyDescent="0.2">
      <c r="A166" s="39"/>
    </row>
    <row r="167" spans="1:1" x14ac:dyDescent="0.2">
      <c r="A167" s="39"/>
    </row>
    <row r="168" spans="1:1" x14ac:dyDescent="0.2">
      <c r="A168" s="39"/>
    </row>
    <row r="169" spans="1:1" x14ac:dyDescent="0.2">
      <c r="A169" s="39"/>
    </row>
    <row r="170" spans="1:1" x14ac:dyDescent="0.2">
      <c r="A170" s="39"/>
    </row>
    <row r="171" spans="1:1" x14ac:dyDescent="0.2">
      <c r="A171" s="39"/>
    </row>
    <row r="172" spans="1:1" x14ac:dyDescent="0.2">
      <c r="A172" s="39"/>
    </row>
    <row r="173" spans="1:1" x14ac:dyDescent="0.2">
      <c r="A173" s="39"/>
    </row>
    <row r="174" spans="1:1" x14ac:dyDescent="0.2">
      <c r="A174" s="39"/>
    </row>
    <row r="175" spans="1:1" x14ac:dyDescent="0.2">
      <c r="A175" s="39"/>
    </row>
    <row r="176" spans="1:1" x14ac:dyDescent="0.2">
      <c r="A176" s="39"/>
    </row>
    <row r="177" spans="1:1" x14ac:dyDescent="0.2">
      <c r="A177" s="39"/>
    </row>
    <row r="178" spans="1:1" x14ac:dyDescent="0.2">
      <c r="A178" s="39"/>
    </row>
    <row r="179" spans="1:1" x14ac:dyDescent="0.2">
      <c r="A179" s="39"/>
    </row>
    <row r="180" spans="1:1" x14ac:dyDescent="0.2">
      <c r="A180" s="39"/>
    </row>
    <row r="181" spans="1:1" x14ac:dyDescent="0.2">
      <c r="A181" s="39"/>
    </row>
    <row r="182" spans="1:1" x14ac:dyDescent="0.2">
      <c r="A182" s="39"/>
    </row>
    <row r="183" spans="1:1" x14ac:dyDescent="0.2">
      <c r="A183" s="39"/>
    </row>
    <row r="184" spans="1:1" x14ac:dyDescent="0.2">
      <c r="A184" s="39"/>
    </row>
    <row r="185" spans="1:1" x14ac:dyDescent="0.2">
      <c r="A185" s="39"/>
    </row>
    <row r="186" spans="1:1" x14ac:dyDescent="0.2">
      <c r="A186" s="39"/>
    </row>
    <row r="187" spans="1:1" x14ac:dyDescent="0.2">
      <c r="A187" s="39"/>
    </row>
    <row r="188" spans="1:1" x14ac:dyDescent="0.2">
      <c r="A188" s="39"/>
    </row>
    <row r="189" spans="1:1" x14ac:dyDescent="0.2">
      <c r="A189" s="39"/>
    </row>
    <row r="190" spans="1:1" x14ac:dyDescent="0.2">
      <c r="A190" s="39"/>
    </row>
    <row r="191" spans="1:1" x14ac:dyDescent="0.2">
      <c r="A191" s="39"/>
    </row>
    <row r="192" spans="1:1" x14ac:dyDescent="0.2">
      <c r="A192" s="39"/>
    </row>
    <row r="193" spans="1:1" x14ac:dyDescent="0.2">
      <c r="A193" s="39"/>
    </row>
    <row r="194" spans="1:1" x14ac:dyDescent="0.2">
      <c r="A194" s="39"/>
    </row>
    <row r="195" spans="1:1" x14ac:dyDescent="0.2">
      <c r="A195" s="39"/>
    </row>
    <row r="196" spans="1:1" x14ac:dyDescent="0.2">
      <c r="A196" s="39"/>
    </row>
    <row r="197" spans="1:1" x14ac:dyDescent="0.2">
      <c r="A197" s="39"/>
    </row>
    <row r="198" spans="1:1" x14ac:dyDescent="0.2">
      <c r="A198" s="39"/>
    </row>
    <row r="199" spans="1:1" x14ac:dyDescent="0.2">
      <c r="A199" s="39"/>
    </row>
    <row r="200" spans="1:1" x14ac:dyDescent="0.2">
      <c r="A200" s="39"/>
    </row>
    <row r="201" spans="1:1" x14ac:dyDescent="0.2">
      <c r="A201" s="39"/>
    </row>
    <row r="202" spans="1:1" x14ac:dyDescent="0.2">
      <c r="A202" s="39"/>
    </row>
    <row r="203" spans="1:1" x14ac:dyDescent="0.2">
      <c r="A203" s="39"/>
    </row>
    <row r="204" spans="1:1" x14ac:dyDescent="0.2">
      <c r="A204" s="39"/>
    </row>
    <row r="205" spans="1:1" x14ac:dyDescent="0.2">
      <c r="A205" s="39"/>
    </row>
    <row r="206" spans="1:1" x14ac:dyDescent="0.2">
      <c r="A206" s="39"/>
    </row>
    <row r="207" spans="1:1" x14ac:dyDescent="0.2">
      <c r="A207" s="39"/>
    </row>
    <row r="208" spans="1:1" x14ac:dyDescent="0.2">
      <c r="A208" s="39"/>
    </row>
    <row r="209" spans="1:1" x14ac:dyDescent="0.2">
      <c r="A209" s="39"/>
    </row>
    <row r="210" spans="1:1" x14ac:dyDescent="0.2">
      <c r="A210" s="39"/>
    </row>
    <row r="211" spans="1:1" x14ac:dyDescent="0.2">
      <c r="A211" s="39"/>
    </row>
    <row r="212" spans="1:1" x14ac:dyDescent="0.2">
      <c r="A212" s="39"/>
    </row>
    <row r="213" spans="1:1" x14ac:dyDescent="0.2">
      <c r="A213" s="39"/>
    </row>
    <row r="214" spans="1:1" x14ac:dyDescent="0.2">
      <c r="A214" s="39"/>
    </row>
    <row r="215" spans="1:1" x14ac:dyDescent="0.2">
      <c r="A215" s="39"/>
    </row>
    <row r="216" spans="1:1" x14ac:dyDescent="0.2">
      <c r="A216" s="39"/>
    </row>
    <row r="217" spans="1:1" x14ac:dyDescent="0.2">
      <c r="A217" s="39"/>
    </row>
    <row r="218" spans="1:1" x14ac:dyDescent="0.2">
      <c r="A218" s="39"/>
    </row>
    <row r="219" spans="1:1" x14ac:dyDescent="0.2">
      <c r="A219" s="39"/>
    </row>
    <row r="220" spans="1:1" x14ac:dyDescent="0.2">
      <c r="A220" s="39"/>
    </row>
    <row r="221" spans="1:1" x14ac:dyDescent="0.2">
      <c r="A221" s="39"/>
    </row>
    <row r="222" spans="1:1" x14ac:dyDescent="0.2">
      <c r="A222" s="39"/>
    </row>
    <row r="223" spans="1:1" x14ac:dyDescent="0.2">
      <c r="A223" s="39"/>
    </row>
    <row r="224" spans="1:1" x14ac:dyDescent="0.2">
      <c r="A224" s="39"/>
    </row>
    <row r="225" spans="1:1" x14ac:dyDescent="0.2">
      <c r="A225" s="39"/>
    </row>
    <row r="226" spans="1:1" x14ac:dyDescent="0.2">
      <c r="A226" s="39"/>
    </row>
    <row r="227" spans="1:1" x14ac:dyDescent="0.2">
      <c r="A227" s="39"/>
    </row>
    <row r="228" spans="1:1" x14ac:dyDescent="0.2">
      <c r="A228" s="39"/>
    </row>
    <row r="229" spans="1:1" x14ac:dyDescent="0.2">
      <c r="A229" s="39"/>
    </row>
    <row r="230" spans="1:1" x14ac:dyDescent="0.2">
      <c r="A230" s="39"/>
    </row>
    <row r="231" spans="1:1" x14ac:dyDescent="0.2">
      <c r="A231" s="39"/>
    </row>
    <row r="232" spans="1:1" x14ac:dyDescent="0.2">
      <c r="A232" s="39"/>
    </row>
    <row r="233" spans="1:1" x14ac:dyDescent="0.2">
      <c r="A233" s="39"/>
    </row>
    <row r="234" spans="1:1" x14ac:dyDescent="0.2">
      <c r="A234" s="39"/>
    </row>
    <row r="235" spans="1:1" x14ac:dyDescent="0.2">
      <c r="A235" s="39"/>
    </row>
    <row r="236" spans="1:1" x14ac:dyDescent="0.2">
      <c r="A236" s="39"/>
    </row>
    <row r="237" spans="1:1" x14ac:dyDescent="0.2">
      <c r="A237" s="39"/>
    </row>
    <row r="238" spans="1:1" x14ac:dyDescent="0.2">
      <c r="A238" s="39"/>
    </row>
    <row r="239" spans="1:1" x14ac:dyDescent="0.2">
      <c r="A239" s="39"/>
    </row>
    <row r="240" spans="1:1" x14ac:dyDescent="0.2">
      <c r="A240" s="39"/>
    </row>
    <row r="241" spans="1:1" x14ac:dyDescent="0.2">
      <c r="A241" s="39"/>
    </row>
    <row r="242" spans="1:1" x14ac:dyDescent="0.2">
      <c r="A242" s="39"/>
    </row>
    <row r="243" spans="1:1" x14ac:dyDescent="0.2">
      <c r="A243" s="39"/>
    </row>
    <row r="244" spans="1:1" x14ac:dyDescent="0.2">
      <c r="A244" s="39"/>
    </row>
    <row r="245" spans="1:1" x14ac:dyDescent="0.2">
      <c r="A245" s="39"/>
    </row>
    <row r="246" spans="1:1" x14ac:dyDescent="0.2">
      <c r="A246" s="39"/>
    </row>
    <row r="247" spans="1:1" x14ac:dyDescent="0.2">
      <c r="A247" s="39"/>
    </row>
    <row r="248" spans="1:1" x14ac:dyDescent="0.2">
      <c r="A248" s="39"/>
    </row>
    <row r="249" spans="1:1" x14ac:dyDescent="0.2">
      <c r="A249" s="39"/>
    </row>
    <row r="250" spans="1:1" x14ac:dyDescent="0.2">
      <c r="A250" s="39"/>
    </row>
    <row r="251" spans="1:1" x14ac:dyDescent="0.2">
      <c r="A251" s="39"/>
    </row>
    <row r="252" spans="1:1" x14ac:dyDescent="0.2">
      <c r="A252" s="39"/>
    </row>
    <row r="253" spans="1:1" x14ac:dyDescent="0.2">
      <c r="A253" s="39"/>
    </row>
    <row r="254" spans="1:1" x14ac:dyDescent="0.2">
      <c r="A254" s="39"/>
    </row>
    <row r="255" spans="1:1" x14ac:dyDescent="0.2">
      <c r="A255" s="39"/>
    </row>
    <row r="256" spans="1:1" x14ac:dyDescent="0.2">
      <c r="A256" s="39"/>
    </row>
    <row r="257" spans="1:1" x14ac:dyDescent="0.2">
      <c r="A257" s="39"/>
    </row>
    <row r="258" spans="1:1" x14ac:dyDescent="0.2">
      <c r="A258" s="39"/>
    </row>
    <row r="259" spans="1:1" x14ac:dyDescent="0.2">
      <c r="A259" s="39"/>
    </row>
    <row r="260" spans="1:1" x14ac:dyDescent="0.2">
      <c r="A260" s="39"/>
    </row>
    <row r="261" spans="1:1" x14ac:dyDescent="0.2">
      <c r="A261" s="39"/>
    </row>
    <row r="262" spans="1:1" x14ac:dyDescent="0.2">
      <c r="A262" s="39"/>
    </row>
    <row r="263" spans="1:1" x14ac:dyDescent="0.2">
      <c r="A263" s="39"/>
    </row>
    <row r="264" spans="1:1" x14ac:dyDescent="0.2">
      <c r="A264" s="39"/>
    </row>
    <row r="265" spans="1:1" x14ac:dyDescent="0.2">
      <c r="A265" s="39"/>
    </row>
    <row r="266" spans="1:1" x14ac:dyDescent="0.2">
      <c r="A266" s="39"/>
    </row>
    <row r="267" spans="1:1" x14ac:dyDescent="0.2">
      <c r="A267" s="39"/>
    </row>
    <row r="268" spans="1:1" x14ac:dyDescent="0.2">
      <c r="A268" s="39"/>
    </row>
    <row r="269" spans="1:1" x14ac:dyDescent="0.2">
      <c r="A269" s="39"/>
    </row>
    <row r="270" spans="1:1" x14ac:dyDescent="0.2">
      <c r="A270" s="39"/>
    </row>
    <row r="271" spans="1:1" x14ac:dyDescent="0.2">
      <c r="A271" s="39"/>
    </row>
    <row r="272" spans="1:1" x14ac:dyDescent="0.2">
      <c r="A272" s="39"/>
    </row>
    <row r="273" spans="1:1" x14ac:dyDescent="0.2">
      <c r="A273" s="39"/>
    </row>
    <row r="274" spans="1:1" x14ac:dyDescent="0.2">
      <c r="A274" s="39"/>
    </row>
    <row r="275" spans="1:1" x14ac:dyDescent="0.2">
      <c r="A275" s="39"/>
    </row>
    <row r="276" spans="1:1" x14ac:dyDescent="0.2">
      <c r="A276" s="39"/>
    </row>
    <row r="277" spans="1:1" x14ac:dyDescent="0.2">
      <c r="A277" s="39"/>
    </row>
    <row r="278" spans="1:1" x14ac:dyDescent="0.2">
      <c r="A278" s="39"/>
    </row>
    <row r="279" spans="1:1" x14ac:dyDescent="0.2">
      <c r="A279" s="39"/>
    </row>
    <row r="280" spans="1:1" x14ac:dyDescent="0.2">
      <c r="A280" s="39"/>
    </row>
    <row r="281" spans="1:1" x14ac:dyDescent="0.2">
      <c r="A281" s="39"/>
    </row>
    <row r="282" spans="1:1" x14ac:dyDescent="0.2">
      <c r="A282" s="39"/>
    </row>
    <row r="283" spans="1:1" x14ac:dyDescent="0.2">
      <c r="A283" s="39"/>
    </row>
    <row r="284" spans="1:1" x14ac:dyDescent="0.2">
      <c r="A284" s="39"/>
    </row>
    <row r="285" spans="1:1" x14ac:dyDescent="0.2">
      <c r="A285" s="39"/>
    </row>
    <row r="286" spans="1:1" x14ac:dyDescent="0.2">
      <c r="A286" s="39"/>
    </row>
    <row r="287" spans="1:1" x14ac:dyDescent="0.2">
      <c r="A287" s="39"/>
    </row>
    <row r="288" spans="1:1" x14ac:dyDescent="0.2">
      <c r="A288" s="39"/>
    </row>
    <row r="289" spans="1:1" x14ac:dyDescent="0.2">
      <c r="A289" s="39"/>
    </row>
    <row r="290" spans="1:1" x14ac:dyDescent="0.2">
      <c r="A290" s="39"/>
    </row>
    <row r="291" spans="1:1" x14ac:dyDescent="0.2">
      <c r="A291" s="39"/>
    </row>
    <row r="292" spans="1:1" x14ac:dyDescent="0.2">
      <c r="A292" s="39"/>
    </row>
    <row r="293" spans="1:1" x14ac:dyDescent="0.2">
      <c r="A293" s="39"/>
    </row>
    <row r="294" spans="1:1" x14ac:dyDescent="0.2">
      <c r="A294" s="39"/>
    </row>
    <row r="295" spans="1:1" x14ac:dyDescent="0.2">
      <c r="A295" s="39"/>
    </row>
    <row r="296" spans="1:1" x14ac:dyDescent="0.2">
      <c r="A296" s="39"/>
    </row>
    <row r="297" spans="1:1" x14ac:dyDescent="0.2">
      <c r="A297" s="39"/>
    </row>
    <row r="298" spans="1:1" x14ac:dyDescent="0.2">
      <c r="A298" s="39"/>
    </row>
    <row r="299" spans="1:1" x14ac:dyDescent="0.2">
      <c r="A299" s="39"/>
    </row>
    <row r="300" spans="1:1" x14ac:dyDescent="0.2">
      <c r="A300" s="39"/>
    </row>
    <row r="301" spans="1:1" x14ac:dyDescent="0.2">
      <c r="A301" s="39"/>
    </row>
    <row r="302" spans="1:1" x14ac:dyDescent="0.2">
      <c r="A302" s="39"/>
    </row>
    <row r="303" spans="1:1" x14ac:dyDescent="0.2">
      <c r="A303" s="39"/>
    </row>
    <row r="304" spans="1:1" x14ac:dyDescent="0.2">
      <c r="A304" s="39"/>
    </row>
    <row r="305" spans="1:1" x14ac:dyDescent="0.2">
      <c r="A305" s="39"/>
    </row>
    <row r="306" spans="1:1" x14ac:dyDescent="0.2">
      <c r="A306" s="39"/>
    </row>
    <row r="307" spans="1:1" x14ac:dyDescent="0.2">
      <c r="A307" s="39"/>
    </row>
    <row r="308" spans="1:1" x14ac:dyDescent="0.2">
      <c r="A308" s="39"/>
    </row>
    <row r="309" spans="1:1" x14ac:dyDescent="0.2">
      <c r="A309" s="39"/>
    </row>
    <row r="310" spans="1:1" x14ac:dyDescent="0.2">
      <c r="A310" s="39"/>
    </row>
    <row r="311" spans="1:1" x14ac:dyDescent="0.2">
      <c r="A311" s="39"/>
    </row>
    <row r="312" spans="1:1" x14ac:dyDescent="0.2">
      <c r="A312" s="39"/>
    </row>
    <row r="313" spans="1:1" x14ac:dyDescent="0.2">
      <c r="A313" s="39"/>
    </row>
    <row r="314" spans="1:1" x14ac:dyDescent="0.2">
      <c r="A314" s="39"/>
    </row>
    <row r="315" spans="1:1" x14ac:dyDescent="0.2">
      <c r="A315" s="39"/>
    </row>
    <row r="316" spans="1:1" x14ac:dyDescent="0.2">
      <c r="A316" s="39"/>
    </row>
    <row r="317" spans="1:1" x14ac:dyDescent="0.2">
      <c r="A317" s="39"/>
    </row>
    <row r="318" spans="1:1" x14ac:dyDescent="0.2">
      <c r="A318" s="39"/>
    </row>
    <row r="319" spans="1:1" x14ac:dyDescent="0.2">
      <c r="A319" s="39"/>
    </row>
    <row r="320" spans="1:1" x14ac:dyDescent="0.2">
      <c r="A320" s="39"/>
    </row>
    <row r="321" spans="1:1" x14ac:dyDescent="0.2">
      <c r="A321" s="39"/>
    </row>
    <row r="322" spans="1:1" x14ac:dyDescent="0.2">
      <c r="A322" s="39"/>
    </row>
    <row r="323" spans="1:1" x14ac:dyDescent="0.2">
      <c r="A323" s="39"/>
    </row>
    <row r="324" spans="1:1" x14ac:dyDescent="0.2">
      <c r="A324" s="39"/>
    </row>
    <row r="325" spans="1:1" x14ac:dyDescent="0.2">
      <c r="A325" s="39"/>
    </row>
    <row r="326" spans="1:1" x14ac:dyDescent="0.2">
      <c r="A326" s="39"/>
    </row>
    <row r="327" spans="1:1" x14ac:dyDescent="0.2">
      <c r="A327" s="39"/>
    </row>
    <row r="328" spans="1:1" x14ac:dyDescent="0.2">
      <c r="A328" s="39"/>
    </row>
    <row r="329" spans="1:1" x14ac:dyDescent="0.2">
      <c r="A329" s="39"/>
    </row>
    <row r="330" spans="1:1" x14ac:dyDescent="0.2">
      <c r="A330" s="39"/>
    </row>
    <row r="331" spans="1:1" x14ac:dyDescent="0.2">
      <c r="A331" s="39"/>
    </row>
    <row r="332" spans="1:1" x14ac:dyDescent="0.2">
      <c r="A332" s="39"/>
    </row>
    <row r="333" spans="1:1" x14ac:dyDescent="0.2">
      <c r="A333" s="39"/>
    </row>
    <row r="334" spans="1:1" x14ac:dyDescent="0.2">
      <c r="A334" s="39"/>
    </row>
    <row r="335" spans="1:1" x14ac:dyDescent="0.2">
      <c r="A335" s="39"/>
    </row>
    <row r="336" spans="1:1" x14ac:dyDescent="0.2">
      <c r="A336" s="39"/>
    </row>
    <row r="337" spans="1:1" x14ac:dyDescent="0.2">
      <c r="A337" s="39"/>
    </row>
    <row r="338" spans="1:1" x14ac:dyDescent="0.2">
      <c r="A338" s="39"/>
    </row>
    <row r="339" spans="1:1" x14ac:dyDescent="0.2">
      <c r="A339" s="39"/>
    </row>
    <row r="340" spans="1:1" x14ac:dyDescent="0.2">
      <c r="A340" s="39"/>
    </row>
    <row r="341" spans="1:1" x14ac:dyDescent="0.2">
      <c r="A341" s="39"/>
    </row>
    <row r="342" spans="1:1" x14ac:dyDescent="0.2">
      <c r="A342" s="39"/>
    </row>
    <row r="343" spans="1:1" x14ac:dyDescent="0.2">
      <c r="A343" s="39"/>
    </row>
    <row r="344" spans="1:1" x14ac:dyDescent="0.2">
      <c r="A344" s="39"/>
    </row>
    <row r="345" spans="1:1" x14ac:dyDescent="0.2">
      <c r="A345" s="39"/>
    </row>
    <row r="346" spans="1:1" x14ac:dyDescent="0.2">
      <c r="A346" s="39"/>
    </row>
    <row r="347" spans="1:1" x14ac:dyDescent="0.2">
      <c r="A347" s="39"/>
    </row>
    <row r="348" spans="1:1" x14ac:dyDescent="0.2">
      <c r="A348" s="39"/>
    </row>
    <row r="349" spans="1:1" x14ac:dyDescent="0.2">
      <c r="A349" s="39"/>
    </row>
    <row r="350" spans="1:1" x14ac:dyDescent="0.2">
      <c r="A350" s="39"/>
    </row>
    <row r="351" spans="1:1" x14ac:dyDescent="0.2">
      <c r="A351" s="39"/>
    </row>
    <row r="352" spans="1:1" x14ac:dyDescent="0.2">
      <c r="A352" s="39"/>
    </row>
    <row r="353" spans="1:1" x14ac:dyDescent="0.2">
      <c r="A353" s="39"/>
    </row>
    <row r="354" spans="1:1" x14ac:dyDescent="0.2">
      <c r="A354" s="39"/>
    </row>
    <row r="355" spans="1:1" x14ac:dyDescent="0.2">
      <c r="A355" s="39"/>
    </row>
    <row r="356" spans="1:1" x14ac:dyDescent="0.2">
      <c r="A356" s="39"/>
    </row>
    <row r="357" spans="1:1" x14ac:dyDescent="0.2">
      <c r="A357" s="39"/>
    </row>
    <row r="358" spans="1:1" x14ac:dyDescent="0.2">
      <c r="A358" s="39"/>
    </row>
    <row r="359" spans="1:1" x14ac:dyDescent="0.2">
      <c r="A359" s="39"/>
    </row>
    <row r="360" spans="1:1" x14ac:dyDescent="0.2">
      <c r="A360" s="39"/>
    </row>
    <row r="361" spans="1:1" x14ac:dyDescent="0.2">
      <c r="A361" s="39"/>
    </row>
    <row r="362" spans="1:1" x14ac:dyDescent="0.2">
      <c r="A362" s="39"/>
    </row>
    <row r="363" spans="1:1" x14ac:dyDescent="0.2">
      <c r="A363" s="39"/>
    </row>
    <row r="364" spans="1:1" x14ac:dyDescent="0.2">
      <c r="A364" s="39"/>
    </row>
    <row r="365" spans="1:1" x14ac:dyDescent="0.2">
      <c r="A365" s="39"/>
    </row>
    <row r="366" spans="1:1" x14ac:dyDescent="0.2">
      <c r="A366" s="39"/>
    </row>
    <row r="367" spans="1:1" x14ac:dyDescent="0.2">
      <c r="A367" s="39"/>
    </row>
    <row r="368" spans="1:1" x14ac:dyDescent="0.2">
      <c r="A368" s="39"/>
    </row>
    <row r="369" spans="1:1" x14ac:dyDescent="0.2">
      <c r="A369" s="39"/>
    </row>
    <row r="370" spans="1:1" x14ac:dyDescent="0.2">
      <c r="A370" s="39"/>
    </row>
    <row r="371" spans="1:1" x14ac:dyDescent="0.2">
      <c r="A371" s="39"/>
    </row>
    <row r="372" spans="1:1" x14ac:dyDescent="0.2">
      <c r="A372" s="39"/>
    </row>
    <row r="373" spans="1:1" x14ac:dyDescent="0.2">
      <c r="A373" s="39"/>
    </row>
    <row r="374" spans="1:1" x14ac:dyDescent="0.2">
      <c r="A374" s="39"/>
    </row>
    <row r="375" spans="1:1" x14ac:dyDescent="0.2">
      <c r="A375" s="39"/>
    </row>
    <row r="376" spans="1:1" x14ac:dyDescent="0.2">
      <c r="A376" s="39"/>
    </row>
    <row r="377" spans="1:1" x14ac:dyDescent="0.2">
      <c r="A377" s="39"/>
    </row>
    <row r="378" spans="1:1" x14ac:dyDescent="0.2">
      <c r="A378" s="39"/>
    </row>
    <row r="379" spans="1:1" x14ac:dyDescent="0.2">
      <c r="A379" s="39"/>
    </row>
    <row r="380" spans="1:1" x14ac:dyDescent="0.2">
      <c r="A380" s="39"/>
    </row>
    <row r="381" spans="1:1" x14ac:dyDescent="0.2">
      <c r="A381" s="39"/>
    </row>
    <row r="382" spans="1:1" x14ac:dyDescent="0.2">
      <c r="A382" s="39"/>
    </row>
    <row r="383" spans="1:1" x14ac:dyDescent="0.2">
      <c r="A383" s="39"/>
    </row>
    <row r="384" spans="1:1" x14ac:dyDescent="0.2">
      <c r="A384" s="39"/>
    </row>
    <row r="385" spans="1:1" x14ac:dyDescent="0.2">
      <c r="A385" s="39"/>
    </row>
    <row r="386" spans="1:1" x14ac:dyDescent="0.2">
      <c r="A386" s="39"/>
    </row>
    <row r="387" spans="1:1" x14ac:dyDescent="0.2">
      <c r="A387" s="39"/>
    </row>
    <row r="388" spans="1:1" x14ac:dyDescent="0.2">
      <c r="A388" s="39"/>
    </row>
    <row r="389" spans="1:1" x14ac:dyDescent="0.2">
      <c r="A389" s="39"/>
    </row>
    <row r="390" spans="1:1" x14ac:dyDescent="0.2">
      <c r="A390" s="39"/>
    </row>
    <row r="391" spans="1:1" x14ac:dyDescent="0.2">
      <c r="A391" s="39"/>
    </row>
    <row r="392" spans="1:1" x14ac:dyDescent="0.2">
      <c r="A392" s="39"/>
    </row>
    <row r="393" spans="1:1" x14ac:dyDescent="0.2">
      <c r="A393" s="39"/>
    </row>
    <row r="394" spans="1:1" x14ac:dyDescent="0.2">
      <c r="A394" s="39"/>
    </row>
    <row r="395" spans="1:1" x14ac:dyDescent="0.2">
      <c r="A395" s="39"/>
    </row>
    <row r="396" spans="1:1" x14ac:dyDescent="0.2">
      <c r="A396" s="39"/>
    </row>
    <row r="397" spans="1:1" x14ac:dyDescent="0.2">
      <c r="A397" s="39"/>
    </row>
    <row r="398" spans="1:1" x14ac:dyDescent="0.2">
      <c r="A398" s="39"/>
    </row>
    <row r="399" spans="1:1" x14ac:dyDescent="0.2">
      <c r="A399" s="39"/>
    </row>
    <row r="400" spans="1:1" x14ac:dyDescent="0.2">
      <c r="A400" s="39"/>
    </row>
    <row r="401" spans="1:1" x14ac:dyDescent="0.2">
      <c r="A401" s="39"/>
    </row>
    <row r="402" spans="1:1" x14ac:dyDescent="0.2">
      <c r="A402" s="39"/>
    </row>
    <row r="403" spans="1:1" x14ac:dyDescent="0.2">
      <c r="A403" s="39"/>
    </row>
    <row r="404" spans="1:1" x14ac:dyDescent="0.2">
      <c r="A404" s="39"/>
    </row>
    <row r="405" spans="1:1" x14ac:dyDescent="0.2">
      <c r="A405" s="39"/>
    </row>
    <row r="406" spans="1:1" x14ac:dyDescent="0.2">
      <c r="A406" s="39"/>
    </row>
    <row r="407" spans="1:1" x14ac:dyDescent="0.2">
      <c r="A407" s="39"/>
    </row>
    <row r="408" spans="1:1" x14ac:dyDescent="0.2">
      <c r="A408" s="39"/>
    </row>
    <row r="409" spans="1:1" x14ac:dyDescent="0.2">
      <c r="A409" s="39"/>
    </row>
    <row r="410" spans="1:1" x14ac:dyDescent="0.2">
      <c r="A410" s="39"/>
    </row>
    <row r="411" spans="1:1" x14ac:dyDescent="0.2">
      <c r="A411" s="39"/>
    </row>
    <row r="412" spans="1:1" x14ac:dyDescent="0.2">
      <c r="A412" s="39"/>
    </row>
    <row r="413" spans="1:1" x14ac:dyDescent="0.2">
      <c r="A413" s="39"/>
    </row>
    <row r="414" spans="1:1" x14ac:dyDescent="0.2">
      <c r="A414" s="39"/>
    </row>
    <row r="415" spans="1:1" x14ac:dyDescent="0.2">
      <c r="A415" s="39"/>
    </row>
    <row r="416" spans="1:1" x14ac:dyDescent="0.2">
      <c r="A416" s="39"/>
    </row>
    <row r="417" spans="1:1" x14ac:dyDescent="0.2">
      <c r="A417" s="39"/>
    </row>
    <row r="418" spans="1:1" x14ac:dyDescent="0.2">
      <c r="A418" s="39"/>
    </row>
    <row r="419" spans="1:1" x14ac:dyDescent="0.2">
      <c r="A419" s="39"/>
    </row>
    <row r="420" spans="1:1" x14ac:dyDescent="0.2">
      <c r="A420" s="39"/>
    </row>
    <row r="421" spans="1:1" x14ac:dyDescent="0.2">
      <c r="A421" s="39"/>
    </row>
    <row r="422" spans="1:1" x14ac:dyDescent="0.2">
      <c r="A422" s="39"/>
    </row>
    <row r="423" spans="1:1" x14ac:dyDescent="0.2">
      <c r="A423" s="39"/>
    </row>
    <row r="424" spans="1:1" x14ac:dyDescent="0.2">
      <c r="A424" s="39"/>
    </row>
    <row r="425" spans="1:1" x14ac:dyDescent="0.2">
      <c r="A425" s="39"/>
    </row>
    <row r="426" spans="1:1" x14ac:dyDescent="0.2">
      <c r="A426" s="39"/>
    </row>
    <row r="427" spans="1:1" x14ac:dyDescent="0.2">
      <c r="A427" s="39"/>
    </row>
    <row r="428" spans="1:1" x14ac:dyDescent="0.2">
      <c r="A428" s="39"/>
    </row>
    <row r="429" spans="1:1" x14ac:dyDescent="0.2">
      <c r="A429" s="39"/>
    </row>
    <row r="430" spans="1:1" x14ac:dyDescent="0.2">
      <c r="A430" s="39"/>
    </row>
    <row r="431" spans="1:1" x14ac:dyDescent="0.2">
      <c r="A431" s="39"/>
    </row>
    <row r="432" spans="1:1" x14ac:dyDescent="0.2">
      <c r="A432" s="39"/>
    </row>
    <row r="433" spans="1:1" x14ac:dyDescent="0.2">
      <c r="A433" s="39"/>
    </row>
    <row r="434" spans="1:1" x14ac:dyDescent="0.2">
      <c r="A434" s="39"/>
    </row>
    <row r="435" spans="1:1" x14ac:dyDescent="0.2">
      <c r="A435" s="39"/>
    </row>
    <row r="436" spans="1:1" x14ac:dyDescent="0.2">
      <c r="A436" s="39"/>
    </row>
    <row r="437" spans="1:1" x14ac:dyDescent="0.2">
      <c r="A437" s="39"/>
    </row>
    <row r="438" spans="1:1" x14ac:dyDescent="0.2">
      <c r="A438" s="39"/>
    </row>
    <row r="439" spans="1:1" x14ac:dyDescent="0.2">
      <c r="A439" s="39"/>
    </row>
    <row r="440" spans="1:1" x14ac:dyDescent="0.2">
      <c r="A440" s="39"/>
    </row>
    <row r="441" spans="1:1" x14ac:dyDescent="0.2">
      <c r="A441" s="39"/>
    </row>
    <row r="442" spans="1:1" x14ac:dyDescent="0.2">
      <c r="A442" s="39"/>
    </row>
    <row r="443" spans="1:1" x14ac:dyDescent="0.2">
      <c r="A443" s="39"/>
    </row>
    <row r="444" spans="1:1" x14ac:dyDescent="0.2">
      <c r="A444" s="39"/>
    </row>
    <row r="445" spans="1:1" x14ac:dyDescent="0.2">
      <c r="A445" s="39"/>
    </row>
    <row r="446" spans="1:1" x14ac:dyDescent="0.2">
      <c r="A446" s="39"/>
    </row>
    <row r="447" spans="1:1" x14ac:dyDescent="0.2">
      <c r="A447" s="39"/>
    </row>
    <row r="448" spans="1:1" x14ac:dyDescent="0.2">
      <c r="A448" s="39"/>
    </row>
    <row r="449" spans="1:1" x14ac:dyDescent="0.2">
      <c r="A449" s="39"/>
    </row>
    <row r="450" spans="1:1" x14ac:dyDescent="0.2">
      <c r="A450" s="39"/>
    </row>
    <row r="451" spans="1:1" x14ac:dyDescent="0.2">
      <c r="A451" s="39"/>
    </row>
    <row r="452" spans="1:1" x14ac:dyDescent="0.2">
      <c r="A452" s="39"/>
    </row>
    <row r="453" spans="1:1" x14ac:dyDescent="0.2">
      <c r="A453" s="39"/>
    </row>
    <row r="454" spans="1:1" x14ac:dyDescent="0.2">
      <c r="A454" s="39"/>
    </row>
    <row r="455" spans="1:1" x14ac:dyDescent="0.2">
      <c r="A455" s="39"/>
    </row>
    <row r="456" spans="1:1" x14ac:dyDescent="0.2">
      <c r="A456" s="39"/>
    </row>
    <row r="457" spans="1:1" x14ac:dyDescent="0.2">
      <c r="A457" s="39"/>
    </row>
    <row r="458" spans="1:1" x14ac:dyDescent="0.2">
      <c r="A458" s="39"/>
    </row>
    <row r="459" spans="1:1" x14ac:dyDescent="0.2">
      <c r="A459" s="39"/>
    </row>
    <row r="460" spans="1:1" x14ac:dyDescent="0.2">
      <c r="A460" s="39"/>
    </row>
    <row r="461" spans="1:1" x14ac:dyDescent="0.2">
      <c r="A461" s="39"/>
    </row>
    <row r="462" spans="1:1" x14ac:dyDescent="0.2">
      <c r="A462" s="39"/>
    </row>
    <row r="463" spans="1:1" x14ac:dyDescent="0.2">
      <c r="A463" s="39"/>
    </row>
    <row r="464" spans="1:1" x14ac:dyDescent="0.2">
      <c r="A464" s="39"/>
    </row>
    <row r="465" spans="1:1" x14ac:dyDescent="0.2">
      <c r="A465" s="39"/>
    </row>
    <row r="466" spans="1:1" x14ac:dyDescent="0.2">
      <c r="A466" s="39"/>
    </row>
    <row r="467" spans="1:1" x14ac:dyDescent="0.2">
      <c r="A467" s="39"/>
    </row>
    <row r="468" spans="1:1" x14ac:dyDescent="0.2">
      <c r="A468" s="39"/>
    </row>
    <row r="469" spans="1:1" x14ac:dyDescent="0.2">
      <c r="A469" s="39"/>
    </row>
    <row r="470" spans="1:1" x14ac:dyDescent="0.2">
      <c r="A470" s="39"/>
    </row>
    <row r="471" spans="1:1" x14ac:dyDescent="0.2">
      <c r="A471" s="39"/>
    </row>
    <row r="472" spans="1:1" x14ac:dyDescent="0.2">
      <c r="A472" s="39"/>
    </row>
    <row r="473" spans="1:1" x14ac:dyDescent="0.2">
      <c r="A473" s="39"/>
    </row>
    <row r="474" spans="1:1" x14ac:dyDescent="0.2">
      <c r="A474" s="39"/>
    </row>
    <row r="475" spans="1:1" x14ac:dyDescent="0.2">
      <c r="A475" s="39"/>
    </row>
    <row r="476" spans="1:1" x14ac:dyDescent="0.2">
      <c r="A476" s="39"/>
    </row>
    <row r="477" spans="1:1" x14ac:dyDescent="0.2">
      <c r="A477" s="39"/>
    </row>
    <row r="478" spans="1:1" x14ac:dyDescent="0.2">
      <c r="A478" s="39"/>
    </row>
    <row r="479" spans="1:1" x14ac:dyDescent="0.2">
      <c r="A479" s="39"/>
    </row>
    <row r="480" spans="1:1" x14ac:dyDescent="0.2">
      <c r="A480" s="39"/>
    </row>
    <row r="481" spans="1:1" x14ac:dyDescent="0.2">
      <c r="A481" s="39"/>
    </row>
    <row r="482" spans="1:1" x14ac:dyDescent="0.2">
      <c r="A482" s="39"/>
    </row>
    <row r="483" spans="1:1" x14ac:dyDescent="0.2">
      <c r="A483" s="39"/>
    </row>
    <row r="484" spans="1:1" x14ac:dyDescent="0.2">
      <c r="A484" s="39"/>
    </row>
    <row r="485" spans="1:1" x14ac:dyDescent="0.2">
      <c r="A485" s="39"/>
    </row>
    <row r="486" spans="1:1" x14ac:dyDescent="0.2">
      <c r="A486" s="39"/>
    </row>
    <row r="487" spans="1:1" x14ac:dyDescent="0.2">
      <c r="A487" s="39"/>
    </row>
    <row r="488" spans="1:1" x14ac:dyDescent="0.2">
      <c r="A488" s="39"/>
    </row>
    <row r="489" spans="1:1" x14ac:dyDescent="0.2">
      <c r="A489" s="39"/>
    </row>
    <row r="490" spans="1:1" x14ac:dyDescent="0.2">
      <c r="A490" s="39"/>
    </row>
    <row r="491" spans="1:1" x14ac:dyDescent="0.2">
      <c r="A491" s="39"/>
    </row>
    <row r="492" spans="1:1" x14ac:dyDescent="0.2">
      <c r="A492" s="39"/>
    </row>
    <row r="493" spans="1:1" x14ac:dyDescent="0.2">
      <c r="A493" s="39"/>
    </row>
    <row r="494" spans="1:1" x14ac:dyDescent="0.2">
      <c r="A494" s="39"/>
    </row>
    <row r="495" spans="1:1" x14ac:dyDescent="0.2">
      <c r="A495" s="39"/>
    </row>
    <row r="496" spans="1:1" x14ac:dyDescent="0.2">
      <c r="A496" s="39"/>
    </row>
    <row r="497" spans="1:1" x14ac:dyDescent="0.2">
      <c r="A497" s="39"/>
    </row>
    <row r="498" spans="1:1" x14ac:dyDescent="0.2">
      <c r="A498" s="39"/>
    </row>
    <row r="499" spans="1:1" x14ac:dyDescent="0.2">
      <c r="A499" s="39"/>
    </row>
    <row r="500" spans="1:1" x14ac:dyDescent="0.2">
      <c r="A500" s="39"/>
    </row>
    <row r="501" spans="1:1" x14ac:dyDescent="0.2">
      <c r="A501" s="39"/>
    </row>
    <row r="502" spans="1:1" x14ac:dyDescent="0.2">
      <c r="A502" s="39"/>
    </row>
    <row r="503" spans="1:1" x14ac:dyDescent="0.2">
      <c r="A503" s="39"/>
    </row>
    <row r="504" spans="1:1" x14ac:dyDescent="0.2">
      <c r="A504" s="39"/>
    </row>
    <row r="505" spans="1:1" x14ac:dyDescent="0.2">
      <c r="A505" s="39"/>
    </row>
    <row r="506" spans="1:1" x14ac:dyDescent="0.2">
      <c r="A506" s="39"/>
    </row>
    <row r="507" spans="1:1" x14ac:dyDescent="0.2">
      <c r="A507" s="39"/>
    </row>
    <row r="508" spans="1:1" x14ac:dyDescent="0.2">
      <c r="A508" s="39"/>
    </row>
    <row r="509" spans="1:1" x14ac:dyDescent="0.2">
      <c r="A509" s="39"/>
    </row>
    <row r="510" spans="1:1" x14ac:dyDescent="0.2">
      <c r="A510" s="39"/>
    </row>
    <row r="511" spans="1:1" x14ac:dyDescent="0.2">
      <c r="A511" s="39"/>
    </row>
    <row r="512" spans="1:1" x14ac:dyDescent="0.2">
      <c r="A512" s="39"/>
    </row>
    <row r="513" spans="1:1" x14ac:dyDescent="0.2">
      <c r="A513" s="39"/>
    </row>
    <row r="514" spans="1:1" x14ac:dyDescent="0.2">
      <c r="A514" s="39"/>
    </row>
    <row r="515" spans="1:1" x14ac:dyDescent="0.2">
      <c r="A515" s="39"/>
    </row>
    <row r="516" spans="1:1" x14ac:dyDescent="0.2">
      <c r="A516" s="39"/>
    </row>
    <row r="517" spans="1:1" x14ac:dyDescent="0.2">
      <c r="A517" s="39"/>
    </row>
    <row r="518" spans="1:1" x14ac:dyDescent="0.2">
      <c r="A518" s="39"/>
    </row>
    <row r="519" spans="1:1" x14ac:dyDescent="0.2">
      <c r="A519" s="39"/>
    </row>
    <row r="520" spans="1:1" x14ac:dyDescent="0.2">
      <c r="A520" s="39"/>
    </row>
    <row r="521" spans="1:1" x14ac:dyDescent="0.2">
      <c r="A521" s="39"/>
    </row>
    <row r="522" spans="1:1" x14ac:dyDescent="0.2">
      <c r="A522" s="39"/>
    </row>
    <row r="523" spans="1:1" x14ac:dyDescent="0.2">
      <c r="A523" s="39"/>
    </row>
    <row r="524" spans="1:1" x14ac:dyDescent="0.2">
      <c r="A524" s="39"/>
    </row>
    <row r="525" spans="1:1" x14ac:dyDescent="0.2">
      <c r="A525" s="39"/>
    </row>
    <row r="526" spans="1:1" x14ac:dyDescent="0.2">
      <c r="A526" s="39"/>
    </row>
    <row r="527" spans="1:1" x14ac:dyDescent="0.2">
      <c r="A527" s="39"/>
    </row>
    <row r="528" spans="1:1" x14ac:dyDescent="0.2">
      <c r="A528" s="39"/>
    </row>
    <row r="529" spans="1:1" x14ac:dyDescent="0.2">
      <c r="A529" s="39"/>
    </row>
    <row r="530" spans="1:1" x14ac:dyDescent="0.2">
      <c r="A530" s="39"/>
    </row>
    <row r="531" spans="1:1" x14ac:dyDescent="0.2">
      <c r="A531" s="39"/>
    </row>
    <row r="532" spans="1:1" x14ac:dyDescent="0.2">
      <c r="A532" s="39"/>
    </row>
    <row r="533" spans="1:1" x14ac:dyDescent="0.2">
      <c r="A533" s="39"/>
    </row>
    <row r="534" spans="1:1" x14ac:dyDescent="0.2">
      <c r="A534" s="39"/>
    </row>
    <row r="535" spans="1:1" x14ac:dyDescent="0.2">
      <c r="A535" s="39"/>
    </row>
    <row r="536" spans="1:1" x14ac:dyDescent="0.2">
      <c r="A536" s="39"/>
    </row>
    <row r="537" spans="1:1" x14ac:dyDescent="0.2">
      <c r="A537" s="39"/>
    </row>
    <row r="538" spans="1:1" x14ac:dyDescent="0.2">
      <c r="A538" s="39"/>
    </row>
    <row r="539" spans="1:1" x14ac:dyDescent="0.2">
      <c r="A539" s="39"/>
    </row>
    <row r="540" spans="1:1" x14ac:dyDescent="0.2">
      <c r="A540" s="39"/>
    </row>
    <row r="541" spans="1:1" x14ac:dyDescent="0.2">
      <c r="A541" s="39"/>
    </row>
    <row r="542" spans="1:1" x14ac:dyDescent="0.2">
      <c r="A542" s="39"/>
    </row>
    <row r="543" spans="1:1" x14ac:dyDescent="0.2">
      <c r="A543" s="39"/>
    </row>
    <row r="544" spans="1:1" x14ac:dyDescent="0.2">
      <c r="A544" s="39"/>
    </row>
    <row r="545" spans="1:1" x14ac:dyDescent="0.2">
      <c r="A545" s="39"/>
    </row>
    <row r="546" spans="1:1" x14ac:dyDescent="0.2">
      <c r="A546" s="39"/>
    </row>
    <row r="547" spans="1:1" x14ac:dyDescent="0.2">
      <c r="A547" s="39"/>
    </row>
    <row r="548" spans="1:1" x14ac:dyDescent="0.2">
      <c r="A548" s="39"/>
    </row>
    <row r="549" spans="1:1" x14ac:dyDescent="0.2">
      <c r="A549" s="39"/>
    </row>
    <row r="550" spans="1:1" x14ac:dyDescent="0.2">
      <c r="A550" s="39"/>
    </row>
    <row r="551" spans="1:1" x14ac:dyDescent="0.2">
      <c r="A551" s="39"/>
    </row>
    <row r="552" spans="1:1" x14ac:dyDescent="0.2">
      <c r="A552" s="39"/>
    </row>
    <row r="553" spans="1:1" x14ac:dyDescent="0.2">
      <c r="A553" s="39"/>
    </row>
    <row r="554" spans="1:1" x14ac:dyDescent="0.2">
      <c r="A554" s="39"/>
    </row>
    <row r="555" spans="1:1" x14ac:dyDescent="0.2">
      <c r="A555" s="39"/>
    </row>
    <row r="556" spans="1:1" x14ac:dyDescent="0.2">
      <c r="A556" s="39"/>
    </row>
    <row r="557" spans="1:1" x14ac:dyDescent="0.2">
      <c r="A557" s="39"/>
    </row>
    <row r="558" spans="1:1" x14ac:dyDescent="0.2">
      <c r="A558" s="39"/>
    </row>
    <row r="559" spans="1:1" x14ac:dyDescent="0.2">
      <c r="A559" s="39"/>
    </row>
    <row r="560" spans="1:1" x14ac:dyDescent="0.2">
      <c r="A560" s="39"/>
    </row>
    <row r="561" spans="1:1" x14ac:dyDescent="0.2">
      <c r="A561" s="39"/>
    </row>
    <row r="562" spans="1:1" x14ac:dyDescent="0.2">
      <c r="A562" s="39"/>
    </row>
    <row r="563" spans="1:1" x14ac:dyDescent="0.2">
      <c r="A563" s="39"/>
    </row>
    <row r="564" spans="1:1" x14ac:dyDescent="0.2">
      <c r="A564" s="39"/>
    </row>
    <row r="565" spans="1:1" x14ac:dyDescent="0.2">
      <c r="A565" s="39"/>
    </row>
    <row r="566" spans="1:1" x14ac:dyDescent="0.2">
      <c r="A566" s="39"/>
    </row>
    <row r="567" spans="1:1" x14ac:dyDescent="0.2">
      <c r="A567" s="39"/>
    </row>
    <row r="568" spans="1:1" x14ac:dyDescent="0.2">
      <c r="A568" s="39"/>
    </row>
    <row r="569" spans="1:1" x14ac:dyDescent="0.2">
      <c r="A569" s="39"/>
    </row>
    <row r="570" spans="1:1" x14ac:dyDescent="0.2">
      <c r="A570" s="39"/>
    </row>
    <row r="571" spans="1:1" x14ac:dyDescent="0.2">
      <c r="A571" s="39"/>
    </row>
    <row r="572" spans="1:1" x14ac:dyDescent="0.2">
      <c r="A572" s="39"/>
    </row>
    <row r="573" spans="1:1" x14ac:dyDescent="0.2">
      <c r="A573" s="39"/>
    </row>
    <row r="574" spans="1:1" x14ac:dyDescent="0.2">
      <c r="A574" s="39"/>
    </row>
    <row r="575" spans="1:1" x14ac:dyDescent="0.2">
      <c r="A575" s="39"/>
    </row>
    <row r="576" spans="1:1" x14ac:dyDescent="0.2">
      <c r="A576" s="39"/>
    </row>
    <row r="577" spans="1:1" x14ac:dyDescent="0.2">
      <c r="A577" s="39"/>
    </row>
    <row r="578" spans="1:1" x14ac:dyDescent="0.2">
      <c r="A578" s="39"/>
    </row>
    <row r="579" spans="1:1" x14ac:dyDescent="0.2">
      <c r="A579" s="39"/>
    </row>
    <row r="580" spans="1:1" x14ac:dyDescent="0.2">
      <c r="A580" s="39"/>
    </row>
    <row r="581" spans="1:1" x14ac:dyDescent="0.2">
      <c r="A581" s="39"/>
    </row>
    <row r="582" spans="1:1" x14ac:dyDescent="0.2">
      <c r="A582" s="39"/>
    </row>
    <row r="583" spans="1:1" x14ac:dyDescent="0.2">
      <c r="A583" s="39"/>
    </row>
    <row r="584" spans="1:1" x14ac:dyDescent="0.2">
      <c r="A584" s="39"/>
    </row>
    <row r="585" spans="1:1" x14ac:dyDescent="0.2">
      <c r="A585" s="39"/>
    </row>
    <row r="586" spans="1:1" x14ac:dyDescent="0.2">
      <c r="A586" s="39"/>
    </row>
    <row r="587" spans="1:1" x14ac:dyDescent="0.2">
      <c r="A587" s="39"/>
    </row>
    <row r="588" spans="1:1" x14ac:dyDescent="0.2">
      <c r="A588" s="39"/>
    </row>
    <row r="589" spans="1:1" x14ac:dyDescent="0.2">
      <c r="A589" s="39"/>
    </row>
    <row r="590" spans="1:1" x14ac:dyDescent="0.2">
      <c r="A590" s="39"/>
    </row>
    <row r="591" spans="1:1" x14ac:dyDescent="0.2">
      <c r="A591" s="39"/>
    </row>
    <row r="592" spans="1:1" x14ac:dyDescent="0.2">
      <c r="A592" s="39"/>
    </row>
    <row r="593" spans="1:1" x14ac:dyDescent="0.2">
      <c r="A593" s="39"/>
    </row>
    <row r="594" spans="1:1" x14ac:dyDescent="0.2">
      <c r="A594" s="39"/>
    </row>
    <row r="595" spans="1:1" x14ac:dyDescent="0.2">
      <c r="A595" s="39"/>
    </row>
    <row r="596" spans="1:1" x14ac:dyDescent="0.2">
      <c r="A596" s="39"/>
    </row>
    <row r="597" spans="1:1" x14ac:dyDescent="0.2">
      <c r="A597" s="39"/>
    </row>
    <row r="598" spans="1:1" x14ac:dyDescent="0.2">
      <c r="A598" s="39"/>
    </row>
    <row r="599" spans="1:1" x14ac:dyDescent="0.2">
      <c r="A599" s="39"/>
    </row>
    <row r="600" spans="1:1" x14ac:dyDescent="0.2">
      <c r="A600" s="39"/>
    </row>
    <row r="601" spans="1:1" x14ac:dyDescent="0.2">
      <c r="A601" s="39"/>
    </row>
    <row r="602" spans="1:1" x14ac:dyDescent="0.2">
      <c r="A602" s="39"/>
    </row>
    <row r="603" spans="1:1" x14ac:dyDescent="0.2">
      <c r="A603" s="39"/>
    </row>
    <row r="604" spans="1:1" x14ac:dyDescent="0.2">
      <c r="A604" s="39"/>
    </row>
    <row r="605" spans="1:1" x14ac:dyDescent="0.2">
      <c r="A605" s="39"/>
    </row>
    <row r="606" spans="1:1" x14ac:dyDescent="0.2">
      <c r="A606" s="39"/>
    </row>
    <row r="607" spans="1:1" x14ac:dyDescent="0.2">
      <c r="A607" s="39"/>
    </row>
    <row r="608" spans="1:1" x14ac:dyDescent="0.2">
      <c r="A608" s="39"/>
    </row>
    <row r="609" spans="1:1" x14ac:dyDescent="0.2">
      <c r="A609" s="39"/>
    </row>
    <row r="610" spans="1:1" x14ac:dyDescent="0.2">
      <c r="A610" s="39"/>
    </row>
    <row r="611" spans="1:1" x14ac:dyDescent="0.2">
      <c r="A611" s="39"/>
    </row>
    <row r="612" spans="1:1" x14ac:dyDescent="0.2">
      <c r="A612" s="39"/>
    </row>
    <row r="613" spans="1:1" x14ac:dyDescent="0.2">
      <c r="A613" s="39"/>
    </row>
    <row r="614" spans="1:1" x14ac:dyDescent="0.2">
      <c r="A614" s="39"/>
    </row>
    <row r="615" spans="1:1" x14ac:dyDescent="0.2">
      <c r="A615" s="39"/>
    </row>
    <row r="616" spans="1:1" x14ac:dyDescent="0.2">
      <c r="A616" s="39"/>
    </row>
    <row r="617" spans="1:1" x14ac:dyDescent="0.2">
      <c r="A617" s="39"/>
    </row>
    <row r="618" spans="1:1" x14ac:dyDescent="0.2">
      <c r="A618" s="39"/>
    </row>
    <row r="619" spans="1:1" x14ac:dyDescent="0.2">
      <c r="A619" s="39"/>
    </row>
    <row r="620" spans="1:1" x14ac:dyDescent="0.2">
      <c r="A620" s="39"/>
    </row>
    <row r="621" spans="1:1" x14ac:dyDescent="0.2">
      <c r="A621" s="39"/>
    </row>
    <row r="622" spans="1:1" x14ac:dyDescent="0.2">
      <c r="A622" s="39"/>
    </row>
    <row r="623" spans="1:1" x14ac:dyDescent="0.2">
      <c r="A623" s="39"/>
    </row>
    <row r="624" spans="1:1" x14ac:dyDescent="0.2">
      <c r="A624" s="39"/>
    </row>
    <row r="625" spans="1:1" x14ac:dyDescent="0.2">
      <c r="A625" s="39"/>
    </row>
    <row r="626" spans="1:1" x14ac:dyDescent="0.2">
      <c r="A626" s="39"/>
    </row>
    <row r="627" spans="1:1" x14ac:dyDescent="0.2">
      <c r="A627" s="39"/>
    </row>
    <row r="628" spans="1:1" x14ac:dyDescent="0.2">
      <c r="A628" s="39"/>
    </row>
    <row r="629" spans="1:1" x14ac:dyDescent="0.2">
      <c r="A629" s="39"/>
    </row>
    <row r="630" spans="1:1" x14ac:dyDescent="0.2">
      <c r="A630" s="39"/>
    </row>
    <row r="631" spans="1:1" x14ac:dyDescent="0.2">
      <c r="A631" s="39"/>
    </row>
    <row r="632" spans="1:1" x14ac:dyDescent="0.2">
      <c r="A632" s="39"/>
    </row>
    <row r="633" spans="1:1" x14ac:dyDescent="0.2">
      <c r="A633" s="39"/>
    </row>
    <row r="634" spans="1:1" x14ac:dyDescent="0.2">
      <c r="A634" s="39"/>
    </row>
    <row r="635" spans="1:1" x14ac:dyDescent="0.2">
      <c r="A635" s="39"/>
    </row>
    <row r="636" spans="1:1" x14ac:dyDescent="0.2">
      <c r="A636" s="39"/>
    </row>
    <row r="637" spans="1:1" x14ac:dyDescent="0.2">
      <c r="A637" s="39"/>
    </row>
    <row r="638" spans="1:1" x14ac:dyDescent="0.2">
      <c r="A638" s="39"/>
    </row>
    <row r="639" spans="1:1" x14ac:dyDescent="0.2">
      <c r="A639" s="39"/>
    </row>
    <row r="640" spans="1:1" x14ac:dyDescent="0.2">
      <c r="A640" s="39"/>
    </row>
    <row r="641" spans="1:1" x14ac:dyDescent="0.2">
      <c r="A641" s="39"/>
    </row>
    <row r="642" spans="1:1" x14ac:dyDescent="0.2">
      <c r="A642" s="39"/>
    </row>
    <row r="643" spans="1:1" x14ac:dyDescent="0.2">
      <c r="A643" s="39"/>
    </row>
    <row r="644" spans="1:1" x14ac:dyDescent="0.2">
      <c r="A644" s="39"/>
    </row>
    <row r="645" spans="1:1" x14ac:dyDescent="0.2">
      <c r="A645" s="39"/>
    </row>
    <row r="646" spans="1:1" x14ac:dyDescent="0.2">
      <c r="A646" s="39"/>
    </row>
    <row r="647" spans="1:1" x14ac:dyDescent="0.2">
      <c r="A647" s="39"/>
    </row>
    <row r="648" spans="1:1" x14ac:dyDescent="0.2">
      <c r="A648" s="39"/>
    </row>
    <row r="649" spans="1:1" x14ac:dyDescent="0.2">
      <c r="A649" s="39"/>
    </row>
    <row r="650" spans="1:1" x14ac:dyDescent="0.2">
      <c r="A650" s="39"/>
    </row>
    <row r="651" spans="1:1" x14ac:dyDescent="0.2">
      <c r="A651" s="39"/>
    </row>
    <row r="652" spans="1:1" x14ac:dyDescent="0.2">
      <c r="A652" s="39"/>
    </row>
    <row r="653" spans="1:1" x14ac:dyDescent="0.2">
      <c r="A653" s="39"/>
    </row>
    <row r="654" spans="1:1" x14ac:dyDescent="0.2">
      <c r="A654" s="39"/>
    </row>
    <row r="655" spans="1:1" x14ac:dyDescent="0.2">
      <c r="A655" s="39"/>
    </row>
    <row r="656" spans="1:1" x14ac:dyDescent="0.2">
      <c r="A656" s="39"/>
    </row>
    <row r="657" spans="1:1" x14ac:dyDescent="0.2">
      <c r="A657" s="39"/>
    </row>
    <row r="658" spans="1:1" x14ac:dyDescent="0.2">
      <c r="A658" s="39"/>
    </row>
    <row r="659" spans="1:1" x14ac:dyDescent="0.2">
      <c r="A659" s="39"/>
    </row>
    <row r="660" spans="1:1" x14ac:dyDescent="0.2">
      <c r="A660" s="39"/>
    </row>
    <row r="661" spans="1:1" x14ac:dyDescent="0.2">
      <c r="A661" s="39"/>
    </row>
    <row r="662" spans="1:1" x14ac:dyDescent="0.2">
      <c r="A662" s="39"/>
    </row>
    <row r="663" spans="1:1" x14ac:dyDescent="0.2">
      <c r="A663" s="39"/>
    </row>
    <row r="664" spans="1:1" x14ac:dyDescent="0.2">
      <c r="A664" s="39"/>
    </row>
    <row r="665" spans="1:1" x14ac:dyDescent="0.2">
      <c r="A665" s="39"/>
    </row>
    <row r="666" spans="1:1" x14ac:dyDescent="0.2">
      <c r="A666" s="39"/>
    </row>
    <row r="667" spans="1:1" x14ac:dyDescent="0.2">
      <c r="A667" s="39"/>
    </row>
    <row r="668" spans="1:1" x14ac:dyDescent="0.2">
      <c r="A668" s="39"/>
    </row>
    <row r="669" spans="1:1" x14ac:dyDescent="0.2">
      <c r="A669" s="39"/>
    </row>
    <row r="670" spans="1:1" x14ac:dyDescent="0.2">
      <c r="A670" s="39"/>
    </row>
    <row r="671" spans="1:1" x14ac:dyDescent="0.2">
      <c r="A671" s="39"/>
    </row>
    <row r="672" spans="1:1" x14ac:dyDescent="0.2">
      <c r="A672" s="39"/>
    </row>
    <row r="673" spans="1:1" x14ac:dyDescent="0.2">
      <c r="A673" s="39"/>
    </row>
    <row r="674" spans="1:1" x14ac:dyDescent="0.2">
      <c r="A674" s="39"/>
    </row>
    <row r="675" spans="1:1" x14ac:dyDescent="0.2">
      <c r="A675" s="39"/>
    </row>
    <row r="676" spans="1:1" x14ac:dyDescent="0.2">
      <c r="A676" s="39"/>
    </row>
    <row r="677" spans="1:1" x14ac:dyDescent="0.2">
      <c r="A677" s="39"/>
    </row>
    <row r="678" spans="1:1" x14ac:dyDescent="0.2">
      <c r="A678" s="39"/>
    </row>
    <row r="679" spans="1:1" x14ac:dyDescent="0.2">
      <c r="A679" s="39"/>
    </row>
    <row r="680" spans="1:1" x14ac:dyDescent="0.2">
      <c r="A680" s="39"/>
    </row>
    <row r="681" spans="1:1" x14ac:dyDescent="0.2">
      <c r="A681" s="39"/>
    </row>
    <row r="682" spans="1:1" x14ac:dyDescent="0.2">
      <c r="A682" s="39"/>
    </row>
    <row r="683" spans="1:1" x14ac:dyDescent="0.2">
      <c r="A683" s="39"/>
    </row>
    <row r="684" spans="1:1" x14ac:dyDescent="0.2">
      <c r="A684" s="39"/>
    </row>
    <row r="685" spans="1:1" x14ac:dyDescent="0.2">
      <c r="A685" s="39"/>
    </row>
    <row r="686" spans="1:1" x14ac:dyDescent="0.2">
      <c r="A686" s="39"/>
    </row>
    <row r="687" spans="1:1" x14ac:dyDescent="0.2">
      <c r="A687" s="39"/>
    </row>
    <row r="688" spans="1:1" x14ac:dyDescent="0.2">
      <c r="A688" s="39"/>
    </row>
    <row r="689" spans="1:1" x14ac:dyDescent="0.2">
      <c r="A689" s="39"/>
    </row>
    <row r="690" spans="1:1" x14ac:dyDescent="0.2">
      <c r="A690" s="39"/>
    </row>
    <row r="691" spans="1:1" x14ac:dyDescent="0.2">
      <c r="A691" s="39"/>
    </row>
    <row r="692" spans="1:1" x14ac:dyDescent="0.2">
      <c r="A692" s="39"/>
    </row>
    <row r="693" spans="1:1" x14ac:dyDescent="0.2">
      <c r="A693" s="39"/>
    </row>
    <row r="694" spans="1:1" x14ac:dyDescent="0.2">
      <c r="A694" s="39"/>
    </row>
    <row r="695" spans="1:1" x14ac:dyDescent="0.2">
      <c r="A695" s="39"/>
    </row>
    <row r="696" spans="1:1" x14ac:dyDescent="0.2">
      <c r="A696" s="39"/>
    </row>
    <row r="697" spans="1:1" x14ac:dyDescent="0.2">
      <c r="A697" s="39"/>
    </row>
    <row r="698" spans="1:1" x14ac:dyDescent="0.2">
      <c r="A698" s="39"/>
    </row>
    <row r="699" spans="1:1" x14ac:dyDescent="0.2">
      <c r="A699" s="39"/>
    </row>
    <row r="700" spans="1:1" x14ac:dyDescent="0.2">
      <c r="A700" s="39"/>
    </row>
    <row r="701" spans="1:1" x14ac:dyDescent="0.2">
      <c r="A701" s="39"/>
    </row>
    <row r="702" spans="1:1" x14ac:dyDescent="0.2">
      <c r="A702" s="39"/>
    </row>
    <row r="703" spans="1:1" x14ac:dyDescent="0.2">
      <c r="A703" s="39"/>
    </row>
    <row r="704" spans="1:1" x14ac:dyDescent="0.2">
      <c r="A704" s="39"/>
    </row>
    <row r="705" spans="1:1" x14ac:dyDescent="0.2">
      <c r="A705" s="39"/>
    </row>
    <row r="706" spans="1:1" x14ac:dyDescent="0.2">
      <c r="A706" s="39"/>
    </row>
    <row r="707" spans="1:1" x14ac:dyDescent="0.2">
      <c r="A707" s="39"/>
    </row>
    <row r="708" spans="1:1" x14ac:dyDescent="0.2">
      <c r="A708" s="39"/>
    </row>
    <row r="709" spans="1:1" x14ac:dyDescent="0.2">
      <c r="A709" s="39"/>
    </row>
    <row r="710" spans="1:1" x14ac:dyDescent="0.2">
      <c r="A710" s="39"/>
    </row>
    <row r="711" spans="1:1" x14ac:dyDescent="0.2">
      <c r="A711" s="39"/>
    </row>
    <row r="712" spans="1:1" x14ac:dyDescent="0.2">
      <c r="A712" s="39"/>
    </row>
    <row r="713" spans="1:1" x14ac:dyDescent="0.2">
      <c r="A713" s="39"/>
    </row>
    <row r="714" spans="1:1" x14ac:dyDescent="0.2">
      <c r="A714" s="39"/>
    </row>
    <row r="715" spans="1:1" x14ac:dyDescent="0.2">
      <c r="A715" s="39"/>
    </row>
    <row r="716" spans="1:1" x14ac:dyDescent="0.2">
      <c r="A716" s="39"/>
    </row>
    <row r="717" spans="1:1" x14ac:dyDescent="0.2">
      <c r="A717" s="39"/>
    </row>
    <row r="718" spans="1:1" x14ac:dyDescent="0.2">
      <c r="A718" s="39"/>
    </row>
    <row r="719" spans="1:1" x14ac:dyDescent="0.2">
      <c r="A719" s="39"/>
    </row>
    <row r="720" spans="1:1" x14ac:dyDescent="0.2">
      <c r="A720" s="39"/>
    </row>
    <row r="721" spans="1:1" x14ac:dyDescent="0.2">
      <c r="A721" s="39"/>
    </row>
    <row r="722" spans="1:1" x14ac:dyDescent="0.2">
      <c r="A722" s="39"/>
    </row>
    <row r="723" spans="1:1" x14ac:dyDescent="0.2">
      <c r="A723" s="39"/>
    </row>
    <row r="724" spans="1:1" x14ac:dyDescent="0.2">
      <c r="A724" s="39"/>
    </row>
    <row r="725" spans="1:1" x14ac:dyDescent="0.2">
      <c r="A725" s="39"/>
    </row>
    <row r="726" spans="1:1" x14ac:dyDescent="0.2">
      <c r="A726" s="39"/>
    </row>
    <row r="727" spans="1:1" x14ac:dyDescent="0.2">
      <c r="A727" s="39"/>
    </row>
    <row r="728" spans="1:1" x14ac:dyDescent="0.2">
      <c r="A728" s="39"/>
    </row>
    <row r="729" spans="1:1" x14ac:dyDescent="0.2">
      <c r="A729" s="39"/>
    </row>
    <row r="730" spans="1:1" x14ac:dyDescent="0.2">
      <c r="A730" s="39"/>
    </row>
    <row r="731" spans="1:1" x14ac:dyDescent="0.2">
      <c r="A731" s="39"/>
    </row>
    <row r="732" spans="1:1" x14ac:dyDescent="0.2">
      <c r="A732" s="39"/>
    </row>
    <row r="733" spans="1:1" x14ac:dyDescent="0.2">
      <c r="A733" s="39"/>
    </row>
    <row r="734" spans="1:1" x14ac:dyDescent="0.2">
      <c r="A734" s="39"/>
    </row>
    <row r="735" spans="1:1" x14ac:dyDescent="0.2">
      <c r="A735" s="39"/>
    </row>
    <row r="736" spans="1:1" x14ac:dyDescent="0.2">
      <c r="A736" s="39"/>
    </row>
    <row r="737" spans="1:1" x14ac:dyDescent="0.2">
      <c r="A737" s="39"/>
    </row>
    <row r="738" spans="1:1" x14ac:dyDescent="0.2">
      <c r="A738" s="39"/>
    </row>
    <row r="739" spans="1:1" x14ac:dyDescent="0.2">
      <c r="A739" s="39"/>
    </row>
    <row r="740" spans="1:1" x14ac:dyDescent="0.2">
      <c r="A740" s="39"/>
    </row>
    <row r="741" spans="1:1" x14ac:dyDescent="0.2">
      <c r="A741" s="39"/>
    </row>
    <row r="742" spans="1:1" x14ac:dyDescent="0.2">
      <c r="A742" s="39"/>
    </row>
    <row r="743" spans="1:1" x14ac:dyDescent="0.2">
      <c r="A743" s="39"/>
    </row>
    <row r="744" spans="1:1" x14ac:dyDescent="0.2">
      <c r="A744" s="39"/>
    </row>
    <row r="745" spans="1:1" x14ac:dyDescent="0.2">
      <c r="A745" s="39"/>
    </row>
    <row r="746" spans="1:1" x14ac:dyDescent="0.2">
      <c r="A746" s="39"/>
    </row>
    <row r="747" spans="1:1" x14ac:dyDescent="0.2">
      <c r="A747" s="39"/>
    </row>
    <row r="748" spans="1:1" x14ac:dyDescent="0.2">
      <c r="A748" s="39"/>
    </row>
    <row r="749" spans="1:1" x14ac:dyDescent="0.2">
      <c r="A749" s="39"/>
    </row>
    <row r="750" spans="1:1" x14ac:dyDescent="0.2">
      <c r="A750" s="39"/>
    </row>
    <row r="751" spans="1:1" x14ac:dyDescent="0.2">
      <c r="A751" s="39"/>
    </row>
    <row r="752" spans="1:1" x14ac:dyDescent="0.2">
      <c r="A752" s="39"/>
    </row>
    <row r="753" spans="1:1" x14ac:dyDescent="0.2">
      <c r="A753" s="39"/>
    </row>
    <row r="754" spans="1:1" x14ac:dyDescent="0.2">
      <c r="A754" s="39"/>
    </row>
    <row r="755" spans="1:1" x14ac:dyDescent="0.2">
      <c r="A755" s="39"/>
    </row>
    <row r="756" spans="1:1" x14ac:dyDescent="0.2">
      <c r="A756" s="39"/>
    </row>
    <row r="757" spans="1:1" x14ac:dyDescent="0.2">
      <c r="A757" s="39"/>
    </row>
    <row r="758" spans="1:1" x14ac:dyDescent="0.2">
      <c r="A758" s="39"/>
    </row>
    <row r="759" spans="1:1" x14ac:dyDescent="0.2">
      <c r="A759" s="39"/>
    </row>
    <row r="760" spans="1:1" x14ac:dyDescent="0.2">
      <c r="A760" s="39"/>
    </row>
    <row r="761" spans="1:1" x14ac:dyDescent="0.2">
      <c r="A761" s="39"/>
    </row>
    <row r="762" spans="1:1" x14ac:dyDescent="0.2">
      <c r="A762" s="39"/>
    </row>
    <row r="763" spans="1:1" x14ac:dyDescent="0.2">
      <c r="A763" s="39"/>
    </row>
    <row r="764" spans="1:1" x14ac:dyDescent="0.2">
      <c r="A764" s="39"/>
    </row>
    <row r="765" spans="1:1" x14ac:dyDescent="0.2">
      <c r="A765" s="39"/>
    </row>
    <row r="766" spans="1:1" x14ac:dyDescent="0.2">
      <c r="A766" s="39"/>
    </row>
    <row r="767" spans="1:1" x14ac:dyDescent="0.2">
      <c r="A767" s="39"/>
    </row>
    <row r="768" spans="1:1" x14ac:dyDescent="0.2">
      <c r="A768" s="39"/>
    </row>
    <row r="769" spans="1:1" x14ac:dyDescent="0.2">
      <c r="A769" s="39"/>
    </row>
    <row r="770" spans="1:1" x14ac:dyDescent="0.2">
      <c r="A770" s="39"/>
    </row>
    <row r="771" spans="1:1" x14ac:dyDescent="0.2">
      <c r="A771" s="39"/>
    </row>
    <row r="772" spans="1:1" x14ac:dyDescent="0.2">
      <c r="A772" s="39"/>
    </row>
    <row r="773" spans="1:1" x14ac:dyDescent="0.2">
      <c r="A773" s="39"/>
    </row>
    <row r="774" spans="1:1" x14ac:dyDescent="0.2">
      <c r="A774" s="39"/>
    </row>
    <row r="775" spans="1:1" x14ac:dyDescent="0.2">
      <c r="A775" s="39"/>
    </row>
    <row r="776" spans="1:1" x14ac:dyDescent="0.2">
      <c r="A776" s="39"/>
    </row>
    <row r="777" spans="1:1" x14ac:dyDescent="0.2">
      <c r="A777" s="39"/>
    </row>
    <row r="778" spans="1:1" x14ac:dyDescent="0.2">
      <c r="A778" s="39"/>
    </row>
    <row r="779" spans="1:1" x14ac:dyDescent="0.2">
      <c r="A779" s="39"/>
    </row>
    <row r="780" spans="1:1" x14ac:dyDescent="0.2">
      <c r="A780" s="39"/>
    </row>
    <row r="781" spans="1:1" x14ac:dyDescent="0.2">
      <c r="A781" s="39"/>
    </row>
    <row r="782" spans="1:1" x14ac:dyDescent="0.2">
      <c r="A782" s="39"/>
    </row>
    <row r="783" spans="1:1" x14ac:dyDescent="0.2">
      <c r="A783" s="39"/>
    </row>
    <row r="784" spans="1:1" x14ac:dyDescent="0.2">
      <c r="A784" s="39"/>
    </row>
    <row r="785" spans="1:1" x14ac:dyDescent="0.2">
      <c r="A785" s="39"/>
    </row>
    <row r="786" spans="1:1" x14ac:dyDescent="0.2">
      <c r="A786" s="39"/>
    </row>
    <row r="787" spans="1:1" x14ac:dyDescent="0.2">
      <c r="A787" s="39"/>
    </row>
    <row r="788" spans="1:1" x14ac:dyDescent="0.2">
      <c r="A788" s="39"/>
    </row>
    <row r="789" spans="1:1" x14ac:dyDescent="0.2">
      <c r="A789" s="39"/>
    </row>
    <row r="790" spans="1:1" x14ac:dyDescent="0.2">
      <c r="A790" s="39"/>
    </row>
    <row r="791" spans="1:1" x14ac:dyDescent="0.2">
      <c r="A791" s="39"/>
    </row>
    <row r="792" spans="1:1" x14ac:dyDescent="0.2">
      <c r="A792" s="39"/>
    </row>
    <row r="793" spans="1:1" x14ac:dyDescent="0.2">
      <c r="A793" s="39"/>
    </row>
    <row r="794" spans="1:1" x14ac:dyDescent="0.2">
      <c r="A794" s="39"/>
    </row>
    <row r="795" spans="1:1" x14ac:dyDescent="0.2">
      <c r="A795" s="39"/>
    </row>
    <row r="796" spans="1:1" x14ac:dyDescent="0.2">
      <c r="A796" s="39"/>
    </row>
    <row r="797" spans="1:1" x14ac:dyDescent="0.2">
      <c r="A797" s="39"/>
    </row>
    <row r="798" spans="1:1" x14ac:dyDescent="0.2">
      <c r="A798" s="39"/>
    </row>
    <row r="799" spans="1:1" x14ac:dyDescent="0.2">
      <c r="A799" s="39"/>
    </row>
    <row r="800" spans="1:1" x14ac:dyDescent="0.2">
      <c r="A800" s="39"/>
    </row>
    <row r="801" spans="1:1" x14ac:dyDescent="0.2">
      <c r="A801" s="39"/>
    </row>
    <row r="802" spans="1:1" x14ac:dyDescent="0.2">
      <c r="A802" s="39"/>
    </row>
    <row r="803" spans="1:1" x14ac:dyDescent="0.2">
      <c r="A803" s="39"/>
    </row>
    <row r="804" spans="1:1" x14ac:dyDescent="0.2">
      <c r="A804" s="39"/>
    </row>
    <row r="805" spans="1:1" x14ac:dyDescent="0.2">
      <c r="A805" s="39"/>
    </row>
    <row r="806" spans="1:1" x14ac:dyDescent="0.2">
      <c r="A806" s="39"/>
    </row>
    <row r="807" spans="1:1" x14ac:dyDescent="0.2">
      <c r="A807" s="39"/>
    </row>
    <row r="808" spans="1:1" x14ac:dyDescent="0.2">
      <c r="A808" s="39"/>
    </row>
    <row r="809" spans="1:1" x14ac:dyDescent="0.2">
      <c r="A809" s="39"/>
    </row>
    <row r="810" spans="1:1" x14ac:dyDescent="0.2">
      <c r="A810" s="39"/>
    </row>
    <row r="811" spans="1:1" x14ac:dyDescent="0.2">
      <c r="A811" s="39"/>
    </row>
    <row r="812" spans="1:1" x14ac:dyDescent="0.2">
      <c r="A812" s="39"/>
    </row>
    <row r="813" spans="1:1" x14ac:dyDescent="0.2">
      <c r="A813" s="39"/>
    </row>
    <row r="814" spans="1:1" x14ac:dyDescent="0.2">
      <c r="A814" s="39"/>
    </row>
    <row r="815" spans="1:1" x14ac:dyDescent="0.2">
      <c r="A815" s="39"/>
    </row>
    <row r="816" spans="1:1" x14ac:dyDescent="0.2">
      <c r="A816" s="39"/>
    </row>
    <row r="817" spans="1:1" x14ac:dyDescent="0.2">
      <c r="A817" s="39"/>
    </row>
    <row r="818" spans="1:1" x14ac:dyDescent="0.2">
      <c r="A818" s="39"/>
    </row>
    <row r="819" spans="1:1" x14ac:dyDescent="0.2">
      <c r="A819" s="39"/>
    </row>
    <row r="820" spans="1:1" x14ac:dyDescent="0.2">
      <c r="A820" s="39"/>
    </row>
    <row r="821" spans="1:1" x14ac:dyDescent="0.2">
      <c r="A821" s="39"/>
    </row>
    <row r="822" spans="1:1" x14ac:dyDescent="0.2">
      <c r="A822" s="39"/>
    </row>
    <row r="823" spans="1:1" x14ac:dyDescent="0.2">
      <c r="A823" s="39"/>
    </row>
    <row r="824" spans="1:1" x14ac:dyDescent="0.2">
      <c r="A824" s="39"/>
    </row>
    <row r="825" spans="1:1" x14ac:dyDescent="0.2">
      <c r="A825" s="39"/>
    </row>
    <row r="826" spans="1:1" x14ac:dyDescent="0.2">
      <c r="A826" s="39"/>
    </row>
    <row r="827" spans="1:1" x14ac:dyDescent="0.2">
      <c r="A827" s="39"/>
    </row>
    <row r="828" spans="1:1" x14ac:dyDescent="0.2">
      <c r="A828" s="39"/>
    </row>
    <row r="829" spans="1:1" x14ac:dyDescent="0.2">
      <c r="A829" s="39"/>
    </row>
    <row r="830" spans="1:1" x14ac:dyDescent="0.2">
      <c r="A830" s="39"/>
    </row>
    <row r="831" spans="1:1" x14ac:dyDescent="0.2">
      <c r="A831" s="39"/>
    </row>
    <row r="832" spans="1:1" x14ac:dyDescent="0.2">
      <c r="A832" s="39"/>
    </row>
    <row r="833" spans="1:1" x14ac:dyDescent="0.2">
      <c r="A833" s="39"/>
    </row>
    <row r="834" spans="1:1" x14ac:dyDescent="0.2">
      <c r="A834" s="39"/>
    </row>
    <row r="835" spans="1:1" x14ac:dyDescent="0.2">
      <c r="A835" s="39"/>
    </row>
    <row r="836" spans="1:1" x14ac:dyDescent="0.2">
      <c r="A836" s="39"/>
    </row>
    <row r="837" spans="1:1" x14ac:dyDescent="0.2">
      <c r="A837" s="39"/>
    </row>
    <row r="838" spans="1:1" x14ac:dyDescent="0.2">
      <c r="A838" s="39"/>
    </row>
    <row r="839" spans="1:1" x14ac:dyDescent="0.2">
      <c r="A839" s="39"/>
    </row>
    <row r="840" spans="1:1" x14ac:dyDescent="0.2">
      <c r="A840" s="39"/>
    </row>
    <row r="841" spans="1:1" x14ac:dyDescent="0.2">
      <c r="A841" s="39"/>
    </row>
    <row r="842" spans="1:1" x14ac:dyDescent="0.2">
      <c r="A842" s="39"/>
    </row>
    <row r="843" spans="1:1" x14ac:dyDescent="0.2">
      <c r="A843" s="39"/>
    </row>
    <row r="844" spans="1:1" x14ac:dyDescent="0.2">
      <c r="A844" s="39"/>
    </row>
    <row r="845" spans="1:1" x14ac:dyDescent="0.2">
      <c r="A845" s="39"/>
    </row>
    <row r="846" spans="1:1" x14ac:dyDescent="0.2">
      <c r="A846" s="39"/>
    </row>
    <row r="847" spans="1:1" x14ac:dyDescent="0.2">
      <c r="A847" s="39"/>
    </row>
    <row r="848" spans="1:1" x14ac:dyDescent="0.2">
      <c r="A848" s="39"/>
    </row>
    <row r="849" spans="1:1" x14ac:dyDescent="0.2">
      <c r="A849" s="39"/>
    </row>
    <row r="850" spans="1:1" x14ac:dyDescent="0.2">
      <c r="A850" s="39"/>
    </row>
    <row r="851" spans="1:1" x14ac:dyDescent="0.2">
      <c r="A851" s="39"/>
    </row>
    <row r="852" spans="1:1" x14ac:dyDescent="0.2">
      <c r="A852" s="39"/>
    </row>
    <row r="853" spans="1:1" x14ac:dyDescent="0.2">
      <c r="A853" s="39"/>
    </row>
    <row r="854" spans="1:1" x14ac:dyDescent="0.2">
      <c r="A854" s="39"/>
    </row>
    <row r="855" spans="1:1" x14ac:dyDescent="0.2">
      <c r="A855" s="39"/>
    </row>
    <row r="856" spans="1:1" x14ac:dyDescent="0.2">
      <c r="A856" s="39"/>
    </row>
    <row r="857" spans="1:1" x14ac:dyDescent="0.2">
      <c r="A857" s="39"/>
    </row>
    <row r="858" spans="1:1" x14ac:dyDescent="0.2">
      <c r="A858" s="39"/>
    </row>
    <row r="859" spans="1:1" x14ac:dyDescent="0.2">
      <c r="A859" s="39"/>
    </row>
    <row r="860" spans="1:1" x14ac:dyDescent="0.2">
      <c r="A860" s="39"/>
    </row>
    <row r="861" spans="1:1" x14ac:dyDescent="0.2">
      <c r="A861" s="39"/>
    </row>
    <row r="862" spans="1:1" x14ac:dyDescent="0.2">
      <c r="A862" s="39"/>
    </row>
    <row r="863" spans="1:1" x14ac:dyDescent="0.2">
      <c r="A863" s="39"/>
    </row>
    <row r="864" spans="1:1" x14ac:dyDescent="0.2">
      <c r="A864" s="39"/>
    </row>
    <row r="865" spans="1:1" x14ac:dyDescent="0.2">
      <c r="A865" s="39"/>
    </row>
    <row r="866" spans="1:1" x14ac:dyDescent="0.2">
      <c r="A866" s="39"/>
    </row>
    <row r="867" spans="1:1" x14ac:dyDescent="0.2">
      <c r="A867" s="39"/>
    </row>
    <row r="868" spans="1:1" x14ac:dyDescent="0.2">
      <c r="A868" s="39"/>
    </row>
    <row r="869" spans="1:1" x14ac:dyDescent="0.2">
      <c r="A869" s="39"/>
    </row>
    <row r="870" spans="1:1" x14ac:dyDescent="0.2">
      <c r="A870" s="39"/>
    </row>
    <row r="871" spans="1:1" x14ac:dyDescent="0.2">
      <c r="A871" s="39"/>
    </row>
    <row r="872" spans="1:1" x14ac:dyDescent="0.2">
      <c r="A872" s="39"/>
    </row>
    <row r="873" spans="1:1" x14ac:dyDescent="0.2">
      <c r="A873" s="39"/>
    </row>
    <row r="874" spans="1:1" x14ac:dyDescent="0.2">
      <c r="A874" s="39"/>
    </row>
    <row r="875" spans="1:1" x14ac:dyDescent="0.2">
      <c r="A875" s="39"/>
    </row>
    <row r="876" spans="1:1" x14ac:dyDescent="0.2">
      <c r="A876" s="39"/>
    </row>
    <row r="877" spans="1:1" x14ac:dyDescent="0.2">
      <c r="A877" s="39"/>
    </row>
    <row r="878" spans="1:1" x14ac:dyDescent="0.2">
      <c r="A878" s="39"/>
    </row>
    <row r="879" spans="1:1" x14ac:dyDescent="0.2">
      <c r="A879" s="39"/>
    </row>
    <row r="880" spans="1:1" x14ac:dyDescent="0.2">
      <c r="A880" s="39"/>
    </row>
    <row r="881" spans="1:1" x14ac:dyDescent="0.2">
      <c r="A881" s="39"/>
    </row>
    <row r="882" spans="1:1" x14ac:dyDescent="0.2">
      <c r="A882" s="39"/>
    </row>
    <row r="883" spans="1:1" x14ac:dyDescent="0.2">
      <c r="A883" s="39"/>
    </row>
    <row r="884" spans="1:1" x14ac:dyDescent="0.2">
      <c r="A884" s="39"/>
    </row>
    <row r="885" spans="1:1" x14ac:dyDescent="0.2">
      <c r="A885" s="39"/>
    </row>
    <row r="886" spans="1:1" x14ac:dyDescent="0.2">
      <c r="A886" s="39"/>
    </row>
    <row r="887" spans="1:1" x14ac:dyDescent="0.2">
      <c r="A887" s="39"/>
    </row>
    <row r="888" spans="1:1" x14ac:dyDescent="0.2">
      <c r="A888" s="39"/>
    </row>
    <row r="889" spans="1:1" x14ac:dyDescent="0.2">
      <c r="A889" s="39"/>
    </row>
    <row r="890" spans="1:1" x14ac:dyDescent="0.2">
      <c r="A890" s="39"/>
    </row>
    <row r="891" spans="1:1" x14ac:dyDescent="0.2">
      <c r="A891" s="39"/>
    </row>
    <row r="892" spans="1:1" x14ac:dyDescent="0.2">
      <c r="A892" s="39"/>
    </row>
    <row r="893" spans="1:1" x14ac:dyDescent="0.2">
      <c r="A893" s="39"/>
    </row>
    <row r="894" spans="1:1" x14ac:dyDescent="0.2">
      <c r="A894" s="39"/>
    </row>
    <row r="895" spans="1:1" x14ac:dyDescent="0.2">
      <c r="A895" s="39"/>
    </row>
    <row r="896" spans="1:1" x14ac:dyDescent="0.2">
      <c r="A896" s="39"/>
    </row>
    <row r="897" spans="1:1" x14ac:dyDescent="0.2">
      <c r="A897" s="39"/>
    </row>
    <row r="898" spans="1:1" x14ac:dyDescent="0.2">
      <c r="A898" s="39"/>
    </row>
    <row r="899" spans="1:1" x14ac:dyDescent="0.2">
      <c r="A899" s="39"/>
    </row>
    <row r="900" spans="1:1" x14ac:dyDescent="0.2">
      <c r="A900" s="39"/>
    </row>
    <row r="901" spans="1:1" x14ac:dyDescent="0.2">
      <c r="A901" s="39"/>
    </row>
    <row r="902" spans="1:1" x14ac:dyDescent="0.2">
      <c r="A902" s="39"/>
    </row>
    <row r="903" spans="1:1" x14ac:dyDescent="0.2">
      <c r="A903" s="39"/>
    </row>
    <row r="904" spans="1:1" x14ac:dyDescent="0.2">
      <c r="A904" s="39"/>
    </row>
    <row r="905" spans="1:1" x14ac:dyDescent="0.2">
      <c r="A905" s="39"/>
    </row>
    <row r="906" spans="1:1" x14ac:dyDescent="0.2">
      <c r="A906" s="39"/>
    </row>
    <row r="907" spans="1:1" x14ac:dyDescent="0.2">
      <c r="A907" s="39"/>
    </row>
    <row r="908" spans="1:1" x14ac:dyDescent="0.2">
      <c r="A908" s="39"/>
    </row>
    <row r="909" spans="1:1" x14ac:dyDescent="0.2">
      <c r="A909" s="39"/>
    </row>
    <row r="910" spans="1:1" x14ac:dyDescent="0.2">
      <c r="A910" s="39"/>
    </row>
    <row r="911" spans="1:1" x14ac:dyDescent="0.2">
      <c r="A911" s="39"/>
    </row>
    <row r="912" spans="1:1" x14ac:dyDescent="0.2">
      <c r="A912" s="39"/>
    </row>
    <row r="913" spans="1:1" x14ac:dyDescent="0.2">
      <c r="A913" s="39"/>
    </row>
    <row r="914" spans="1:1" x14ac:dyDescent="0.2">
      <c r="A914" s="39"/>
    </row>
    <row r="915" spans="1:1" x14ac:dyDescent="0.2">
      <c r="A915" s="39"/>
    </row>
    <row r="916" spans="1:1" x14ac:dyDescent="0.2">
      <c r="A916" s="39"/>
    </row>
    <row r="917" spans="1:1" x14ac:dyDescent="0.2">
      <c r="A917" s="39"/>
    </row>
    <row r="918" spans="1:1" x14ac:dyDescent="0.2">
      <c r="A918" s="39"/>
    </row>
    <row r="919" spans="1:1" x14ac:dyDescent="0.2">
      <c r="A919" s="39"/>
    </row>
    <row r="920" spans="1:1" x14ac:dyDescent="0.2">
      <c r="A920" s="39"/>
    </row>
    <row r="921" spans="1:1" x14ac:dyDescent="0.2">
      <c r="A921" s="39"/>
    </row>
    <row r="922" spans="1:1" x14ac:dyDescent="0.2">
      <c r="A922" s="39"/>
    </row>
    <row r="923" spans="1:1" x14ac:dyDescent="0.2">
      <c r="A923" s="39"/>
    </row>
    <row r="924" spans="1:1" x14ac:dyDescent="0.2">
      <c r="A924" s="39"/>
    </row>
    <row r="925" spans="1:1" x14ac:dyDescent="0.2">
      <c r="A925" s="39"/>
    </row>
    <row r="926" spans="1:1" x14ac:dyDescent="0.2">
      <c r="A926" s="39"/>
    </row>
    <row r="927" spans="1:1" x14ac:dyDescent="0.2">
      <c r="A927" s="39"/>
    </row>
    <row r="928" spans="1:1" x14ac:dyDescent="0.2">
      <c r="A928" s="39"/>
    </row>
    <row r="929" spans="1:1" x14ac:dyDescent="0.2">
      <c r="A929" s="39"/>
    </row>
    <row r="930" spans="1:1" x14ac:dyDescent="0.2">
      <c r="A930" s="39"/>
    </row>
    <row r="931" spans="1:1" x14ac:dyDescent="0.2">
      <c r="A931" s="39"/>
    </row>
    <row r="932" spans="1:1" x14ac:dyDescent="0.2">
      <c r="A932" s="39"/>
    </row>
    <row r="933" spans="1:1" x14ac:dyDescent="0.2">
      <c r="A933" s="39"/>
    </row>
    <row r="934" spans="1:1" x14ac:dyDescent="0.2">
      <c r="A934" s="39"/>
    </row>
    <row r="935" spans="1:1" x14ac:dyDescent="0.2">
      <c r="A935" s="39"/>
    </row>
    <row r="936" spans="1:1" x14ac:dyDescent="0.2">
      <c r="A936" s="39"/>
    </row>
    <row r="937" spans="1:1" x14ac:dyDescent="0.2">
      <c r="A937" s="39"/>
    </row>
    <row r="938" spans="1:1" x14ac:dyDescent="0.2">
      <c r="A938" s="39"/>
    </row>
    <row r="939" spans="1:1" x14ac:dyDescent="0.2">
      <c r="A939" s="39"/>
    </row>
    <row r="940" spans="1:1" x14ac:dyDescent="0.2">
      <c r="A940" s="39"/>
    </row>
    <row r="941" spans="1:1" x14ac:dyDescent="0.2">
      <c r="A941" s="39"/>
    </row>
    <row r="942" spans="1:1" x14ac:dyDescent="0.2">
      <c r="A942" s="39"/>
    </row>
    <row r="943" spans="1:1" x14ac:dyDescent="0.2">
      <c r="A943" s="39"/>
    </row>
    <row r="944" spans="1:1" x14ac:dyDescent="0.2">
      <c r="A944" s="39"/>
    </row>
    <row r="945" spans="1:1" x14ac:dyDescent="0.2">
      <c r="A945" s="39"/>
    </row>
    <row r="946" spans="1:1" x14ac:dyDescent="0.2">
      <c r="A946" s="39"/>
    </row>
    <row r="947" spans="1:1" x14ac:dyDescent="0.2">
      <c r="A947" s="39"/>
    </row>
    <row r="948" spans="1:1" x14ac:dyDescent="0.2">
      <c r="A948" s="39"/>
    </row>
    <row r="949" spans="1:1" x14ac:dyDescent="0.2">
      <c r="A949" s="39"/>
    </row>
    <row r="950" spans="1:1" x14ac:dyDescent="0.2">
      <c r="A950" s="39"/>
    </row>
    <row r="951" spans="1:1" x14ac:dyDescent="0.2">
      <c r="A951" s="39"/>
    </row>
    <row r="952" spans="1:1" x14ac:dyDescent="0.2">
      <c r="A952" s="39"/>
    </row>
    <row r="953" spans="1:1" x14ac:dyDescent="0.2">
      <c r="A953" s="39"/>
    </row>
    <row r="954" spans="1:1" x14ac:dyDescent="0.2">
      <c r="A954" s="39"/>
    </row>
    <row r="955" spans="1:1" x14ac:dyDescent="0.2">
      <c r="A955" s="39"/>
    </row>
    <row r="956" spans="1:1" x14ac:dyDescent="0.2">
      <c r="A956" s="39"/>
    </row>
    <row r="957" spans="1:1" x14ac:dyDescent="0.2">
      <c r="A957" s="39"/>
    </row>
    <row r="958" spans="1:1" x14ac:dyDescent="0.2">
      <c r="A958" s="39"/>
    </row>
    <row r="959" spans="1:1" x14ac:dyDescent="0.2">
      <c r="A959" s="39"/>
    </row>
    <row r="960" spans="1:1" x14ac:dyDescent="0.2">
      <c r="A960" s="39"/>
    </row>
    <row r="961" spans="1:1" x14ac:dyDescent="0.2">
      <c r="A961" s="39"/>
    </row>
    <row r="962" spans="1:1" x14ac:dyDescent="0.2">
      <c r="A962" s="39"/>
    </row>
    <row r="963" spans="1:1" x14ac:dyDescent="0.2">
      <c r="A963" s="39"/>
    </row>
    <row r="964" spans="1:1" x14ac:dyDescent="0.2">
      <c r="A964" s="39"/>
    </row>
    <row r="965" spans="1:1" x14ac:dyDescent="0.2">
      <c r="A965" s="39"/>
    </row>
    <row r="966" spans="1:1" x14ac:dyDescent="0.2">
      <c r="A966" s="39"/>
    </row>
    <row r="967" spans="1:1" x14ac:dyDescent="0.2">
      <c r="A967" s="39"/>
    </row>
    <row r="968" spans="1:1" x14ac:dyDescent="0.2">
      <c r="A968" s="39"/>
    </row>
    <row r="969" spans="1:1" x14ac:dyDescent="0.2">
      <c r="A969" s="39"/>
    </row>
    <row r="970" spans="1:1" x14ac:dyDescent="0.2">
      <c r="A970" s="39"/>
    </row>
    <row r="971" spans="1:1" x14ac:dyDescent="0.2">
      <c r="A971" s="39"/>
    </row>
    <row r="972" spans="1:1" x14ac:dyDescent="0.2">
      <c r="A972" s="39"/>
    </row>
    <row r="973" spans="1:1" x14ac:dyDescent="0.2">
      <c r="A973" s="39"/>
    </row>
    <row r="974" spans="1:1" x14ac:dyDescent="0.2">
      <c r="A974" s="39"/>
    </row>
    <row r="975" spans="1:1" x14ac:dyDescent="0.2">
      <c r="A975" s="39"/>
    </row>
    <row r="976" spans="1:1" x14ac:dyDescent="0.2">
      <c r="A976" s="39"/>
    </row>
    <row r="977" spans="1:1" x14ac:dyDescent="0.2">
      <c r="A977" s="39"/>
    </row>
    <row r="978" spans="1:1" x14ac:dyDescent="0.2">
      <c r="A978" s="39"/>
    </row>
    <row r="979" spans="1:1" x14ac:dyDescent="0.2">
      <c r="A979" s="39"/>
    </row>
    <row r="980" spans="1:1" x14ac:dyDescent="0.2">
      <c r="A980" s="39"/>
    </row>
    <row r="981" spans="1:1" x14ac:dyDescent="0.2">
      <c r="A981" s="39"/>
    </row>
    <row r="982" spans="1:1" x14ac:dyDescent="0.2">
      <c r="A982" s="39"/>
    </row>
    <row r="983" spans="1:1" x14ac:dyDescent="0.2">
      <c r="A983" s="39"/>
    </row>
    <row r="984" spans="1:1" x14ac:dyDescent="0.2">
      <c r="A984" s="39"/>
    </row>
    <row r="985" spans="1:1" x14ac:dyDescent="0.2">
      <c r="A985" s="39"/>
    </row>
    <row r="986" spans="1:1" x14ac:dyDescent="0.2">
      <c r="A986" s="39"/>
    </row>
    <row r="987" spans="1:1" x14ac:dyDescent="0.2">
      <c r="A987" s="39"/>
    </row>
    <row r="988" spans="1:1" x14ac:dyDescent="0.2">
      <c r="A988" s="39"/>
    </row>
    <row r="989" spans="1:1" x14ac:dyDescent="0.2">
      <c r="A989" s="39"/>
    </row>
    <row r="990" spans="1:1" x14ac:dyDescent="0.2">
      <c r="A990" s="39"/>
    </row>
    <row r="991" spans="1:1" x14ac:dyDescent="0.2">
      <c r="A991" s="39"/>
    </row>
    <row r="992" spans="1:1" x14ac:dyDescent="0.2">
      <c r="A992" s="39"/>
    </row>
    <row r="993" spans="1:1" x14ac:dyDescent="0.2">
      <c r="A993" s="39"/>
    </row>
    <row r="994" spans="1:1" x14ac:dyDescent="0.2">
      <c r="A994" s="39"/>
    </row>
    <row r="995" spans="1:1" x14ac:dyDescent="0.2">
      <c r="A995" s="39"/>
    </row>
    <row r="996" spans="1:1" x14ac:dyDescent="0.2">
      <c r="A996" s="39"/>
    </row>
    <row r="997" spans="1:1" x14ac:dyDescent="0.2">
      <c r="A997" s="39"/>
    </row>
    <row r="998" spans="1:1" x14ac:dyDescent="0.2">
      <c r="A998" s="39"/>
    </row>
    <row r="999" spans="1:1" x14ac:dyDescent="0.2">
      <c r="A999" s="39"/>
    </row>
    <row r="1000" spans="1:1" x14ac:dyDescent="0.2">
      <c r="A1000" s="39"/>
    </row>
    <row r="1001" spans="1:1" x14ac:dyDescent="0.2">
      <c r="A1001" s="39"/>
    </row>
    <row r="1002" spans="1:1" x14ac:dyDescent="0.2">
      <c r="A1002" s="39"/>
    </row>
    <row r="1003" spans="1:1" x14ac:dyDescent="0.2">
      <c r="A1003" s="39"/>
    </row>
    <row r="1004" spans="1:1" x14ac:dyDescent="0.2">
      <c r="A1004" s="39"/>
    </row>
    <row r="1005" spans="1:1" x14ac:dyDescent="0.2">
      <c r="A1005" s="39"/>
    </row>
    <row r="1006" spans="1:1" x14ac:dyDescent="0.2">
      <c r="A1006" s="39"/>
    </row>
    <row r="1007" spans="1:1" x14ac:dyDescent="0.2">
      <c r="A1007" s="39"/>
    </row>
    <row r="1008" spans="1:1" x14ac:dyDescent="0.2">
      <c r="A1008" s="39"/>
    </row>
    <row r="1009" spans="1:1" x14ac:dyDescent="0.2">
      <c r="A1009" s="39"/>
    </row>
    <row r="1010" spans="1:1" x14ac:dyDescent="0.2">
      <c r="A1010" s="39"/>
    </row>
    <row r="1011" spans="1:1" x14ac:dyDescent="0.2">
      <c r="A1011" s="39"/>
    </row>
    <row r="1012" spans="1:1" x14ac:dyDescent="0.2">
      <c r="A1012" s="39"/>
    </row>
    <row r="1013" spans="1:1" x14ac:dyDescent="0.2">
      <c r="A1013" s="39"/>
    </row>
    <row r="1014" spans="1:1" x14ac:dyDescent="0.2">
      <c r="A1014" s="39"/>
    </row>
    <row r="1015" spans="1:1" x14ac:dyDescent="0.2">
      <c r="A1015" s="39"/>
    </row>
    <row r="1016" spans="1:1" x14ac:dyDescent="0.2">
      <c r="A1016" s="39"/>
    </row>
    <row r="1017" spans="1:1" x14ac:dyDescent="0.2">
      <c r="A1017" s="39"/>
    </row>
    <row r="1018" spans="1:1" x14ac:dyDescent="0.2">
      <c r="A1018" s="39"/>
    </row>
    <row r="1019" spans="1:1" x14ac:dyDescent="0.2">
      <c r="A1019" s="39"/>
    </row>
    <row r="1020" spans="1:1" x14ac:dyDescent="0.2">
      <c r="A1020" s="39"/>
    </row>
    <row r="1021" spans="1:1" x14ac:dyDescent="0.2">
      <c r="A1021" s="39"/>
    </row>
    <row r="1022" spans="1:1" x14ac:dyDescent="0.2">
      <c r="A1022" s="39"/>
    </row>
    <row r="1023" spans="1:1" x14ac:dyDescent="0.2">
      <c r="A1023" s="39"/>
    </row>
    <row r="1024" spans="1:1" x14ac:dyDescent="0.2">
      <c r="A1024" s="39"/>
    </row>
    <row r="1025" spans="1:1" x14ac:dyDescent="0.2">
      <c r="A1025" s="39"/>
    </row>
    <row r="1026" spans="1:1" x14ac:dyDescent="0.2">
      <c r="A1026" s="39"/>
    </row>
    <row r="1027" spans="1:1" x14ac:dyDescent="0.2">
      <c r="A1027" s="39"/>
    </row>
    <row r="1028" spans="1:1" x14ac:dyDescent="0.2">
      <c r="A1028" s="39"/>
    </row>
    <row r="1029" spans="1:1" x14ac:dyDescent="0.2">
      <c r="A1029" s="39"/>
    </row>
    <row r="1030" spans="1:1" x14ac:dyDescent="0.2">
      <c r="A1030" s="39"/>
    </row>
    <row r="1031" spans="1:1" x14ac:dyDescent="0.2">
      <c r="A1031" s="39"/>
    </row>
    <row r="1032" spans="1:1" x14ac:dyDescent="0.2">
      <c r="A1032" s="39"/>
    </row>
    <row r="1033" spans="1:1" x14ac:dyDescent="0.2">
      <c r="A1033" s="39"/>
    </row>
    <row r="1034" spans="1:1" x14ac:dyDescent="0.2">
      <c r="A1034" s="39"/>
    </row>
    <row r="1035" spans="1:1" x14ac:dyDescent="0.2">
      <c r="A1035" s="39"/>
    </row>
    <row r="1036" spans="1:1" x14ac:dyDescent="0.2">
      <c r="A1036" s="39"/>
    </row>
    <row r="1037" spans="1:1" x14ac:dyDescent="0.2">
      <c r="A1037" s="39"/>
    </row>
    <row r="1038" spans="1:1" x14ac:dyDescent="0.2">
      <c r="A1038" s="39"/>
    </row>
    <row r="1039" spans="1:1" x14ac:dyDescent="0.2">
      <c r="A1039" s="39"/>
    </row>
    <row r="1040" spans="1:1" x14ac:dyDescent="0.2">
      <c r="A1040" s="39"/>
    </row>
    <row r="1041" spans="1:1" x14ac:dyDescent="0.2">
      <c r="A1041" s="39"/>
    </row>
    <row r="1042" spans="1:1" x14ac:dyDescent="0.2">
      <c r="A1042" s="39"/>
    </row>
    <row r="1043" spans="1:1" x14ac:dyDescent="0.2">
      <c r="A1043" s="39"/>
    </row>
    <row r="1044" spans="1:1" x14ac:dyDescent="0.2">
      <c r="A1044" s="39"/>
    </row>
    <row r="1045" spans="1:1" x14ac:dyDescent="0.2">
      <c r="A1045" s="39"/>
    </row>
    <row r="1046" spans="1:1" x14ac:dyDescent="0.2">
      <c r="A1046" s="39"/>
    </row>
    <row r="1047" spans="1:1" x14ac:dyDescent="0.2">
      <c r="A1047" s="39"/>
    </row>
    <row r="1048" spans="1:1" x14ac:dyDescent="0.2">
      <c r="A1048" s="39"/>
    </row>
    <row r="1049" spans="1:1" x14ac:dyDescent="0.2">
      <c r="A1049" s="39"/>
    </row>
    <row r="1050" spans="1:1" x14ac:dyDescent="0.2">
      <c r="A1050" s="39"/>
    </row>
    <row r="1051" spans="1:1" x14ac:dyDescent="0.2">
      <c r="A1051" s="39"/>
    </row>
    <row r="1052" spans="1:1" x14ac:dyDescent="0.2">
      <c r="A1052" s="39"/>
    </row>
    <row r="1053" spans="1:1" x14ac:dyDescent="0.2">
      <c r="A1053" s="39"/>
    </row>
    <row r="1054" spans="1:1" x14ac:dyDescent="0.2">
      <c r="A1054" s="39"/>
    </row>
    <row r="1055" spans="1:1" x14ac:dyDescent="0.2">
      <c r="A1055" s="39"/>
    </row>
    <row r="1056" spans="1:1" x14ac:dyDescent="0.2">
      <c r="A1056" s="39"/>
    </row>
    <row r="1057" spans="1:1" x14ac:dyDescent="0.2">
      <c r="A1057" s="39"/>
    </row>
    <row r="1058" spans="1:1" x14ac:dyDescent="0.2">
      <c r="A1058" s="39"/>
    </row>
    <row r="1059" spans="1:1" x14ac:dyDescent="0.2">
      <c r="A1059" s="39"/>
    </row>
    <row r="1060" spans="1:1" x14ac:dyDescent="0.2">
      <c r="A1060" s="39"/>
    </row>
    <row r="1061" spans="1:1" x14ac:dyDescent="0.2">
      <c r="A1061" s="39"/>
    </row>
    <row r="1062" spans="1:1" x14ac:dyDescent="0.2">
      <c r="A1062" s="39"/>
    </row>
    <row r="1063" spans="1:1" x14ac:dyDescent="0.2">
      <c r="A1063" s="39"/>
    </row>
    <row r="1064" spans="1:1" x14ac:dyDescent="0.2">
      <c r="A1064" s="39"/>
    </row>
    <row r="1065" spans="1:1" x14ac:dyDescent="0.2">
      <c r="A1065" s="39"/>
    </row>
    <row r="1066" spans="1:1" x14ac:dyDescent="0.2">
      <c r="A1066" s="39"/>
    </row>
    <row r="1067" spans="1:1" x14ac:dyDescent="0.2">
      <c r="A1067" s="39"/>
    </row>
    <row r="1068" spans="1:1" x14ac:dyDescent="0.2">
      <c r="A1068" s="39"/>
    </row>
    <row r="1069" spans="1:1" x14ac:dyDescent="0.2">
      <c r="A1069" s="39"/>
    </row>
    <row r="1070" spans="1:1" x14ac:dyDescent="0.2">
      <c r="A1070" s="39"/>
    </row>
    <row r="1071" spans="1:1" x14ac:dyDescent="0.2">
      <c r="A1071" s="39"/>
    </row>
    <row r="1072" spans="1:1" x14ac:dyDescent="0.2">
      <c r="A1072" s="39"/>
    </row>
    <row r="1073" spans="1:1" x14ac:dyDescent="0.2">
      <c r="A1073" s="39"/>
    </row>
    <row r="1074" spans="1:1" x14ac:dyDescent="0.2">
      <c r="A1074" s="39"/>
    </row>
    <row r="1075" spans="1:1" x14ac:dyDescent="0.2">
      <c r="A1075" s="39"/>
    </row>
    <row r="1076" spans="1:1" x14ac:dyDescent="0.2">
      <c r="A1076" s="39"/>
    </row>
    <row r="1077" spans="1:1" x14ac:dyDescent="0.2">
      <c r="A1077" s="39"/>
    </row>
    <row r="1078" spans="1:1" x14ac:dyDescent="0.2">
      <c r="A1078" s="39"/>
    </row>
    <row r="1079" spans="1:1" x14ac:dyDescent="0.2">
      <c r="A1079" s="39"/>
    </row>
    <row r="1080" spans="1:1" x14ac:dyDescent="0.2">
      <c r="A1080" s="39"/>
    </row>
    <row r="1081" spans="1:1" x14ac:dyDescent="0.2">
      <c r="A1081" s="39"/>
    </row>
    <row r="1082" spans="1:1" x14ac:dyDescent="0.2">
      <c r="A1082" s="39"/>
    </row>
    <row r="1083" spans="1:1" x14ac:dyDescent="0.2">
      <c r="A1083" s="39"/>
    </row>
    <row r="1084" spans="1:1" x14ac:dyDescent="0.2">
      <c r="A1084" s="39"/>
    </row>
    <row r="1085" spans="1:1" x14ac:dyDescent="0.2">
      <c r="A1085" s="39"/>
    </row>
    <row r="1086" spans="1:1" x14ac:dyDescent="0.2">
      <c r="A1086" s="39"/>
    </row>
    <row r="1087" spans="1:1" x14ac:dyDescent="0.2">
      <c r="A1087" s="39"/>
    </row>
    <row r="1088" spans="1:1" x14ac:dyDescent="0.2">
      <c r="A1088" s="39"/>
    </row>
    <row r="1089" spans="1:1" x14ac:dyDescent="0.2">
      <c r="A1089" s="39"/>
    </row>
    <row r="1090" spans="1:1" x14ac:dyDescent="0.2">
      <c r="A1090" s="39"/>
    </row>
    <row r="1091" spans="1:1" x14ac:dyDescent="0.2">
      <c r="A1091" s="39"/>
    </row>
    <row r="1092" spans="1:1" x14ac:dyDescent="0.2">
      <c r="A1092" s="39"/>
    </row>
    <row r="1093" spans="1:1" x14ac:dyDescent="0.2">
      <c r="A1093" s="39"/>
    </row>
    <row r="1094" spans="1:1" x14ac:dyDescent="0.2">
      <c r="A1094" s="39"/>
    </row>
    <row r="1095" spans="1:1" x14ac:dyDescent="0.2">
      <c r="A1095" s="39"/>
    </row>
    <row r="1096" spans="1:1" x14ac:dyDescent="0.2">
      <c r="A1096" s="39"/>
    </row>
    <row r="1097" spans="1:1" x14ac:dyDescent="0.2">
      <c r="A1097" s="39"/>
    </row>
    <row r="1098" spans="1:1" x14ac:dyDescent="0.2">
      <c r="A1098" s="39"/>
    </row>
    <row r="1099" spans="1:1" x14ac:dyDescent="0.2">
      <c r="A1099" s="39"/>
    </row>
    <row r="1100" spans="1:1" x14ac:dyDescent="0.2">
      <c r="A1100" s="39"/>
    </row>
    <row r="1101" spans="1:1" x14ac:dyDescent="0.2">
      <c r="A1101" s="39"/>
    </row>
    <row r="1102" spans="1:1" x14ac:dyDescent="0.2">
      <c r="A1102" s="39"/>
    </row>
    <row r="1103" spans="1:1" x14ac:dyDescent="0.2">
      <c r="A1103" s="39"/>
    </row>
    <row r="1104" spans="1:1" x14ac:dyDescent="0.2">
      <c r="A1104" s="39"/>
    </row>
    <row r="1105" spans="1:1" x14ac:dyDescent="0.2">
      <c r="A1105" s="39"/>
    </row>
    <row r="1106" spans="1:1" x14ac:dyDescent="0.2">
      <c r="A1106" s="39"/>
    </row>
    <row r="1107" spans="1:1" x14ac:dyDescent="0.2">
      <c r="A1107" s="39"/>
    </row>
    <row r="1108" spans="1:1" x14ac:dyDescent="0.2">
      <c r="A1108" s="39"/>
    </row>
    <row r="1109" spans="1:1" x14ac:dyDescent="0.2">
      <c r="A1109" s="39"/>
    </row>
    <row r="1110" spans="1:1" x14ac:dyDescent="0.2">
      <c r="A1110" s="39"/>
    </row>
    <row r="1111" spans="1:1" x14ac:dyDescent="0.2">
      <c r="A1111" s="39"/>
    </row>
    <row r="1112" spans="1:1" x14ac:dyDescent="0.2">
      <c r="A1112" s="39"/>
    </row>
    <row r="1113" spans="1:1" x14ac:dyDescent="0.2">
      <c r="A1113" s="39"/>
    </row>
    <row r="1114" spans="1:1" x14ac:dyDescent="0.2">
      <c r="A1114" s="39"/>
    </row>
    <row r="1115" spans="1:1" x14ac:dyDescent="0.2">
      <c r="A1115" s="39"/>
    </row>
    <row r="1116" spans="1:1" x14ac:dyDescent="0.2">
      <c r="A1116" s="39"/>
    </row>
    <row r="1117" spans="1:1" x14ac:dyDescent="0.2">
      <c r="A1117" s="39"/>
    </row>
    <row r="1118" spans="1:1" x14ac:dyDescent="0.2">
      <c r="A1118" s="39"/>
    </row>
    <row r="1119" spans="1:1" x14ac:dyDescent="0.2">
      <c r="A1119" s="39"/>
    </row>
    <row r="1120" spans="1:1" x14ac:dyDescent="0.2">
      <c r="A1120" s="39"/>
    </row>
    <row r="1121" spans="1:1" x14ac:dyDescent="0.2">
      <c r="A1121" s="39"/>
    </row>
    <row r="1122" spans="1:1" x14ac:dyDescent="0.2">
      <c r="A1122" s="39"/>
    </row>
    <row r="1123" spans="1:1" x14ac:dyDescent="0.2">
      <c r="A1123" s="39"/>
    </row>
    <row r="1124" spans="1:1" x14ac:dyDescent="0.2">
      <c r="A1124" s="39"/>
    </row>
    <row r="1125" spans="1:1" x14ac:dyDescent="0.2">
      <c r="A1125" s="39"/>
    </row>
    <row r="1126" spans="1:1" x14ac:dyDescent="0.2">
      <c r="A1126" s="39"/>
    </row>
    <row r="1127" spans="1:1" x14ac:dyDescent="0.2">
      <c r="A1127" s="39"/>
    </row>
    <row r="1128" spans="1:1" x14ac:dyDescent="0.2">
      <c r="A1128" s="39"/>
    </row>
    <row r="1129" spans="1:1" x14ac:dyDescent="0.2">
      <c r="A1129" s="39"/>
    </row>
    <row r="1130" spans="1:1" x14ac:dyDescent="0.2">
      <c r="A1130" s="39"/>
    </row>
    <row r="1131" spans="1:1" x14ac:dyDescent="0.2">
      <c r="A1131" s="39"/>
    </row>
    <row r="1132" spans="1:1" x14ac:dyDescent="0.2">
      <c r="A1132" s="39"/>
    </row>
    <row r="1133" spans="1:1" x14ac:dyDescent="0.2">
      <c r="A1133" s="39"/>
    </row>
    <row r="1134" spans="1:1" x14ac:dyDescent="0.2">
      <c r="A1134" s="39"/>
    </row>
    <row r="1135" spans="1:1" x14ac:dyDescent="0.2">
      <c r="A1135" s="39"/>
    </row>
    <row r="1136" spans="1:1" x14ac:dyDescent="0.2">
      <c r="A1136" s="39"/>
    </row>
    <row r="1137" spans="1:1" x14ac:dyDescent="0.2">
      <c r="A1137" s="39"/>
    </row>
    <row r="1138" spans="1:1" x14ac:dyDescent="0.2">
      <c r="A1138" s="39"/>
    </row>
    <row r="1139" spans="1:1" x14ac:dyDescent="0.2">
      <c r="A1139" s="39"/>
    </row>
    <row r="1140" spans="1:1" x14ac:dyDescent="0.2">
      <c r="A1140" s="39"/>
    </row>
    <row r="1141" spans="1:1" x14ac:dyDescent="0.2">
      <c r="A1141" s="39"/>
    </row>
    <row r="1142" spans="1:1" x14ac:dyDescent="0.2">
      <c r="A1142" s="39"/>
    </row>
    <row r="1143" spans="1:1" x14ac:dyDescent="0.2">
      <c r="A1143" s="39"/>
    </row>
    <row r="1144" spans="1:1" x14ac:dyDescent="0.2">
      <c r="A1144" s="39"/>
    </row>
    <row r="1145" spans="1:1" x14ac:dyDescent="0.2">
      <c r="A1145" s="39"/>
    </row>
    <row r="1146" spans="1:1" x14ac:dyDescent="0.2">
      <c r="A1146" s="39"/>
    </row>
    <row r="1147" spans="1:1" x14ac:dyDescent="0.2">
      <c r="A1147" s="39"/>
    </row>
    <row r="1148" spans="1:1" x14ac:dyDescent="0.2">
      <c r="A1148" s="39"/>
    </row>
    <row r="1149" spans="1:1" x14ac:dyDescent="0.2">
      <c r="A1149" s="39"/>
    </row>
    <row r="1150" spans="1:1" x14ac:dyDescent="0.2">
      <c r="A1150" s="39"/>
    </row>
    <row r="1151" spans="1:1" x14ac:dyDescent="0.2">
      <c r="A1151" s="39"/>
    </row>
    <row r="1152" spans="1:1" x14ac:dyDescent="0.2">
      <c r="A1152" s="39"/>
    </row>
    <row r="1153" spans="1:1" x14ac:dyDescent="0.2">
      <c r="A1153" s="39"/>
    </row>
    <row r="1154" spans="1:1" x14ac:dyDescent="0.2">
      <c r="A1154" s="39"/>
    </row>
    <row r="1155" spans="1:1" x14ac:dyDescent="0.2">
      <c r="A1155" s="39"/>
    </row>
    <row r="1156" spans="1:1" x14ac:dyDescent="0.2">
      <c r="A1156" s="39"/>
    </row>
    <row r="1157" spans="1:1" x14ac:dyDescent="0.2">
      <c r="A1157" s="39"/>
    </row>
    <row r="1158" spans="1:1" x14ac:dyDescent="0.2">
      <c r="A1158" s="39"/>
    </row>
    <row r="1159" spans="1:1" x14ac:dyDescent="0.2">
      <c r="A1159" s="39"/>
    </row>
    <row r="1160" spans="1:1" x14ac:dyDescent="0.2">
      <c r="A1160" s="39"/>
    </row>
    <row r="1161" spans="1:1" x14ac:dyDescent="0.2">
      <c r="A1161" s="39"/>
    </row>
    <row r="1162" spans="1:1" x14ac:dyDescent="0.2">
      <c r="A1162" s="39"/>
    </row>
    <row r="1163" spans="1:1" x14ac:dyDescent="0.2">
      <c r="A1163" s="39"/>
    </row>
    <row r="1164" spans="1:1" x14ac:dyDescent="0.2">
      <c r="A1164" s="39"/>
    </row>
    <row r="1165" spans="1:1" x14ac:dyDescent="0.2">
      <c r="A1165" s="39"/>
    </row>
    <row r="1166" spans="1:1" x14ac:dyDescent="0.2">
      <c r="A1166" s="39"/>
    </row>
    <row r="1167" spans="1:1" x14ac:dyDescent="0.2">
      <c r="A1167" s="39"/>
    </row>
    <row r="1168" spans="1:1" x14ac:dyDescent="0.2">
      <c r="A1168" s="39"/>
    </row>
    <row r="1169" spans="1:1" x14ac:dyDescent="0.2">
      <c r="A1169" s="39"/>
    </row>
    <row r="1170" spans="1:1" x14ac:dyDescent="0.2">
      <c r="A1170" s="39"/>
    </row>
    <row r="1171" spans="1:1" x14ac:dyDescent="0.2">
      <c r="A1171" s="39"/>
    </row>
    <row r="1172" spans="1:1" x14ac:dyDescent="0.2">
      <c r="A1172" s="39"/>
    </row>
    <row r="1173" spans="1:1" x14ac:dyDescent="0.2">
      <c r="A1173" s="39"/>
    </row>
    <row r="1174" spans="1:1" x14ac:dyDescent="0.2">
      <c r="A1174" s="39"/>
    </row>
    <row r="1175" spans="1:1" x14ac:dyDescent="0.2">
      <c r="A1175" s="39"/>
    </row>
    <row r="1176" spans="1:1" x14ac:dyDescent="0.2">
      <c r="A1176" s="39"/>
    </row>
    <row r="1177" spans="1:1" x14ac:dyDescent="0.2">
      <c r="A1177" s="39"/>
    </row>
    <row r="1178" spans="1:1" x14ac:dyDescent="0.2">
      <c r="A1178" s="39"/>
    </row>
    <row r="1179" spans="1:1" x14ac:dyDescent="0.2">
      <c r="A1179" s="39"/>
    </row>
    <row r="1180" spans="1:1" x14ac:dyDescent="0.2">
      <c r="A1180" s="39"/>
    </row>
    <row r="1181" spans="1:1" x14ac:dyDescent="0.2">
      <c r="A1181" s="39"/>
    </row>
    <row r="1182" spans="1:1" x14ac:dyDescent="0.2">
      <c r="A1182" s="39"/>
    </row>
    <row r="1183" spans="1:1" x14ac:dyDescent="0.2">
      <c r="A1183" s="39"/>
    </row>
    <row r="1184" spans="1:1" x14ac:dyDescent="0.2">
      <c r="A1184" s="39"/>
    </row>
    <row r="1185" spans="1:1" x14ac:dyDescent="0.2">
      <c r="A1185" s="39"/>
    </row>
    <row r="1186" spans="1:1" x14ac:dyDescent="0.2">
      <c r="A1186" s="39"/>
    </row>
    <row r="1187" spans="1:1" x14ac:dyDescent="0.2">
      <c r="A1187" s="39"/>
    </row>
    <row r="1188" spans="1:1" x14ac:dyDescent="0.2">
      <c r="A1188" s="39"/>
    </row>
    <row r="1189" spans="1:1" x14ac:dyDescent="0.2">
      <c r="A1189" s="39"/>
    </row>
    <row r="1190" spans="1:1" x14ac:dyDescent="0.2">
      <c r="A1190" s="39"/>
    </row>
    <row r="1191" spans="1:1" x14ac:dyDescent="0.2">
      <c r="A1191" s="39"/>
    </row>
    <row r="1192" spans="1:1" x14ac:dyDescent="0.2">
      <c r="A1192" s="39"/>
    </row>
    <row r="1193" spans="1:1" x14ac:dyDescent="0.2">
      <c r="A1193" s="39"/>
    </row>
    <row r="1194" spans="1:1" x14ac:dyDescent="0.2">
      <c r="A1194" s="39"/>
    </row>
    <row r="1195" spans="1:1" x14ac:dyDescent="0.2">
      <c r="A1195" s="39"/>
    </row>
    <row r="1196" spans="1:1" x14ac:dyDescent="0.2">
      <c r="A1196" s="39"/>
    </row>
    <row r="1197" spans="1:1" x14ac:dyDescent="0.2">
      <c r="A1197" s="39"/>
    </row>
    <row r="1198" spans="1:1" x14ac:dyDescent="0.2">
      <c r="A1198" s="39"/>
    </row>
    <row r="1199" spans="1:1" x14ac:dyDescent="0.2">
      <c r="A1199" s="39"/>
    </row>
    <row r="1200" spans="1:1" x14ac:dyDescent="0.2">
      <c r="A1200" s="39"/>
    </row>
    <row r="1201" spans="1:1" x14ac:dyDescent="0.2">
      <c r="A1201" s="39"/>
    </row>
    <row r="1202" spans="1:1" x14ac:dyDescent="0.2">
      <c r="A1202" s="39"/>
    </row>
    <row r="1203" spans="1:1" x14ac:dyDescent="0.2">
      <c r="A1203" s="39"/>
    </row>
    <row r="1204" spans="1:1" x14ac:dyDescent="0.2">
      <c r="A1204" s="39"/>
    </row>
    <row r="1205" spans="1:1" x14ac:dyDescent="0.2">
      <c r="A1205" s="39"/>
    </row>
    <row r="1206" spans="1:1" x14ac:dyDescent="0.2">
      <c r="A1206" s="39"/>
    </row>
    <row r="1207" spans="1:1" x14ac:dyDescent="0.2">
      <c r="A1207" s="39"/>
    </row>
    <row r="1208" spans="1:1" x14ac:dyDescent="0.2">
      <c r="A1208" s="39"/>
    </row>
    <row r="1209" spans="1:1" x14ac:dyDescent="0.2">
      <c r="A1209" s="39"/>
    </row>
    <row r="1210" spans="1:1" x14ac:dyDescent="0.2">
      <c r="A1210" s="39"/>
    </row>
    <row r="1211" spans="1:1" x14ac:dyDescent="0.2">
      <c r="A1211" s="39"/>
    </row>
    <row r="1212" spans="1:1" x14ac:dyDescent="0.2">
      <c r="A1212" s="39"/>
    </row>
    <row r="1213" spans="1:1" x14ac:dyDescent="0.2">
      <c r="A1213" s="39"/>
    </row>
    <row r="1214" spans="1:1" x14ac:dyDescent="0.2">
      <c r="A1214" s="39"/>
    </row>
    <row r="1215" spans="1:1" x14ac:dyDescent="0.2">
      <c r="A1215" s="39"/>
    </row>
    <row r="1216" spans="1:1" x14ac:dyDescent="0.2">
      <c r="A1216" s="39"/>
    </row>
    <row r="1217" spans="1:1" x14ac:dyDescent="0.2">
      <c r="A1217" s="39"/>
    </row>
    <row r="1218" spans="1:1" x14ac:dyDescent="0.2">
      <c r="A1218" s="39"/>
    </row>
    <row r="1219" spans="1:1" x14ac:dyDescent="0.2">
      <c r="A1219" s="39"/>
    </row>
    <row r="1220" spans="1:1" x14ac:dyDescent="0.2">
      <c r="A1220" s="39"/>
    </row>
    <row r="1221" spans="1:1" x14ac:dyDescent="0.2">
      <c r="A1221" s="39"/>
    </row>
    <row r="1222" spans="1:1" x14ac:dyDescent="0.2">
      <c r="A1222" s="39"/>
    </row>
    <row r="1223" spans="1:1" x14ac:dyDescent="0.2">
      <c r="A1223" s="39"/>
    </row>
    <row r="1224" spans="1:1" x14ac:dyDescent="0.2">
      <c r="A1224" s="39"/>
    </row>
    <row r="1225" spans="1:1" x14ac:dyDescent="0.2">
      <c r="A1225" s="39"/>
    </row>
    <row r="1226" spans="1:1" x14ac:dyDescent="0.2">
      <c r="A1226" s="39"/>
    </row>
    <row r="1227" spans="1:1" x14ac:dyDescent="0.2">
      <c r="A1227" s="39"/>
    </row>
    <row r="1228" spans="1:1" x14ac:dyDescent="0.2">
      <c r="A1228" s="39"/>
    </row>
    <row r="1229" spans="1:1" x14ac:dyDescent="0.2">
      <c r="A1229" s="39"/>
    </row>
    <row r="1230" spans="1:1" x14ac:dyDescent="0.2">
      <c r="A1230" s="39"/>
    </row>
    <row r="1231" spans="1:1" x14ac:dyDescent="0.2">
      <c r="A1231" s="39"/>
    </row>
    <row r="1232" spans="1:1" x14ac:dyDescent="0.2">
      <c r="A1232" s="39"/>
    </row>
    <row r="1233" spans="1:1" x14ac:dyDescent="0.2">
      <c r="A1233" s="39"/>
    </row>
    <row r="1234" spans="1:1" x14ac:dyDescent="0.2">
      <c r="A1234" s="39"/>
    </row>
    <row r="1235" spans="1:1" x14ac:dyDescent="0.2">
      <c r="A1235" s="39"/>
    </row>
    <row r="1236" spans="1:1" x14ac:dyDescent="0.2">
      <c r="A1236" s="39"/>
    </row>
    <row r="1237" spans="1:1" x14ac:dyDescent="0.2">
      <c r="A1237" s="39"/>
    </row>
    <row r="1238" spans="1:1" x14ac:dyDescent="0.2">
      <c r="A1238" s="39"/>
    </row>
    <row r="1239" spans="1:1" x14ac:dyDescent="0.2">
      <c r="A1239" s="39"/>
    </row>
    <row r="1240" spans="1:1" x14ac:dyDescent="0.2">
      <c r="A1240" s="39"/>
    </row>
    <row r="1241" spans="1:1" x14ac:dyDescent="0.2">
      <c r="A1241" s="39"/>
    </row>
    <row r="1242" spans="1:1" x14ac:dyDescent="0.2">
      <c r="A1242" s="39"/>
    </row>
    <row r="1243" spans="1:1" x14ac:dyDescent="0.2">
      <c r="A1243" s="39"/>
    </row>
    <row r="1244" spans="1:1" x14ac:dyDescent="0.2">
      <c r="A1244" s="39"/>
    </row>
    <row r="1245" spans="1:1" x14ac:dyDescent="0.2">
      <c r="A1245" s="39"/>
    </row>
    <row r="1246" spans="1:1" x14ac:dyDescent="0.2">
      <c r="A1246" s="39"/>
    </row>
    <row r="1247" spans="1:1" x14ac:dyDescent="0.2">
      <c r="A1247" s="39"/>
    </row>
    <row r="1248" spans="1:1" x14ac:dyDescent="0.2">
      <c r="A1248" s="39"/>
    </row>
    <row r="1249" spans="1:1" x14ac:dyDescent="0.2">
      <c r="A1249" s="39"/>
    </row>
    <row r="1250" spans="1:1" x14ac:dyDescent="0.2">
      <c r="A1250" s="39"/>
    </row>
    <row r="1251" spans="1:1" x14ac:dyDescent="0.2">
      <c r="A1251" s="39"/>
    </row>
    <row r="1252" spans="1:1" x14ac:dyDescent="0.2">
      <c r="A1252" s="39"/>
    </row>
    <row r="1253" spans="1:1" x14ac:dyDescent="0.2">
      <c r="A1253" s="39"/>
    </row>
    <row r="1254" spans="1:1" x14ac:dyDescent="0.2">
      <c r="A1254" s="39"/>
    </row>
    <row r="1255" spans="1:1" x14ac:dyDescent="0.2">
      <c r="A1255" s="39"/>
    </row>
    <row r="1256" spans="1:1" x14ac:dyDescent="0.2">
      <c r="A1256" s="39"/>
    </row>
    <row r="1257" spans="1:1" x14ac:dyDescent="0.2">
      <c r="A1257" s="39"/>
    </row>
    <row r="1258" spans="1:1" x14ac:dyDescent="0.2">
      <c r="A1258" s="39"/>
    </row>
    <row r="1259" spans="1:1" x14ac:dyDescent="0.2">
      <c r="A1259" s="39"/>
    </row>
    <row r="1260" spans="1:1" x14ac:dyDescent="0.2">
      <c r="A1260" s="39"/>
    </row>
    <row r="1261" spans="1:1" x14ac:dyDescent="0.2">
      <c r="A1261" s="39"/>
    </row>
    <row r="1262" spans="1:1" x14ac:dyDescent="0.2">
      <c r="A1262" s="39"/>
    </row>
    <row r="1263" spans="1:1" x14ac:dyDescent="0.2">
      <c r="A1263" s="39"/>
    </row>
    <row r="1264" spans="1:1" x14ac:dyDescent="0.2">
      <c r="A1264" s="39"/>
    </row>
    <row r="1265" spans="1:1" x14ac:dyDescent="0.2">
      <c r="A1265" s="39"/>
    </row>
    <row r="1266" spans="1:1" x14ac:dyDescent="0.2">
      <c r="A1266" s="39"/>
    </row>
    <row r="1267" spans="1:1" x14ac:dyDescent="0.2">
      <c r="A1267" s="39"/>
    </row>
    <row r="1268" spans="1:1" x14ac:dyDescent="0.2">
      <c r="A1268" s="39"/>
    </row>
    <row r="1269" spans="1:1" x14ac:dyDescent="0.2">
      <c r="A1269" s="39"/>
    </row>
    <row r="1270" spans="1:1" x14ac:dyDescent="0.2">
      <c r="A1270" s="39"/>
    </row>
    <row r="1271" spans="1:1" x14ac:dyDescent="0.2">
      <c r="A1271" s="39"/>
    </row>
    <row r="1272" spans="1:1" x14ac:dyDescent="0.2">
      <c r="A1272" s="39"/>
    </row>
    <row r="1273" spans="1:1" x14ac:dyDescent="0.2">
      <c r="A1273" s="39"/>
    </row>
    <row r="1274" spans="1:1" x14ac:dyDescent="0.2">
      <c r="A1274" s="39"/>
    </row>
    <row r="1275" spans="1:1" x14ac:dyDescent="0.2">
      <c r="A1275" s="39"/>
    </row>
    <row r="1276" spans="1:1" x14ac:dyDescent="0.2">
      <c r="A1276" s="39"/>
    </row>
    <row r="1277" spans="1:1" x14ac:dyDescent="0.2">
      <c r="A1277" s="39"/>
    </row>
    <row r="1278" spans="1:1" x14ac:dyDescent="0.2">
      <c r="A1278" s="39"/>
    </row>
    <row r="1279" spans="1:1" x14ac:dyDescent="0.2">
      <c r="A1279" s="39"/>
    </row>
    <row r="1280" spans="1:1" x14ac:dyDescent="0.2">
      <c r="A1280" s="39"/>
    </row>
    <row r="1281" spans="1:1" x14ac:dyDescent="0.2">
      <c r="A1281" s="39"/>
    </row>
    <row r="1282" spans="1:1" x14ac:dyDescent="0.2">
      <c r="A1282" s="39"/>
    </row>
    <row r="1283" spans="1:1" x14ac:dyDescent="0.2">
      <c r="A1283" s="39"/>
    </row>
    <row r="1284" spans="1:1" x14ac:dyDescent="0.2">
      <c r="A1284" s="39"/>
    </row>
    <row r="1285" spans="1:1" x14ac:dyDescent="0.2">
      <c r="A1285" s="39"/>
    </row>
    <row r="1286" spans="1:1" x14ac:dyDescent="0.2">
      <c r="A1286" s="39"/>
    </row>
    <row r="1287" spans="1:1" x14ac:dyDescent="0.2">
      <c r="A1287" s="39"/>
    </row>
    <row r="1288" spans="1:1" x14ac:dyDescent="0.2">
      <c r="A1288" s="39"/>
    </row>
    <row r="1289" spans="1:1" x14ac:dyDescent="0.2">
      <c r="A1289" s="39"/>
    </row>
    <row r="1290" spans="1:1" x14ac:dyDescent="0.2">
      <c r="A1290" s="39"/>
    </row>
    <row r="1291" spans="1:1" x14ac:dyDescent="0.2">
      <c r="A1291" s="39"/>
    </row>
    <row r="1292" spans="1:1" x14ac:dyDescent="0.2">
      <c r="A1292" s="39"/>
    </row>
    <row r="1293" spans="1:1" x14ac:dyDescent="0.2">
      <c r="A1293" s="39"/>
    </row>
    <row r="1294" spans="1:1" x14ac:dyDescent="0.2">
      <c r="A1294" s="39"/>
    </row>
    <row r="1295" spans="1:1" x14ac:dyDescent="0.2">
      <c r="A1295" s="39"/>
    </row>
    <row r="1296" spans="1:1" x14ac:dyDescent="0.2">
      <c r="A1296" s="39"/>
    </row>
    <row r="1297" spans="1:1" x14ac:dyDescent="0.2">
      <c r="A1297" s="39"/>
    </row>
    <row r="1298" spans="1:1" x14ac:dyDescent="0.2">
      <c r="A1298" s="39"/>
    </row>
    <row r="1299" spans="1:1" x14ac:dyDescent="0.2">
      <c r="A1299" s="39"/>
    </row>
    <row r="1300" spans="1:1" x14ac:dyDescent="0.2">
      <c r="A1300" s="39"/>
    </row>
    <row r="1301" spans="1:1" x14ac:dyDescent="0.2">
      <c r="A1301" s="39"/>
    </row>
    <row r="1302" spans="1:1" x14ac:dyDescent="0.2">
      <c r="A1302" s="39"/>
    </row>
    <row r="1303" spans="1:1" x14ac:dyDescent="0.2">
      <c r="A1303" s="39"/>
    </row>
    <row r="1304" spans="1:1" x14ac:dyDescent="0.2">
      <c r="A1304" s="39"/>
    </row>
    <row r="1305" spans="1:1" x14ac:dyDescent="0.2">
      <c r="A1305" s="39"/>
    </row>
    <row r="1306" spans="1:1" x14ac:dyDescent="0.2">
      <c r="A1306" s="39"/>
    </row>
    <row r="1307" spans="1:1" x14ac:dyDescent="0.2">
      <c r="A1307" s="39"/>
    </row>
    <row r="1308" spans="1:1" x14ac:dyDescent="0.2">
      <c r="A1308" s="39"/>
    </row>
    <row r="1309" spans="1:1" x14ac:dyDescent="0.2">
      <c r="A1309" s="39"/>
    </row>
  </sheetData>
  <autoFilter ref="A1:H1" xr:uid="{2C426545-5FBE-455D-A855-101CC8509B2F}">
    <sortState xmlns:xlrd2="http://schemas.microsoft.com/office/spreadsheetml/2017/richdata2" ref="A2:H1540">
      <sortCondition descending="1" ref="A1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3A70-5F04-4C12-B3D1-566F3340BC2D}">
  <sheetPr>
    <tabColor theme="0"/>
  </sheetPr>
  <dimension ref="A1:N38"/>
  <sheetViews>
    <sheetView zoomScale="110" zoomScaleNormal="110" workbookViewId="0">
      <pane ySplit="1" topLeftCell="A2" activePane="bottomLeft" state="frozen"/>
      <selection pane="bottomLeft" activeCell="M14" sqref="M14"/>
    </sheetView>
  </sheetViews>
  <sheetFormatPr baseColWidth="10" defaultColWidth="8.83203125" defaultRowHeight="15" x14ac:dyDescent="0.2"/>
  <cols>
    <col min="1" max="1" width="20" style="9" customWidth="1"/>
    <col min="2" max="2" width="11.6640625" customWidth="1"/>
    <col min="3" max="3" width="21.5" customWidth="1"/>
    <col min="4" max="4" width="27.83203125" customWidth="1"/>
    <col min="5" max="5" width="21.1640625" customWidth="1"/>
    <col min="6" max="6" width="18.6640625" customWidth="1"/>
    <col min="7" max="7" width="19.83203125" customWidth="1"/>
    <col min="8" max="9" width="11.6640625" customWidth="1"/>
    <col min="10" max="10" width="17.33203125" customWidth="1"/>
    <col min="11" max="11" width="16.1640625" customWidth="1"/>
    <col min="12" max="12" width="16.5" customWidth="1"/>
    <col min="13" max="14" width="11.6640625" customWidth="1"/>
  </cols>
  <sheetData>
    <row r="1" spans="1:14" ht="21" customHeight="1" x14ac:dyDescent="0.2">
      <c r="A1" s="97" t="s">
        <v>508</v>
      </c>
      <c r="B1" s="97" t="s">
        <v>586</v>
      </c>
      <c r="C1" s="97" t="s">
        <v>587</v>
      </c>
      <c r="D1" s="97" t="s">
        <v>588</v>
      </c>
      <c r="E1" s="97" t="s">
        <v>589</v>
      </c>
      <c r="F1" s="97" t="s">
        <v>590</v>
      </c>
      <c r="G1" s="97" t="s">
        <v>591</v>
      </c>
      <c r="H1" s="97" t="s">
        <v>592</v>
      </c>
      <c r="I1" s="97" t="s">
        <v>593</v>
      </c>
      <c r="J1" s="97" t="s">
        <v>594</v>
      </c>
      <c r="K1" s="97" t="s">
        <v>595</v>
      </c>
      <c r="L1" s="97" t="s">
        <v>596</v>
      </c>
      <c r="M1" s="97" t="s">
        <v>597</v>
      </c>
      <c r="N1" s="97" t="s">
        <v>598</v>
      </c>
    </row>
    <row r="2" spans="1:14" x14ac:dyDescent="0.2">
      <c r="A2" s="37" t="s">
        <v>526</v>
      </c>
      <c r="B2" s="33" t="s">
        <v>599</v>
      </c>
      <c r="C2" s="33" t="s">
        <v>600</v>
      </c>
      <c r="D2" s="33" t="s">
        <v>601</v>
      </c>
      <c r="E2" s="34">
        <v>45975</v>
      </c>
      <c r="F2" s="34">
        <v>46022</v>
      </c>
      <c r="G2" s="33" t="s">
        <v>602</v>
      </c>
      <c r="H2" s="33">
        <v>5</v>
      </c>
      <c r="I2" s="33">
        <v>24</v>
      </c>
      <c r="J2" s="33">
        <v>5</v>
      </c>
      <c r="K2" s="33">
        <v>0</v>
      </c>
      <c r="L2" s="33">
        <v>105</v>
      </c>
      <c r="M2" s="33">
        <v>144</v>
      </c>
      <c r="N2" s="33">
        <v>-15</v>
      </c>
    </row>
    <row r="3" spans="1:14" x14ac:dyDescent="0.2">
      <c r="A3" s="37" t="s">
        <v>526</v>
      </c>
      <c r="B3" s="33" t="s">
        <v>599</v>
      </c>
      <c r="C3" s="33" t="s">
        <v>600</v>
      </c>
      <c r="D3" s="33" t="s">
        <v>603</v>
      </c>
      <c r="E3" s="34">
        <v>45975</v>
      </c>
      <c r="F3" s="34">
        <v>46022</v>
      </c>
      <c r="G3" s="33" t="s">
        <v>602</v>
      </c>
      <c r="H3" s="33">
        <v>5</v>
      </c>
      <c r="I3" s="33">
        <v>0</v>
      </c>
      <c r="J3" s="33">
        <v>5</v>
      </c>
      <c r="K3" s="33">
        <v>0</v>
      </c>
      <c r="L3" s="33">
        <v>15</v>
      </c>
      <c r="M3" s="33">
        <v>0</v>
      </c>
      <c r="N3" s="33">
        <v>15</v>
      </c>
    </row>
    <row r="4" spans="1:14" x14ac:dyDescent="0.2">
      <c r="A4" s="37" t="s">
        <v>526</v>
      </c>
      <c r="B4" s="33" t="s">
        <v>599</v>
      </c>
      <c r="C4" s="33" t="s">
        <v>600</v>
      </c>
      <c r="D4" s="33" t="s">
        <v>604</v>
      </c>
      <c r="E4" s="34">
        <v>45975</v>
      </c>
      <c r="F4" s="34">
        <v>46022</v>
      </c>
      <c r="G4" s="33" t="s">
        <v>602</v>
      </c>
      <c r="H4" s="33">
        <v>5</v>
      </c>
      <c r="I4" s="33">
        <v>0</v>
      </c>
      <c r="J4" s="33">
        <v>5</v>
      </c>
      <c r="K4" s="33">
        <v>0</v>
      </c>
      <c r="L4" s="33">
        <v>5</v>
      </c>
      <c r="M4" s="33">
        <v>0</v>
      </c>
      <c r="N4" s="33">
        <v>5</v>
      </c>
    </row>
    <row r="5" spans="1:14" x14ac:dyDescent="0.2">
      <c r="A5" s="37" t="s">
        <v>526</v>
      </c>
      <c r="B5" s="33" t="s">
        <v>599</v>
      </c>
      <c r="C5" s="33" t="s">
        <v>600</v>
      </c>
      <c r="D5" s="33" t="s">
        <v>605</v>
      </c>
      <c r="E5" s="34">
        <v>45975</v>
      </c>
      <c r="F5" s="34">
        <v>46022</v>
      </c>
      <c r="G5" s="33" t="s">
        <v>602</v>
      </c>
      <c r="H5" s="33">
        <v>5</v>
      </c>
      <c r="I5" s="33">
        <v>149</v>
      </c>
      <c r="J5" s="33">
        <v>5</v>
      </c>
      <c r="K5" s="33">
        <v>0</v>
      </c>
      <c r="L5" s="33">
        <v>100</v>
      </c>
      <c r="M5" s="33">
        <v>91</v>
      </c>
      <c r="N5" s="33">
        <v>158</v>
      </c>
    </row>
    <row r="6" spans="1:14" x14ac:dyDescent="0.2">
      <c r="A6" s="37" t="s">
        <v>526</v>
      </c>
      <c r="B6" s="33" t="s">
        <v>599</v>
      </c>
      <c r="C6" s="33" t="s">
        <v>600</v>
      </c>
      <c r="D6" s="33" t="s">
        <v>606</v>
      </c>
      <c r="E6" s="34">
        <v>45975</v>
      </c>
      <c r="F6" s="34">
        <v>46022</v>
      </c>
      <c r="G6" s="33" t="s">
        <v>602</v>
      </c>
      <c r="H6" s="33">
        <v>5</v>
      </c>
      <c r="I6" s="33">
        <v>0</v>
      </c>
      <c r="J6" s="33">
        <v>5</v>
      </c>
      <c r="K6" s="33">
        <v>0</v>
      </c>
      <c r="L6" s="33">
        <v>70</v>
      </c>
      <c r="M6" s="33">
        <v>14</v>
      </c>
      <c r="N6" s="33">
        <v>56</v>
      </c>
    </row>
    <row r="7" spans="1:14" x14ac:dyDescent="0.2">
      <c r="A7" s="37" t="s">
        <v>526</v>
      </c>
      <c r="B7" s="33" t="s">
        <v>599</v>
      </c>
      <c r="C7" s="33" t="s">
        <v>600</v>
      </c>
      <c r="D7" s="33" t="s">
        <v>607</v>
      </c>
      <c r="E7" s="34">
        <v>45975</v>
      </c>
      <c r="F7" s="34">
        <v>46022</v>
      </c>
      <c r="G7" s="33" t="s">
        <v>602</v>
      </c>
      <c r="H7" s="33">
        <v>5</v>
      </c>
      <c r="I7" s="33">
        <v>107</v>
      </c>
      <c r="J7" s="33">
        <v>5</v>
      </c>
      <c r="K7" s="33">
        <v>0</v>
      </c>
      <c r="L7" s="33">
        <v>105</v>
      </c>
      <c r="M7" s="33">
        <v>120</v>
      </c>
      <c r="N7" s="33">
        <v>92</v>
      </c>
    </row>
    <row r="8" spans="1:14" x14ac:dyDescent="0.2">
      <c r="A8" s="37" t="s">
        <v>526</v>
      </c>
      <c r="B8" s="33" t="s">
        <v>599</v>
      </c>
      <c r="C8" s="33" t="s">
        <v>600</v>
      </c>
      <c r="D8" s="33" t="s">
        <v>608</v>
      </c>
      <c r="E8" s="34">
        <v>45975</v>
      </c>
      <c r="F8" s="34">
        <v>46022</v>
      </c>
      <c r="G8" s="33" t="s">
        <v>602</v>
      </c>
      <c r="H8" s="33">
        <v>6.67</v>
      </c>
      <c r="I8" s="33">
        <v>186.67</v>
      </c>
      <c r="J8" s="33">
        <v>6.67</v>
      </c>
      <c r="K8" s="33">
        <v>0</v>
      </c>
      <c r="L8" s="33">
        <v>140.07</v>
      </c>
      <c r="M8" s="33">
        <v>160</v>
      </c>
      <c r="N8" s="33">
        <v>166.74</v>
      </c>
    </row>
    <row r="9" spans="1:14" x14ac:dyDescent="0.2">
      <c r="A9" s="37" t="s">
        <v>526</v>
      </c>
      <c r="B9" s="33" t="s">
        <v>599</v>
      </c>
      <c r="C9" s="33" t="s">
        <v>600</v>
      </c>
      <c r="D9" s="33" t="s">
        <v>609</v>
      </c>
      <c r="E9" s="34">
        <v>45975</v>
      </c>
      <c r="F9" s="34">
        <v>46022</v>
      </c>
      <c r="G9" s="33" t="s">
        <v>602</v>
      </c>
      <c r="H9" s="33">
        <v>5</v>
      </c>
      <c r="I9" s="33">
        <v>21</v>
      </c>
      <c r="J9" s="33">
        <v>5</v>
      </c>
      <c r="K9" s="33">
        <v>0</v>
      </c>
      <c r="L9" s="33">
        <v>105</v>
      </c>
      <c r="M9" s="33">
        <v>72</v>
      </c>
      <c r="N9" s="33">
        <v>54</v>
      </c>
    </row>
    <row r="10" spans="1:14" x14ac:dyDescent="0.2">
      <c r="A10" s="37" t="s">
        <v>526</v>
      </c>
      <c r="B10" s="33" t="s">
        <v>599</v>
      </c>
      <c r="C10" s="33" t="s">
        <v>600</v>
      </c>
      <c r="D10" s="33" t="s">
        <v>610</v>
      </c>
      <c r="E10" s="34">
        <v>45975</v>
      </c>
      <c r="F10" s="34">
        <v>46022</v>
      </c>
      <c r="G10" s="33" t="s">
        <v>602</v>
      </c>
      <c r="H10" s="33">
        <v>6.67</v>
      </c>
      <c r="I10" s="33">
        <v>60.03</v>
      </c>
      <c r="J10" s="33">
        <v>6.67</v>
      </c>
      <c r="K10" s="33">
        <v>-40</v>
      </c>
      <c r="L10" s="33">
        <v>140.07</v>
      </c>
      <c r="M10" s="33">
        <v>140.5</v>
      </c>
      <c r="N10" s="33">
        <v>59.6</v>
      </c>
    </row>
    <row r="11" spans="1:14" x14ac:dyDescent="0.2">
      <c r="A11" s="37" t="s">
        <v>526</v>
      </c>
      <c r="B11" s="33" t="s">
        <v>599</v>
      </c>
      <c r="C11" s="33" t="s">
        <v>600</v>
      </c>
      <c r="D11" s="33" t="s">
        <v>611</v>
      </c>
      <c r="E11" s="34">
        <v>45975</v>
      </c>
      <c r="F11" s="34">
        <v>46022</v>
      </c>
      <c r="G11" s="33" t="s">
        <v>602</v>
      </c>
      <c r="H11" s="33">
        <v>5</v>
      </c>
      <c r="I11" s="33">
        <v>0</v>
      </c>
      <c r="J11" s="33">
        <v>5</v>
      </c>
      <c r="K11" s="33">
        <v>0</v>
      </c>
      <c r="L11" s="33">
        <v>20</v>
      </c>
      <c r="M11" s="33">
        <v>0</v>
      </c>
      <c r="N11" s="33">
        <v>20</v>
      </c>
    </row>
    <row r="12" spans="1:14" x14ac:dyDescent="0.2">
      <c r="A12" s="37" t="s">
        <v>526</v>
      </c>
      <c r="B12" s="33" t="s">
        <v>599</v>
      </c>
      <c r="C12" s="33" t="s">
        <v>600</v>
      </c>
      <c r="D12" s="33" t="s">
        <v>612</v>
      </c>
      <c r="E12" s="34">
        <v>45975</v>
      </c>
      <c r="F12" s="34">
        <v>46022</v>
      </c>
      <c r="G12" s="33" t="s">
        <v>602</v>
      </c>
      <c r="H12" s="33">
        <v>5</v>
      </c>
      <c r="I12" s="33">
        <v>105</v>
      </c>
      <c r="J12" s="33">
        <v>5</v>
      </c>
      <c r="K12" s="33">
        <v>-40</v>
      </c>
      <c r="L12" s="33">
        <v>105</v>
      </c>
      <c r="M12" s="33">
        <v>168</v>
      </c>
      <c r="N12" s="33">
        <v>42</v>
      </c>
    </row>
    <row r="13" spans="1:14" x14ac:dyDescent="0.2">
      <c r="A13" s="37" t="s">
        <v>526</v>
      </c>
      <c r="B13" s="33" t="s">
        <v>599</v>
      </c>
      <c r="C13" s="33" t="s">
        <v>600</v>
      </c>
      <c r="D13" s="33" t="s">
        <v>613</v>
      </c>
      <c r="E13" s="34">
        <v>45975</v>
      </c>
      <c r="F13" s="34">
        <v>46022</v>
      </c>
      <c r="G13" s="33" t="s">
        <v>602</v>
      </c>
      <c r="H13" s="33">
        <v>5</v>
      </c>
      <c r="I13" s="33">
        <v>0</v>
      </c>
      <c r="J13" s="33">
        <v>5</v>
      </c>
      <c r="K13" s="33">
        <v>0</v>
      </c>
      <c r="L13" s="33">
        <v>30</v>
      </c>
      <c r="M13" s="33">
        <v>16</v>
      </c>
      <c r="N13" s="33">
        <v>14</v>
      </c>
    </row>
    <row r="14" spans="1:14" x14ac:dyDescent="0.2">
      <c r="A14" s="37" t="s">
        <v>526</v>
      </c>
      <c r="B14" s="33" t="s">
        <v>599</v>
      </c>
      <c r="C14" s="33" t="s">
        <v>600</v>
      </c>
      <c r="D14" s="33" t="s">
        <v>614</v>
      </c>
      <c r="E14" s="34">
        <v>45975</v>
      </c>
      <c r="F14" s="34">
        <v>46022</v>
      </c>
      <c r="G14" s="33" t="s">
        <v>602</v>
      </c>
      <c r="H14" s="33">
        <v>5</v>
      </c>
      <c r="I14" s="33">
        <v>116</v>
      </c>
      <c r="J14" s="33">
        <v>5</v>
      </c>
      <c r="K14" s="33">
        <v>0</v>
      </c>
      <c r="L14" s="33">
        <v>105</v>
      </c>
      <c r="M14" s="33">
        <v>64</v>
      </c>
      <c r="N14" s="33">
        <v>157</v>
      </c>
    </row>
    <row r="15" spans="1:14" x14ac:dyDescent="0.2">
      <c r="A15" s="37" t="s">
        <v>526</v>
      </c>
      <c r="B15" s="33" t="s">
        <v>599</v>
      </c>
      <c r="C15" s="33" t="s">
        <v>600</v>
      </c>
      <c r="D15" s="33" t="s">
        <v>615</v>
      </c>
      <c r="E15" s="34">
        <v>45975</v>
      </c>
      <c r="F15" s="34">
        <v>46022</v>
      </c>
      <c r="G15" s="33" t="s">
        <v>602</v>
      </c>
      <c r="H15" s="33">
        <v>5</v>
      </c>
      <c r="I15" s="33">
        <v>0</v>
      </c>
      <c r="J15" s="33">
        <v>5</v>
      </c>
      <c r="K15" s="33">
        <v>0</v>
      </c>
      <c r="L15" s="33">
        <v>5</v>
      </c>
      <c r="M15" s="33">
        <v>0</v>
      </c>
      <c r="N15" s="33">
        <v>5</v>
      </c>
    </row>
    <row r="16" spans="1:14" x14ac:dyDescent="0.2">
      <c r="A16" s="37" t="s">
        <v>526</v>
      </c>
      <c r="B16" s="33" t="s">
        <v>599</v>
      </c>
      <c r="C16" s="33" t="s">
        <v>600</v>
      </c>
      <c r="D16" s="33" t="s">
        <v>616</v>
      </c>
      <c r="E16" s="34">
        <v>45975</v>
      </c>
      <c r="F16" s="34">
        <v>46022</v>
      </c>
      <c r="G16" s="33" t="s">
        <v>602</v>
      </c>
      <c r="H16" s="33">
        <v>6.67</v>
      </c>
      <c r="I16" s="33">
        <v>89.96</v>
      </c>
      <c r="J16" s="33">
        <v>6.67</v>
      </c>
      <c r="K16" s="33">
        <v>0</v>
      </c>
      <c r="L16" s="33">
        <v>140.07</v>
      </c>
      <c r="M16" s="33">
        <v>64</v>
      </c>
      <c r="N16" s="33">
        <v>166.03</v>
      </c>
    </row>
    <row r="17" spans="1:14" x14ac:dyDescent="0.2">
      <c r="A17" s="37" t="s">
        <v>526</v>
      </c>
      <c r="B17" s="33" t="s">
        <v>599</v>
      </c>
      <c r="C17" s="33" t="s">
        <v>600</v>
      </c>
      <c r="D17" s="33" t="s">
        <v>617</v>
      </c>
      <c r="E17" s="34">
        <v>45975</v>
      </c>
      <c r="F17" s="34">
        <v>46022</v>
      </c>
      <c r="G17" s="33" t="s">
        <v>602</v>
      </c>
      <c r="H17" s="33">
        <v>6.67</v>
      </c>
      <c r="I17" s="33">
        <v>121.96</v>
      </c>
      <c r="J17" s="33">
        <v>6.67</v>
      </c>
      <c r="K17" s="33">
        <v>-8</v>
      </c>
      <c r="L17" s="33">
        <v>140.07</v>
      </c>
      <c r="M17" s="33">
        <v>124</v>
      </c>
      <c r="N17" s="33">
        <v>138.03</v>
      </c>
    </row>
    <row r="18" spans="1:14" x14ac:dyDescent="0.2">
      <c r="A18" s="37" t="s">
        <v>526</v>
      </c>
      <c r="B18" s="33" t="s">
        <v>599</v>
      </c>
      <c r="C18" s="33" t="s">
        <v>600</v>
      </c>
      <c r="D18" s="33" t="s">
        <v>618</v>
      </c>
      <c r="E18" s="34">
        <v>45975</v>
      </c>
      <c r="F18" s="34">
        <v>46022</v>
      </c>
      <c r="G18" s="33" t="s">
        <v>602</v>
      </c>
      <c r="H18" s="33">
        <v>5</v>
      </c>
      <c r="I18" s="33">
        <v>0</v>
      </c>
      <c r="J18" s="33">
        <v>5</v>
      </c>
      <c r="K18" s="33">
        <v>0</v>
      </c>
      <c r="L18" s="33">
        <v>85</v>
      </c>
      <c r="M18" s="33">
        <v>52</v>
      </c>
      <c r="N18" s="33">
        <v>33</v>
      </c>
    </row>
    <row r="19" spans="1:14" x14ac:dyDescent="0.2">
      <c r="A19" s="37" t="s">
        <v>526</v>
      </c>
      <c r="B19" s="33" t="s">
        <v>599</v>
      </c>
      <c r="C19" s="33" t="s">
        <v>600</v>
      </c>
      <c r="D19" s="33" t="s">
        <v>619</v>
      </c>
      <c r="E19" s="34">
        <v>45975</v>
      </c>
      <c r="F19" s="34">
        <v>46022</v>
      </c>
      <c r="G19" s="33" t="s">
        <v>602</v>
      </c>
      <c r="H19" s="33">
        <v>6.67</v>
      </c>
      <c r="I19" s="33">
        <v>50.51</v>
      </c>
      <c r="J19" s="33">
        <v>6.67</v>
      </c>
      <c r="K19" s="33">
        <v>-8</v>
      </c>
      <c r="L19" s="33">
        <v>140.07</v>
      </c>
      <c r="M19" s="33">
        <v>128</v>
      </c>
      <c r="N19" s="33">
        <v>62.58</v>
      </c>
    </row>
    <row r="20" spans="1:14" x14ac:dyDescent="0.2">
      <c r="A20" s="37" t="s">
        <v>526</v>
      </c>
      <c r="B20" s="33" t="s">
        <v>599</v>
      </c>
      <c r="C20" s="33" t="s">
        <v>600</v>
      </c>
      <c r="D20" s="33" t="s">
        <v>620</v>
      </c>
      <c r="E20" s="34">
        <v>45975</v>
      </c>
      <c r="F20" s="34">
        <v>46022</v>
      </c>
      <c r="G20" s="33" t="s">
        <v>602</v>
      </c>
      <c r="H20" s="33">
        <v>5</v>
      </c>
      <c r="I20" s="33">
        <v>33</v>
      </c>
      <c r="J20" s="33">
        <v>5</v>
      </c>
      <c r="K20" s="33">
        <v>0</v>
      </c>
      <c r="L20" s="33">
        <v>105</v>
      </c>
      <c r="M20" s="33">
        <v>88</v>
      </c>
      <c r="N20" s="33">
        <v>50</v>
      </c>
    </row>
    <row r="21" spans="1:14" x14ac:dyDescent="0.2">
      <c r="A21" s="37" t="s">
        <v>526</v>
      </c>
      <c r="B21" s="33" t="s">
        <v>599</v>
      </c>
      <c r="C21" s="33" t="s">
        <v>600</v>
      </c>
      <c r="D21" s="33" t="s">
        <v>621</v>
      </c>
      <c r="E21" s="34">
        <v>45975</v>
      </c>
      <c r="F21" s="34">
        <v>46022</v>
      </c>
      <c r="G21" s="33" t="s">
        <v>602</v>
      </c>
      <c r="H21" s="33">
        <v>5</v>
      </c>
      <c r="I21" s="33">
        <v>0</v>
      </c>
      <c r="J21" s="33">
        <v>5</v>
      </c>
      <c r="K21" s="33">
        <v>0</v>
      </c>
      <c r="L21" s="33">
        <v>20</v>
      </c>
      <c r="M21" s="33">
        <v>0</v>
      </c>
      <c r="N21" s="33">
        <v>20</v>
      </c>
    </row>
    <row r="22" spans="1:14" x14ac:dyDescent="0.2">
      <c r="A22" s="37" t="s">
        <v>526</v>
      </c>
      <c r="B22" s="33" t="s">
        <v>599</v>
      </c>
      <c r="C22" s="33" t="s">
        <v>600</v>
      </c>
      <c r="D22" s="33" t="s">
        <v>622</v>
      </c>
      <c r="E22" s="34">
        <v>45975</v>
      </c>
      <c r="F22" s="34">
        <v>46022</v>
      </c>
      <c r="G22" s="33" t="s">
        <v>602</v>
      </c>
      <c r="H22" s="33">
        <v>6.67</v>
      </c>
      <c r="I22" s="33">
        <v>176.38</v>
      </c>
      <c r="J22" s="33">
        <v>0</v>
      </c>
      <c r="K22" s="33">
        <v>0</v>
      </c>
      <c r="L22" s="33">
        <v>160</v>
      </c>
      <c r="M22" s="33">
        <v>134.66999999999999</v>
      </c>
      <c r="N22" s="33">
        <v>201.71</v>
      </c>
    </row>
    <row r="23" spans="1:14" x14ac:dyDescent="0.2">
      <c r="A23" s="37" t="s">
        <v>526</v>
      </c>
      <c r="B23" s="33" t="s">
        <v>599</v>
      </c>
      <c r="C23" s="33" t="s">
        <v>600</v>
      </c>
      <c r="D23" s="33" t="s">
        <v>623</v>
      </c>
      <c r="E23" s="34">
        <v>45975</v>
      </c>
      <c r="F23" s="34">
        <v>46022</v>
      </c>
      <c r="G23" s="33" t="s">
        <v>602</v>
      </c>
      <c r="H23" s="33">
        <v>5</v>
      </c>
      <c r="I23" s="33">
        <v>103.5</v>
      </c>
      <c r="J23" s="33">
        <v>5</v>
      </c>
      <c r="K23" s="33">
        <v>-8</v>
      </c>
      <c r="L23" s="33">
        <v>105</v>
      </c>
      <c r="M23" s="33">
        <v>120</v>
      </c>
      <c r="N23" s="33">
        <v>88.5</v>
      </c>
    </row>
    <row r="24" spans="1:14" x14ac:dyDescent="0.2">
      <c r="A24" s="37" t="s">
        <v>526</v>
      </c>
      <c r="B24" s="33" t="s">
        <v>599</v>
      </c>
      <c r="C24" s="33" t="s">
        <v>600</v>
      </c>
      <c r="D24" s="33" t="s">
        <v>624</v>
      </c>
      <c r="E24" s="34">
        <v>45975</v>
      </c>
      <c r="F24" s="34">
        <v>46022</v>
      </c>
      <c r="G24" s="33" t="s">
        <v>602</v>
      </c>
      <c r="H24" s="33">
        <v>6.67</v>
      </c>
      <c r="I24" s="33">
        <v>232.05</v>
      </c>
      <c r="J24" s="33">
        <v>6.67</v>
      </c>
      <c r="K24" s="33">
        <v>0</v>
      </c>
      <c r="L24" s="33">
        <v>133.33000000000001</v>
      </c>
      <c r="M24" s="33">
        <v>128</v>
      </c>
      <c r="N24" s="33">
        <v>237.38</v>
      </c>
    </row>
    <row r="25" spans="1:14" x14ac:dyDescent="0.2">
      <c r="A25" s="37" t="s">
        <v>526</v>
      </c>
      <c r="B25" s="33" t="s">
        <v>599</v>
      </c>
      <c r="C25" s="33" t="s">
        <v>600</v>
      </c>
      <c r="D25" s="33" t="s">
        <v>625</v>
      </c>
      <c r="E25" s="34">
        <v>45975</v>
      </c>
      <c r="F25" s="34">
        <v>46022</v>
      </c>
      <c r="G25" s="33" t="s">
        <v>602</v>
      </c>
      <c r="H25" s="33">
        <v>5</v>
      </c>
      <c r="I25" s="33">
        <v>70</v>
      </c>
      <c r="J25" s="33">
        <v>5</v>
      </c>
      <c r="K25" s="33">
        <v>0</v>
      </c>
      <c r="L25" s="33">
        <v>105</v>
      </c>
      <c r="M25" s="33">
        <v>32</v>
      </c>
      <c r="N25" s="33">
        <v>143</v>
      </c>
    </row>
    <row r="26" spans="1:14" x14ac:dyDescent="0.2">
      <c r="A26" s="37" t="s">
        <v>526</v>
      </c>
      <c r="B26" s="33" t="s">
        <v>599</v>
      </c>
      <c r="C26" s="33" t="s">
        <v>600</v>
      </c>
      <c r="D26" s="33" t="s">
        <v>626</v>
      </c>
      <c r="E26" s="34">
        <v>45975</v>
      </c>
      <c r="F26" s="34">
        <v>46022</v>
      </c>
      <c r="G26" s="33" t="s">
        <v>602</v>
      </c>
      <c r="H26" s="33">
        <v>5</v>
      </c>
      <c r="I26" s="33">
        <v>32</v>
      </c>
      <c r="J26" s="33">
        <v>5</v>
      </c>
      <c r="K26" s="33">
        <v>0</v>
      </c>
      <c r="L26" s="33">
        <v>105</v>
      </c>
      <c r="M26" s="33">
        <v>0</v>
      </c>
      <c r="N26" s="33">
        <v>137</v>
      </c>
    </row>
    <row r="27" spans="1:14" x14ac:dyDescent="0.2">
      <c r="A27" s="37" t="s">
        <v>526</v>
      </c>
      <c r="B27" s="33" t="s">
        <v>599</v>
      </c>
      <c r="C27" s="33" t="s">
        <v>600</v>
      </c>
      <c r="D27" s="33" t="s">
        <v>627</v>
      </c>
      <c r="E27" s="34">
        <v>45975</v>
      </c>
      <c r="F27" s="34">
        <v>46022</v>
      </c>
      <c r="G27" s="33" t="s">
        <v>602</v>
      </c>
      <c r="H27" s="33">
        <v>5</v>
      </c>
      <c r="I27" s="33">
        <v>32</v>
      </c>
      <c r="J27" s="33">
        <v>5</v>
      </c>
      <c r="K27" s="33">
        <v>0</v>
      </c>
      <c r="L27" s="33">
        <v>105</v>
      </c>
      <c r="M27" s="33">
        <v>40</v>
      </c>
      <c r="N27" s="33">
        <v>97</v>
      </c>
    </row>
    <row r="28" spans="1:14" x14ac:dyDescent="0.2">
      <c r="A28" s="37" t="s">
        <v>526</v>
      </c>
      <c r="B28" s="33" t="s">
        <v>599</v>
      </c>
      <c r="C28" s="33" t="s">
        <v>600</v>
      </c>
      <c r="D28" s="33" t="s">
        <v>628</v>
      </c>
      <c r="E28" s="34">
        <v>45975</v>
      </c>
      <c r="F28" s="34">
        <v>46022</v>
      </c>
      <c r="G28" s="33" t="s">
        <v>602</v>
      </c>
      <c r="H28" s="33">
        <v>5</v>
      </c>
      <c r="I28" s="33">
        <v>0</v>
      </c>
      <c r="J28" s="33">
        <v>5</v>
      </c>
      <c r="K28" s="33">
        <v>0</v>
      </c>
      <c r="L28" s="33">
        <v>50</v>
      </c>
      <c r="M28" s="33">
        <v>72</v>
      </c>
      <c r="N28" s="33">
        <v>-22</v>
      </c>
    </row>
    <row r="29" spans="1:14" x14ac:dyDescent="0.2">
      <c r="A29" s="37" t="s">
        <v>526</v>
      </c>
      <c r="B29" s="33" t="s">
        <v>599</v>
      </c>
      <c r="C29" s="33" t="s">
        <v>600</v>
      </c>
      <c r="D29" s="33" t="s">
        <v>629</v>
      </c>
      <c r="E29" s="34">
        <v>45975</v>
      </c>
      <c r="F29" s="34">
        <v>46022</v>
      </c>
      <c r="G29" s="33" t="s">
        <v>602</v>
      </c>
      <c r="H29" s="33">
        <v>5</v>
      </c>
      <c r="I29" s="33">
        <v>28</v>
      </c>
      <c r="J29" s="33">
        <v>5</v>
      </c>
      <c r="K29" s="33">
        <v>0</v>
      </c>
      <c r="L29" s="33">
        <v>105</v>
      </c>
      <c r="M29" s="33">
        <v>80</v>
      </c>
      <c r="N29" s="33">
        <v>53</v>
      </c>
    </row>
    <row r="30" spans="1:14" x14ac:dyDescent="0.2">
      <c r="A30" s="37" t="s">
        <v>526</v>
      </c>
      <c r="B30" s="33" t="s">
        <v>599</v>
      </c>
      <c r="C30" s="33" t="s">
        <v>600</v>
      </c>
      <c r="D30" s="33" t="s">
        <v>630</v>
      </c>
      <c r="E30" s="34">
        <v>45975</v>
      </c>
      <c r="F30" s="34">
        <v>46022</v>
      </c>
      <c r="G30" s="33" t="s">
        <v>602</v>
      </c>
      <c r="H30" s="33">
        <v>5</v>
      </c>
      <c r="I30" s="33">
        <v>48</v>
      </c>
      <c r="J30" s="33">
        <v>5</v>
      </c>
      <c r="K30" s="33">
        <v>0</v>
      </c>
      <c r="L30" s="33">
        <v>105</v>
      </c>
      <c r="M30" s="33">
        <v>92</v>
      </c>
      <c r="N30" s="33">
        <v>61</v>
      </c>
    </row>
    <row r="31" spans="1:14" x14ac:dyDescent="0.2">
      <c r="A31" s="37" t="s">
        <v>526</v>
      </c>
      <c r="B31" s="33" t="s">
        <v>599</v>
      </c>
      <c r="C31" s="33" t="s">
        <v>600</v>
      </c>
      <c r="D31" s="33" t="s">
        <v>631</v>
      </c>
      <c r="E31" s="34">
        <v>45975</v>
      </c>
      <c r="F31" s="34">
        <v>46022</v>
      </c>
      <c r="G31" s="33" t="s">
        <v>602</v>
      </c>
      <c r="H31" s="33">
        <v>5</v>
      </c>
      <c r="I31" s="33">
        <v>27</v>
      </c>
      <c r="J31" s="33">
        <v>5</v>
      </c>
      <c r="K31" s="33">
        <v>0</v>
      </c>
      <c r="L31" s="33">
        <v>105</v>
      </c>
      <c r="M31" s="33">
        <v>48</v>
      </c>
      <c r="N31" s="33">
        <v>84</v>
      </c>
    </row>
    <row r="32" spans="1:14" x14ac:dyDescent="0.2">
      <c r="A32" s="37" t="s">
        <v>526</v>
      </c>
      <c r="B32" s="33" t="s">
        <v>599</v>
      </c>
      <c r="C32" s="33" t="s">
        <v>600</v>
      </c>
      <c r="D32" s="33" t="s">
        <v>632</v>
      </c>
      <c r="E32" s="34">
        <v>45975</v>
      </c>
      <c r="F32" s="34">
        <v>46022</v>
      </c>
      <c r="G32" s="33" t="s">
        <v>602</v>
      </c>
      <c r="H32" s="33">
        <v>5</v>
      </c>
      <c r="I32" s="33">
        <v>38</v>
      </c>
      <c r="J32" s="33">
        <v>5</v>
      </c>
      <c r="K32" s="33">
        <v>0</v>
      </c>
      <c r="L32" s="33">
        <v>105</v>
      </c>
      <c r="M32" s="33">
        <v>52</v>
      </c>
      <c r="N32" s="33">
        <v>91</v>
      </c>
    </row>
    <row r="33" spans="1:14" x14ac:dyDescent="0.2">
      <c r="A33" s="37" t="s">
        <v>526</v>
      </c>
      <c r="B33" s="33" t="s">
        <v>599</v>
      </c>
      <c r="C33" s="33" t="s">
        <v>600</v>
      </c>
      <c r="D33" s="33" t="s">
        <v>633</v>
      </c>
      <c r="E33" s="34">
        <v>45975</v>
      </c>
      <c r="F33" s="34">
        <v>46022</v>
      </c>
      <c r="G33" s="33" t="s">
        <v>602</v>
      </c>
      <c r="H33" s="33">
        <v>5</v>
      </c>
      <c r="I33" s="33">
        <v>40</v>
      </c>
      <c r="J33" s="33">
        <v>5</v>
      </c>
      <c r="K33" s="33">
        <v>0</v>
      </c>
      <c r="L33" s="33">
        <v>105</v>
      </c>
      <c r="M33" s="33">
        <v>66</v>
      </c>
      <c r="N33" s="33">
        <v>79</v>
      </c>
    </row>
    <row r="34" spans="1:14" x14ac:dyDescent="0.2">
      <c r="A34" s="37" t="s">
        <v>526</v>
      </c>
      <c r="B34" s="33" t="s">
        <v>599</v>
      </c>
      <c r="C34" s="33" t="s">
        <v>600</v>
      </c>
      <c r="D34" s="33" t="s">
        <v>634</v>
      </c>
      <c r="E34" s="34">
        <v>45975</v>
      </c>
      <c r="F34" s="34">
        <v>46022</v>
      </c>
      <c r="G34" s="33" t="s">
        <v>602</v>
      </c>
      <c r="H34" s="33">
        <v>6.67</v>
      </c>
      <c r="I34" s="33">
        <v>98.77</v>
      </c>
      <c r="J34" s="33">
        <v>6.67</v>
      </c>
      <c r="K34" s="33">
        <v>0</v>
      </c>
      <c r="L34" s="33">
        <v>140.07</v>
      </c>
      <c r="M34" s="33">
        <v>96</v>
      </c>
      <c r="N34" s="33">
        <v>142.84</v>
      </c>
    </row>
    <row r="35" spans="1:14" x14ac:dyDescent="0.2">
      <c r="A35" s="37" t="s">
        <v>526</v>
      </c>
      <c r="B35" s="33" t="s">
        <v>599</v>
      </c>
      <c r="C35" s="33" t="s">
        <v>600</v>
      </c>
      <c r="D35" s="33" t="s">
        <v>635</v>
      </c>
      <c r="E35" s="34">
        <v>45975</v>
      </c>
      <c r="F35" s="34">
        <v>46022</v>
      </c>
      <c r="G35" s="33" t="s">
        <v>602</v>
      </c>
      <c r="H35" s="33">
        <v>6.67</v>
      </c>
      <c r="I35" s="33">
        <v>126.61</v>
      </c>
      <c r="J35" s="33">
        <v>6.67</v>
      </c>
      <c r="K35" s="33">
        <v>0</v>
      </c>
      <c r="L35" s="33">
        <v>120.06</v>
      </c>
      <c r="M35" s="33">
        <v>24</v>
      </c>
      <c r="N35" s="33">
        <v>222.67</v>
      </c>
    </row>
    <row r="36" spans="1:14" x14ac:dyDescent="0.2">
      <c r="A36" s="37" t="s">
        <v>526</v>
      </c>
      <c r="B36" s="33" t="s">
        <v>599</v>
      </c>
      <c r="C36" s="33" t="s">
        <v>600</v>
      </c>
      <c r="D36" s="33" t="s">
        <v>636</v>
      </c>
      <c r="E36" s="34">
        <v>45975</v>
      </c>
      <c r="F36" s="34">
        <v>46022</v>
      </c>
      <c r="G36" s="33" t="s">
        <v>602</v>
      </c>
      <c r="H36" s="33">
        <v>5</v>
      </c>
      <c r="I36" s="33">
        <v>15</v>
      </c>
      <c r="J36" s="33">
        <v>5</v>
      </c>
      <c r="K36" s="33">
        <v>0</v>
      </c>
      <c r="L36" s="33">
        <v>105</v>
      </c>
      <c r="M36" s="33">
        <v>72</v>
      </c>
      <c r="N36" s="33">
        <v>48</v>
      </c>
    </row>
    <row r="37" spans="1:14" x14ac:dyDescent="0.2">
      <c r="A37" s="37" t="s">
        <v>526</v>
      </c>
      <c r="B37" s="33" t="s">
        <v>599</v>
      </c>
      <c r="C37" s="33" t="s">
        <v>600</v>
      </c>
      <c r="D37" s="33" t="s">
        <v>637</v>
      </c>
      <c r="E37" s="34">
        <v>45975</v>
      </c>
      <c r="F37" s="34">
        <v>46022</v>
      </c>
      <c r="G37" s="33" t="s">
        <v>602</v>
      </c>
      <c r="H37" s="33">
        <v>5</v>
      </c>
      <c r="I37" s="33">
        <v>95</v>
      </c>
      <c r="J37" s="33">
        <v>5</v>
      </c>
      <c r="K37" s="33">
        <v>0</v>
      </c>
      <c r="L37" s="33">
        <v>105</v>
      </c>
      <c r="M37" s="33">
        <v>136</v>
      </c>
      <c r="N37" s="33">
        <v>64</v>
      </c>
    </row>
    <row r="38" spans="1:14" x14ac:dyDescent="0.2">
      <c r="A38" s="37" t="s">
        <v>526</v>
      </c>
      <c r="B38" s="33" t="s">
        <v>599</v>
      </c>
      <c r="C38" s="33" t="s">
        <v>600</v>
      </c>
      <c r="D38" s="33" t="s">
        <v>638</v>
      </c>
      <c r="E38" s="34">
        <v>45975</v>
      </c>
      <c r="F38" s="34">
        <v>46022</v>
      </c>
      <c r="G38" s="33" t="s">
        <v>602</v>
      </c>
      <c r="H38" s="33">
        <v>5</v>
      </c>
      <c r="I38" s="33">
        <v>81</v>
      </c>
      <c r="J38" s="33">
        <v>5</v>
      </c>
      <c r="K38" s="33">
        <v>-8</v>
      </c>
      <c r="L38" s="33">
        <v>105</v>
      </c>
      <c r="M38" s="33">
        <v>56</v>
      </c>
      <c r="N38" s="33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3DC6-F4A4-40F4-980C-A55E62171F98}">
  <sheetPr>
    <tabColor theme="0"/>
  </sheetPr>
  <dimension ref="A1:O38"/>
  <sheetViews>
    <sheetView workbookViewId="0">
      <pane ySplit="1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3.33203125" bestFit="1" customWidth="1"/>
    <col min="2" max="2" width="36.5" bestFit="1" customWidth="1"/>
    <col min="3" max="3" width="23.1640625" bestFit="1" customWidth="1"/>
    <col min="4" max="4" width="8.6640625" bestFit="1" customWidth="1"/>
    <col min="5" max="5" width="12.5" bestFit="1" customWidth="1"/>
    <col min="6" max="6" width="10.5" bestFit="1" customWidth="1"/>
    <col min="7" max="7" width="12.33203125" bestFit="1" customWidth="1"/>
    <col min="8" max="8" width="9.5" bestFit="1" customWidth="1"/>
    <col min="9" max="9" width="8.33203125" bestFit="1" customWidth="1"/>
    <col min="10" max="10" width="15.6640625" bestFit="1" customWidth="1"/>
    <col min="11" max="11" width="26.5" bestFit="1" customWidth="1"/>
    <col min="12" max="12" width="11.1640625" bestFit="1" customWidth="1"/>
    <col min="13" max="13" width="20.1640625" customWidth="1"/>
  </cols>
  <sheetData>
    <row r="1" spans="1:15" s="38" customFormat="1" ht="30" customHeight="1" x14ac:dyDescent="0.2">
      <c r="A1" s="50" t="s">
        <v>639</v>
      </c>
      <c r="B1" s="50" t="s">
        <v>588</v>
      </c>
      <c r="C1" s="50" t="s">
        <v>25</v>
      </c>
      <c r="D1" s="50" t="s">
        <v>640</v>
      </c>
      <c r="E1" s="50" t="s">
        <v>592</v>
      </c>
      <c r="F1" s="50" t="s">
        <v>593</v>
      </c>
      <c r="G1" s="50" t="s">
        <v>596</v>
      </c>
      <c r="H1" s="50" t="s">
        <v>597</v>
      </c>
      <c r="I1" s="50" t="s">
        <v>598</v>
      </c>
      <c r="J1" s="50" t="s">
        <v>641</v>
      </c>
      <c r="K1" s="50" t="s">
        <v>642</v>
      </c>
      <c r="L1" s="50" t="s">
        <v>643</v>
      </c>
      <c r="M1"/>
    </row>
    <row r="2" spans="1:15" x14ac:dyDescent="0.2">
      <c r="A2" s="51">
        <v>45991</v>
      </c>
      <c r="B2" t="s">
        <v>644</v>
      </c>
      <c r="C2" t="s">
        <v>69</v>
      </c>
      <c r="D2" s="52">
        <v>14.394375</v>
      </c>
      <c r="E2" s="53">
        <v>5</v>
      </c>
      <c r="F2" s="53">
        <v>24</v>
      </c>
      <c r="G2" s="53">
        <v>105</v>
      </c>
      <c r="H2" s="53">
        <v>144</v>
      </c>
      <c r="I2" s="53">
        <v>-15</v>
      </c>
      <c r="J2" s="52">
        <v>-215.91562500000001</v>
      </c>
      <c r="K2" s="52">
        <v>0</v>
      </c>
      <c r="L2" s="54">
        <v>-215.91562500000001</v>
      </c>
      <c r="N2" s="53"/>
      <c r="O2" s="52"/>
    </row>
    <row r="3" spans="1:15" x14ac:dyDescent="0.2">
      <c r="A3" s="51">
        <v>45991</v>
      </c>
      <c r="B3" t="s">
        <v>645</v>
      </c>
      <c r="C3" t="s">
        <v>55</v>
      </c>
      <c r="D3" s="52">
        <v>111.979125</v>
      </c>
      <c r="E3" s="53">
        <v>5</v>
      </c>
      <c r="F3" s="53">
        <v>0</v>
      </c>
      <c r="G3" s="53">
        <v>15</v>
      </c>
      <c r="H3" s="53">
        <v>0</v>
      </c>
      <c r="I3" s="53">
        <v>15</v>
      </c>
      <c r="J3" s="52">
        <v>1679.6868749999999</v>
      </c>
      <c r="K3" s="52">
        <v>0</v>
      </c>
      <c r="L3" s="54">
        <v>1679.6868749999999</v>
      </c>
    </row>
    <row r="4" spans="1:15" x14ac:dyDescent="0.2">
      <c r="A4" s="51">
        <v>45991</v>
      </c>
      <c r="B4" t="s">
        <v>604</v>
      </c>
      <c r="D4" s="52"/>
      <c r="E4" s="53">
        <v>5</v>
      </c>
      <c r="F4" s="53">
        <v>0</v>
      </c>
      <c r="G4" s="53">
        <v>5</v>
      </c>
      <c r="H4" s="53">
        <v>0</v>
      </c>
      <c r="I4" s="53">
        <v>5</v>
      </c>
      <c r="J4" s="52">
        <v>0</v>
      </c>
      <c r="K4" s="52">
        <v>0</v>
      </c>
      <c r="L4" s="54">
        <v>0</v>
      </c>
    </row>
    <row r="5" spans="1:15" x14ac:dyDescent="0.2">
      <c r="A5" s="51">
        <v>45991</v>
      </c>
      <c r="B5" t="s">
        <v>605</v>
      </c>
      <c r="C5" t="s">
        <v>50</v>
      </c>
      <c r="D5" s="52">
        <v>26.939875000000001</v>
      </c>
      <c r="E5" s="53">
        <v>5</v>
      </c>
      <c r="F5" s="53">
        <v>149</v>
      </c>
      <c r="G5" s="53">
        <v>100</v>
      </c>
      <c r="H5" s="53">
        <v>91</v>
      </c>
      <c r="I5" s="53">
        <v>158</v>
      </c>
      <c r="J5" s="52">
        <v>4256.5002500000001</v>
      </c>
      <c r="K5" s="52">
        <v>0</v>
      </c>
      <c r="L5" s="54">
        <v>4256.5002500000001</v>
      </c>
    </row>
    <row r="6" spans="1:15" x14ac:dyDescent="0.2">
      <c r="A6" s="51">
        <v>45991</v>
      </c>
      <c r="B6" t="s">
        <v>646</v>
      </c>
      <c r="C6" t="s">
        <v>55</v>
      </c>
      <c r="D6" s="52">
        <v>78.125</v>
      </c>
      <c r="E6" s="53">
        <v>5</v>
      </c>
      <c r="F6" s="53">
        <v>0</v>
      </c>
      <c r="G6" s="53">
        <v>70</v>
      </c>
      <c r="H6" s="53">
        <v>14</v>
      </c>
      <c r="I6" s="53">
        <v>56</v>
      </c>
      <c r="J6" s="52">
        <v>4375</v>
      </c>
      <c r="K6" s="52">
        <v>0</v>
      </c>
      <c r="L6" s="54">
        <v>4375</v>
      </c>
    </row>
    <row r="7" spans="1:15" x14ac:dyDescent="0.2">
      <c r="A7" s="51">
        <v>45991</v>
      </c>
      <c r="B7" t="s">
        <v>647</v>
      </c>
      <c r="C7" t="s">
        <v>32</v>
      </c>
      <c r="D7" s="52">
        <v>43.229124999999996</v>
      </c>
      <c r="E7" s="53">
        <v>5</v>
      </c>
      <c r="F7" s="53">
        <v>107</v>
      </c>
      <c r="G7" s="53">
        <v>105</v>
      </c>
      <c r="H7" s="53">
        <v>120</v>
      </c>
      <c r="I7" s="53">
        <v>92</v>
      </c>
      <c r="J7" s="52">
        <v>3977.0794999999998</v>
      </c>
      <c r="K7" s="52">
        <v>0</v>
      </c>
      <c r="L7" s="54">
        <v>3977.0794999999998</v>
      </c>
    </row>
    <row r="8" spans="1:15" x14ac:dyDescent="0.2">
      <c r="A8" s="51">
        <v>45991</v>
      </c>
      <c r="B8" t="s">
        <v>608</v>
      </c>
      <c r="C8" t="s">
        <v>55</v>
      </c>
      <c r="D8" s="52">
        <v>94.551625000000001</v>
      </c>
      <c r="E8" s="53">
        <v>6.67</v>
      </c>
      <c r="F8" s="53">
        <v>186.67</v>
      </c>
      <c r="G8" s="53">
        <v>140.07</v>
      </c>
      <c r="H8" s="53">
        <v>160</v>
      </c>
      <c r="I8" s="53">
        <v>166.74</v>
      </c>
      <c r="J8" s="52">
        <v>15765.537952500001</v>
      </c>
      <c r="K8" s="52">
        <v>0</v>
      </c>
      <c r="L8" s="54">
        <v>15765.537952500001</v>
      </c>
    </row>
    <row r="9" spans="1:15" x14ac:dyDescent="0.2">
      <c r="A9" s="51">
        <v>45991</v>
      </c>
      <c r="B9" t="s">
        <v>648</v>
      </c>
      <c r="C9" t="s">
        <v>55</v>
      </c>
      <c r="D9" s="52">
        <v>47.591124999999998</v>
      </c>
      <c r="E9" s="53">
        <v>5</v>
      </c>
      <c r="F9" s="53">
        <v>21</v>
      </c>
      <c r="G9" s="53">
        <v>105</v>
      </c>
      <c r="H9" s="53">
        <v>72</v>
      </c>
      <c r="I9" s="53">
        <v>54</v>
      </c>
      <c r="J9" s="52">
        <v>2569.9207499999998</v>
      </c>
      <c r="K9" s="52">
        <v>0</v>
      </c>
      <c r="L9" s="54">
        <v>2569.9207499999998</v>
      </c>
    </row>
    <row r="10" spans="1:15" x14ac:dyDescent="0.2">
      <c r="A10" s="51">
        <v>45991</v>
      </c>
      <c r="B10" t="s">
        <v>610</v>
      </c>
      <c r="C10" t="s">
        <v>35</v>
      </c>
      <c r="D10" s="52">
        <v>52.515625</v>
      </c>
      <c r="E10" s="53">
        <v>6.67</v>
      </c>
      <c r="F10" s="53">
        <v>60.03</v>
      </c>
      <c r="G10" s="53">
        <v>140.07</v>
      </c>
      <c r="H10" s="53">
        <v>140.5</v>
      </c>
      <c r="I10" s="53">
        <v>59.6</v>
      </c>
      <c r="J10" s="52">
        <v>3129.9312500000001</v>
      </c>
      <c r="K10" s="52">
        <v>0</v>
      </c>
      <c r="L10" s="54">
        <v>3129.9312500000001</v>
      </c>
    </row>
    <row r="11" spans="1:15" x14ac:dyDescent="0.2">
      <c r="A11" s="51">
        <v>45991</v>
      </c>
      <c r="B11" t="s">
        <v>649</v>
      </c>
      <c r="C11" t="s">
        <v>39</v>
      </c>
      <c r="D11" s="52">
        <v>24.64</v>
      </c>
      <c r="E11" s="53">
        <v>5</v>
      </c>
      <c r="F11" s="53">
        <v>0</v>
      </c>
      <c r="G11" s="53">
        <v>20</v>
      </c>
      <c r="H11" s="53">
        <v>0</v>
      </c>
      <c r="I11" s="53">
        <v>20</v>
      </c>
      <c r="J11" s="52">
        <v>492.8</v>
      </c>
      <c r="K11" s="52">
        <v>0</v>
      </c>
      <c r="L11" s="54">
        <v>492.8</v>
      </c>
    </row>
    <row r="12" spans="1:15" x14ac:dyDescent="0.2">
      <c r="A12" s="51">
        <v>45991</v>
      </c>
      <c r="B12" t="s">
        <v>612</v>
      </c>
      <c r="C12" t="s">
        <v>39</v>
      </c>
      <c r="D12" s="52">
        <v>84.561000000000007</v>
      </c>
      <c r="E12" s="53">
        <v>5</v>
      </c>
      <c r="F12" s="53">
        <v>105</v>
      </c>
      <c r="G12" s="53">
        <v>105</v>
      </c>
      <c r="H12" s="53">
        <v>168</v>
      </c>
      <c r="I12" s="53">
        <v>42</v>
      </c>
      <c r="J12" s="52">
        <v>3551.5620000000004</v>
      </c>
      <c r="K12" s="52">
        <v>0</v>
      </c>
      <c r="L12" s="54">
        <v>3551.5620000000004</v>
      </c>
    </row>
    <row r="13" spans="1:15" x14ac:dyDescent="0.2">
      <c r="A13" s="51">
        <v>45991</v>
      </c>
      <c r="B13" t="s">
        <v>650</v>
      </c>
      <c r="C13" t="s">
        <v>55</v>
      </c>
      <c r="D13" s="52">
        <v>70.913750000000007</v>
      </c>
      <c r="E13" s="53">
        <v>5</v>
      </c>
      <c r="F13" s="53">
        <v>0</v>
      </c>
      <c r="G13" s="53">
        <v>30</v>
      </c>
      <c r="H13" s="53">
        <v>16</v>
      </c>
      <c r="I13" s="53">
        <v>14</v>
      </c>
      <c r="J13" s="52">
        <v>992.79250000000013</v>
      </c>
      <c r="K13" s="52">
        <v>0</v>
      </c>
      <c r="L13" s="54">
        <v>992.79250000000013</v>
      </c>
    </row>
    <row r="14" spans="1:15" x14ac:dyDescent="0.2">
      <c r="A14" s="51">
        <v>45991</v>
      </c>
      <c r="B14" t="s">
        <v>651</v>
      </c>
      <c r="C14" t="s">
        <v>39</v>
      </c>
      <c r="D14" s="52">
        <v>54.427125000000004</v>
      </c>
      <c r="E14" s="53">
        <v>5</v>
      </c>
      <c r="F14" s="53">
        <v>116</v>
      </c>
      <c r="G14" s="53">
        <v>105</v>
      </c>
      <c r="H14" s="53">
        <v>64</v>
      </c>
      <c r="I14" s="53">
        <v>157</v>
      </c>
      <c r="J14" s="52">
        <v>8545.0586250000015</v>
      </c>
      <c r="K14" s="52">
        <v>0</v>
      </c>
      <c r="L14" s="54">
        <v>8545.0586250000015</v>
      </c>
    </row>
    <row r="15" spans="1:15" x14ac:dyDescent="0.2">
      <c r="A15" s="51">
        <v>45991</v>
      </c>
      <c r="B15" t="s">
        <v>615</v>
      </c>
      <c r="D15" s="52"/>
      <c r="E15" s="53">
        <v>5</v>
      </c>
      <c r="F15" s="53">
        <v>0</v>
      </c>
      <c r="G15" s="53">
        <v>5</v>
      </c>
      <c r="H15" s="53">
        <v>0</v>
      </c>
      <c r="I15" s="53">
        <v>5</v>
      </c>
      <c r="J15" s="52">
        <v>0</v>
      </c>
      <c r="K15" s="52">
        <v>0</v>
      </c>
      <c r="L15" s="54">
        <v>0</v>
      </c>
    </row>
    <row r="16" spans="1:15" x14ac:dyDescent="0.2">
      <c r="A16" s="51">
        <v>45991</v>
      </c>
      <c r="B16" t="s">
        <v>616</v>
      </c>
      <c r="C16" t="s">
        <v>55</v>
      </c>
      <c r="D16" s="52">
        <v>75.520875000000004</v>
      </c>
      <c r="E16" s="53">
        <v>6.67</v>
      </c>
      <c r="F16" s="53">
        <v>89.96</v>
      </c>
      <c r="G16" s="53">
        <v>140.07</v>
      </c>
      <c r="H16" s="53">
        <v>64</v>
      </c>
      <c r="I16" s="53">
        <v>166.03</v>
      </c>
      <c r="J16" s="52">
        <v>12538.730876250002</v>
      </c>
      <c r="K16" s="52">
        <v>0</v>
      </c>
      <c r="L16" s="54">
        <v>12538.730876250002</v>
      </c>
    </row>
    <row r="17" spans="1:12" x14ac:dyDescent="0.2">
      <c r="A17" s="51">
        <v>45991</v>
      </c>
      <c r="B17" t="s">
        <v>617</v>
      </c>
      <c r="C17" t="s">
        <v>55</v>
      </c>
      <c r="D17" s="52">
        <v>76.623500000000007</v>
      </c>
      <c r="E17" s="53">
        <v>6.67</v>
      </c>
      <c r="F17" s="53">
        <v>121.96</v>
      </c>
      <c r="G17" s="53">
        <v>140.07</v>
      </c>
      <c r="H17" s="53">
        <v>124</v>
      </c>
      <c r="I17" s="53">
        <v>138.03</v>
      </c>
      <c r="J17" s="52">
        <v>10576.341705000001</v>
      </c>
      <c r="K17" s="52">
        <v>0</v>
      </c>
      <c r="L17" s="54">
        <v>10576.341705000001</v>
      </c>
    </row>
    <row r="18" spans="1:12" x14ac:dyDescent="0.2">
      <c r="A18" s="51">
        <v>45991</v>
      </c>
      <c r="B18" t="s">
        <v>618</v>
      </c>
      <c r="C18" t="s">
        <v>55</v>
      </c>
      <c r="D18" s="52">
        <v>63.541624999999996</v>
      </c>
      <c r="E18" s="53">
        <v>5</v>
      </c>
      <c r="F18" s="53">
        <v>0</v>
      </c>
      <c r="G18" s="53">
        <v>85</v>
      </c>
      <c r="H18" s="53">
        <v>52</v>
      </c>
      <c r="I18" s="53">
        <v>33</v>
      </c>
      <c r="J18" s="52">
        <v>2096.8736249999997</v>
      </c>
      <c r="K18" s="52">
        <v>0</v>
      </c>
      <c r="L18" s="54">
        <v>2096.8736249999997</v>
      </c>
    </row>
    <row r="19" spans="1:12" x14ac:dyDescent="0.2">
      <c r="A19" s="51">
        <v>45991</v>
      </c>
      <c r="B19" t="s">
        <v>619</v>
      </c>
      <c r="C19" t="s">
        <v>55</v>
      </c>
      <c r="D19" s="52">
        <v>69.473500000000001</v>
      </c>
      <c r="E19" s="53">
        <v>6.67</v>
      </c>
      <c r="F19" s="53">
        <v>50.51</v>
      </c>
      <c r="G19" s="53">
        <v>140.07</v>
      </c>
      <c r="H19" s="53">
        <v>128</v>
      </c>
      <c r="I19" s="53">
        <v>62.58</v>
      </c>
      <c r="J19" s="52">
        <v>4347.6516300000003</v>
      </c>
      <c r="K19" s="52">
        <v>0</v>
      </c>
      <c r="L19" s="54">
        <v>4347.6516300000003</v>
      </c>
    </row>
    <row r="20" spans="1:12" x14ac:dyDescent="0.2">
      <c r="A20" s="51">
        <v>45991</v>
      </c>
      <c r="B20" t="s">
        <v>620</v>
      </c>
      <c r="C20" t="s">
        <v>39</v>
      </c>
      <c r="D20" s="52">
        <v>73.408375000000007</v>
      </c>
      <c r="E20" s="53">
        <v>5</v>
      </c>
      <c r="F20" s="53">
        <v>33</v>
      </c>
      <c r="G20" s="53">
        <v>105</v>
      </c>
      <c r="H20" s="53">
        <v>88</v>
      </c>
      <c r="I20" s="53">
        <v>50</v>
      </c>
      <c r="J20" s="52">
        <v>3670.4187500000003</v>
      </c>
      <c r="K20" s="52">
        <v>0</v>
      </c>
      <c r="L20" s="54">
        <v>3670.4187500000003</v>
      </c>
    </row>
    <row r="21" spans="1:12" x14ac:dyDescent="0.2">
      <c r="A21" s="51">
        <v>45991</v>
      </c>
      <c r="B21" t="s">
        <v>621</v>
      </c>
      <c r="C21" t="s">
        <v>39</v>
      </c>
      <c r="D21" s="52">
        <v>39.0625</v>
      </c>
      <c r="E21" s="53">
        <v>5</v>
      </c>
      <c r="F21" s="53">
        <v>0</v>
      </c>
      <c r="G21" s="53">
        <v>20</v>
      </c>
      <c r="H21" s="53">
        <v>0</v>
      </c>
      <c r="I21" s="53">
        <v>20</v>
      </c>
      <c r="J21" s="52">
        <v>781.25</v>
      </c>
      <c r="K21" s="52">
        <v>0</v>
      </c>
      <c r="L21" s="54">
        <v>781.25</v>
      </c>
    </row>
    <row r="22" spans="1:12" x14ac:dyDescent="0.2">
      <c r="A22" s="51">
        <v>45991</v>
      </c>
      <c r="B22" t="s">
        <v>622</v>
      </c>
      <c r="C22" t="s">
        <v>39</v>
      </c>
      <c r="D22" s="52">
        <v>111.34025</v>
      </c>
      <c r="E22" s="53">
        <v>6.67</v>
      </c>
      <c r="F22" s="53">
        <v>176.38</v>
      </c>
      <c r="G22" s="53">
        <v>160</v>
      </c>
      <c r="H22" s="53">
        <v>134.66999999999999</v>
      </c>
      <c r="I22" s="53">
        <v>201.71</v>
      </c>
      <c r="J22" s="52">
        <v>22458.441827499999</v>
      </c>
      <c r="K22" s="52">
        <v>0</v>
      </c>
      <c r="L22" s="54">
        <v>22458.441827499999</v>
      </c>
    </row>
    <row r="23" spans="1:12" x14ac:dyDescent="0.2">
      <c r="A23" s="51">
        <v>45991</v>
      </c>
      <c r="B23" t="s">
        <v>652</v>
      </c>
      <c r="C23" t="s">
        <v>30</v>
      </c>
      <c r="D23" s="52">
        <v>52.515625</v>
      </c>
      <c r="E23" s="53">
        <v>5</v>
      </c>
      <c r="F23" s="53">
        <v>103.5</v>
      </c>
      <c r="G23" s="53">
        <v>105</v>
      </c>
      <c r="H23" s="53">
        <v>120</v>
      </c>
      <c r="I23" s="53">
        <v>88.5</v>
      </c>
      <c r="J23" s="52">
        <v>4647.6328125</v>
      </c>
      <c r="K23" s="52">
        <v>0</v>
      </c>
      <c r="L23" s="54">
        <v>4647.6328125</v>
      </c>
    </row>
    <row r="24" spans="1:12" x14ac:dyDescent="0.2">
      <c r="A24" s="51">
        <v>45991</v>
      </c>
      <c r="B24" t="s">
        <v>624</v>
      </c>
      <c r="C24" t="s">
        <v>69</v>
      </c>
      <c r="D24" s="52">
        <v>168.05362500000001</v>
      </c>
      <c r="E24" s="53">
        <v>6.67</v>
      </c>
      <c r="F24" s="53">
        <v>232.05</v>
      </c>
      <c r="G24" s="53">
        <v>133.33000000000001</v>
      </c>
      <c r="H24" s="53">
        <v>128</v>
      </c>
      <c r="I24" s="53">
        <v>237.38</v>
      </c>
      <c r="J24" s="52">
        <v>39892.569502500002</v>
      </c>
      <c r="K24" s="52">
        <v>0</v>
      </c>
      <c r="L24" s="54">
        <v>39892.569502500002</v>
      </c>
    </row>
    <row r="25" spans="1:12" x14ac:dyDescent="0.2">
      <c r="A25" s="51">
        <v>45991</v>
      </c>
      <c r="B25" t="s">
        <v>625</v>
      </c>
      <c r="C25" t="s">
        <v>39</v>
      </c>
      <c r="D25" s="52">
        <v>67.708375000000004</v>
      </c>
      <c r="E25" s="53">
        <v>5</v>
      </c>
      <c r="F25" s="53">
        <v>70</v>
      </c>
      <c r="G25" s="53">
        <v>105</v>
      </c>
      <c r="H25" s="53">
        <v>32</v>
      </c>
      <c r="I25" s="53">
        <v>143</v>
      </c>
      <c r="J25" s="52">
        <v>9682.2976250000011</v>
      </c>
      <c r="K25" s="52">
        <v>0</v>
      </c>
      <c r="L25" s="54">
        <v>9682.2976250000011</v>
      </c>
    </row>
    <row r="26" spans="1:12" x14ac:dyDescent="0.2">
      <c r="A26" s="51">
        <v>45991</v>
      </c>
      <c r="B26" t="s">
        <v>626</v>
      </c>
      <c r="C26" t="s">
        <v>39</v>
      </c>
      <c r="D26" s="52">
        <v>57.291624999999996</v>
      </c>
      <c r="E26" s="53">
        <v>5</v>
      </c>
      <c r="F26" s="53">
        <v>32</v>
      </c>
      <c r="G26" s="53">
        <v>105</v>
      </c>
      <c r="H26" s="53">
        <v>0</v>
      </c>
      <c r="I26" s="53">
        <v>137</v>
      </c>
      <c r="J26" s="52">
        <v>7848.9526249999999</v>
      </c>
      <c r="K26" s="52">
        <v>0</v>
      </c>
      <c r="L26" s="54">
        <v>7848.9526249999999</v>
      </c>
    </row>
    <row r="27" spans="1:12" x14ac:dyDescent="0.2">
      <c r="A27" s="51">
        <v>45991</v>
      </c>
      <c r="B27" t="s">
        <v>627</v>
      </c>
      <c r="C27" t="s">
        <v>35</v>
      </c>
      <c r="D27" s="52">
        <v>52.515625</v>
      </c>
      <c r="E27" s="53">
        <v>5</v>
      </c>
      <c r="F27" s="53">
        <v>32</v>
      </c>
      <c r="G27" s="53">
        <v>105</v>
      </c>
      <c r="H27" s="53">
        <v>40</v>
      </c>
      <c r="I27" s="53">
        <v>97</v>
      </c>
      <c r="J27" s="52">
        <v>5094.015625</v>
      </c>
      <c r="K27" s="52">
        <v>0</v>
      </c>
      <c r="L27" s="54">
        <v>5094.015625</v>
      </c>
    </row>
    <row r="28" spans="1:12" x14ac:dyDescent="0.2">
      <c r="A28" s="51">
        <v>45991</v>
      </c>
      <c r="B28" t="s">
        <v>653</v>
      </c>
      <c r="C28" t="s">
        <v>39</v>
      </c>
      <c r="D28" s="52">
        <v>101.5625</v>
      </c>
      <c r="E28" s="53">
        <v>5</v>
      </c>
      <c r="F28" s="53">
        <v>0</v>
      </c>
      <c r="G28" s="53">
        <v>50</v>
      </c>
      <c r="H28" s="53">
        <v>72</v>
      </c>
      <c r="I28" s="53">
        <v>-22</v>
      </c>
      <c r="J28" s="52">
        <v>-2234.375</v>
      </c>
      <c r="K28" s="52">
        <v>0</v>
      </c>
      <c r="L28" s="54">
        <v>-2234.375</v>
      </c>
    </row>
    <row r="29" spans="1:12" x14ac:dyDescent="0.2">
      <c r="A29" s="51">
        <v>45991</v>
      </c>
      <c r="B29" t="s">
        <v>629</v>
      </c>
      <c r="C29" t="s">
        <v>69</v>
      </c>
      <c r="D29" s="52">
        <v>75.650999999999996</v>
      </c>
      <c r="E29" s="53">
        <v>5</v>
      </c>
      <c r="F29" s="53">
        <v>28</v>
      </c>
      <c r="G29" s="53">
        <v>105</v>
      </c>
      <c r="H29" s="53">
        <v>80</v>
      </c>
      <c r="I29" s="53">
        <v>53</v>
      </c>
      <c r="J29" s="52">
        <v>4009.5029999999997</v>
      </c>
      <c r="K29" s="52">
        <v>0</v>
      </c>
      <c r="L29" s="54">
        <v>4009.5029999999997</v>
      </c>
    </row>
    <row r="30" spans="1:12" x14ac:dyDescent="0.2">
      <c r="A30" s="51">
        <v>45991</v>
      </c>
      <c r="B30" t="s">
        <v>654</v>
      </c>
      <c r="C30" t="s">
        <v>32</v>
      </c>
      <c r="D30" s="52">
        <v>43.229124999999996</v>
      </c>
      <c r="E30" s="53">
        <v>5</v>
      </c>
      <c r="F30" s="53">
        <v>48</v>
      </c>
      <c r="G30" s="53">
        <v>105</v>
      </c>
      <c r="H30" s="53">
        <v>92</v>
      </c>
      <c r="I30" s="53">
        <v>61</v>
      </c>
      <c r="J30" s="52">
        <v>2636.9766249999998</v>
      </c>
      <c r="K30" s="52">
        <v>0</v>
      </c>
      <c r="L30" s="54">
        <v>2636.9766249999998</v>
      </c>
    </row>
    <row r="31" spans="1:12" x14ac:dyDescent="0.2">
      <c r="A31" s="51">
        <v>45991</v>
      </c>
      <c r="B31" t="s">
        <v>655</v>
      </c>
      <c r="C31" t="s">
        <v>55</v>
      </c>
      <c r="D31" s="52">
        <v>67.762</v>
      </c>
      <c r="E31" s="53">
        <v>5</v>
      </c>
      <c r="F31" s="53">
        <v>27</v>
      </c>
      <c r="G31" s="53">
        <v>105</v>
      </c>
      <c r="H31" s="53">
        <v>48</v>
      </c>
      <c r="I31" s="53">
        <v>84</v>
      </c>
      <c r="J31" s="52">
        <v>5692.0079999999998</v>
      </c>
      <c r="K31" s="52">
        <v>0</v>
      </c>
      <c r="L31" s="54">
        <v>5692.0079999999998</v>
      </c>
    </row>
    <row r="32" spans="1:12" x14ac:dyDescent="0.2">
      <c r="A32" s="51">
        <v>45991</v>
      </c>
      <c r="B32" t="s">
        <v>632</v>
      </c>
      <c r="C32" t="s">
        <v>52</v>
      </c>
      <c r="D32" s="52">
        <v>64.84375</v>
      </c>
      <c r="E32" s="53">
        <v>5</v>
      </c>
      <c r="F32" s="53">
        <v>38</v>
      </c>
      <c r="G32" s="53">
        <v>105</v>
      </c>
      <c r="H32" s="53">
        <v>52</v>
      </c>
      <c r="I32" s="53">
        <v>91</v>
      </c>
      <c r="J32" s="52">
        <v>5900.78125</v>
      </c>
      <c r="K32" s="52">
        <v>0</v>
      </c>
      <c r="L32" s="54">
        <v>5900.78125</v>
      </c>
    </row>
    <row r="33" spans="1:12" x14ac:dyDescent="0.2">
      <c r="A33" s="51">
        <v>45991</v>
      </c>
      <c r="B33" t="s">
        <v>633</v>
      </c>
      <c r="C33" t="s">
        <v>69</v>
      </c>
      <c r="D33" s="52">
        <v>154.00412499999999</v>
      </c>
      <c r="E33" s="53">
        <v>5</v>
      </c>
      <c r="F33" s="53">
        <v>40</v>
      </c>
      <c r="G33" s="53">
        <v>105</v>
      </c>
      <c r="H33" s="53">
        <v>66</v>
      </c>
      <c r="I33" s="53">
        <v>79</v>
      </c>
      <c r="J33" s="52">
        <v>12166.325874999999</v>
      </c>
      <c r="K33" s="52">
        <v>0</v>
      </c>
      <c r="L33" s="54">
        <v>12166.325874999999</v>
      </c>
    </row>
    <row r="34" spans="1:12" x14ac:dyDescent="0.2">
      <c r="A34" s="51">
        <v>45991</v>
      </c>
      <c r="B34" t="s">
        <v>634</v>
      </c>
      <c r="C34" t="s">
        <v>55</v>
      </c>
      <c r="D34" s="52">
        <v>61.507249999999999</v>
      </c>
      <c r="E34" s="53">
        <v>6.67</v>
      </c>
      <c r="F34" s="53">
        <v>98.77</v>
      </c>
      <c r="G34" s="53">
        <v>140.07</v>
      </c>
      <c r="H34" s="53">
        <v>96</v>
      </c>
      <c r="I34" s="53">
        <v>142.84</v>
      </c>
      <c r="J34" s="52">
        <v>8785.6955899999994</v>
      </c>
      <c r="K34" s="52">
        <v>0</v>
      </c>
      <c r="L34" s="54">
        <v>8785.6955899999994</v>
      </c>
    </row>
    <row r="35" spans="1:12" x14ac:dyDescent="0.2">
      <c r="A35" s="51">
        <v>45991</v>
      </c>
      <c r="B35" t="s">
        <v>635</v>
      </c>
      <c r="C35" t="s">
        <v>35</v>
      </c>
      <c r="D35" s="52">
        <v>47.012749999999997</v>
      </c>
      <c r="E35" s="53">
        <v>6.67</v>
      </c>
      <c r="F35" s="53">
        <v>126.61</v>
      </c>
      <c r="G35" s="53">
        <v>120.06</v>
      </c>
      <c r="H35" s="53">
        <v>24</v>
      </c>
      <c r="I35" s="53">
        <v>222.67</v>
      </c>
      <c r="J35" s="52">
        <v>10468.3290425</v>
      </c>
      <c r="K35" s="52">
        <v>0</v>
      </c>
      <c r="L35" s="54">
        <v>10468.3290425</v>
      </c>
    </row>
    <row r="36" spans="1:12" x14ac:dyDescent="0.2">
      <c r="A36" s="51">
        <v>45991</v>
      </c>
      <c r="B36" t="s">
        <v>636</v>
      </c>
      <c r="C36" t="s">
        <v>55</v>
      </c>
      <c r="D36" s="52">
        <v>78.125</v>
      </c>
      <c r="E36" s="53">
        <v>5</v>
      </c>
      <c r="F36" s="53">
        <v>15</v>
      </c>
      <c r="G36" s="53">
        <v>105</v>
      </c>
      <c r="H36" s="53">
        <v>72</v>
      </c>
      <c r="I36" s="53">
        <v>48</v>
      </c>
      <c r="J36" s="52">
        <v>3750</v>
      </c>
      <c r="K36" s="52">
        <v>0</v>
      </c>
      <c r="L36" s="54">
        <v>3750</v>
      </c>
    </row>
    <row r="37" spans="1:12" x14ac:dyDescent="0.2">
      <c r="A37" s="51">
        <v>45991</v>
      </c>
      <c r="B37" t="s">
        <v>656</v>
      </c>
      <c r="C37" t="s">
        <v>39</v>
      </c>
      <c r="D37" s="52">
        <v>47.433374999999998</v>
      </c>
      <c r="E37" s="53">
        <v>5</v>
      </c>
      <c r="F37" s="53">
        <v>95</v>
      </c>
      <c r="G37" s="53">
        <v>105</v>
      </c>
      <c r="H37" s="53">
        <v>136</v>
      </c>
      <c r="I37" s="53">
        <v>64</v>
      </c>
      <c r="J37" s="52">
        <v>3035.7359999999999</v>
      </c>
      <c r="K37" s="52">
        <v>0</v>
      </c>
      <c r="L37" s="54">
        <v>3035.7359999999999</v>
      </c>
    </row>
    <row r="38" spans="1:12" x14ac:dyDescent="0.2">
      <c r="A38" s="51">
        <v>45991</v>
      </c>
      <c r="B38" t="s">
        <v>638</v>
      </c>
      <c r="C38" t="s">
        <v>52</v>
      </c>
      <c r="D38" s="52">
        <v>71.875</v>
      </c>
      <c r="E38" s="53">
        <v>5</v>
      </c>
      <c r="F38" s="53">
        <v>81</v>
      </c>
      <c r="G38" s="53">
        <v>105</v>
      </c>
      <c r="H38" s="53">
        <v>56</v>
      </c>
      <c r="I38" s="53">
        <v>130</v>
      </c>
      <c r="J38" s="52">
        <v>9343.75</v>
      </c>
      <c r="K38" s="52">
        <v>0</v>
      </c>
      <c r="L38" s="54">
        <v>9343.75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D08B-6FB6-47E8-88D4-0BD089D64D53}">
  <sheetPr>
    <tabColor theme="0"/>
  </sheetPr>
  <dimension ref="A1:I10"/>
  <sheetViews>
    <sheetView workbookViewId="0"/>
  </sheetViews>
  <sheetFormatPr baseColWidth="10" defaultColWidth="8.83203125" defaultRowHeight="15" x14ac:dyDescent="0.2"/>
  <cols>
    <col min="1" max="1" width="21.1640625" bestFit="1" customWidth="1"/>
    <col min="2" max="2" width="11.1640625" bestFit="1" customWidth="1"/>
    <col min="3" max="3" width="16.1640625" bestFit="1" customWidth="1"/>
    <col min="4" max="4" width="65.5" bestFit="1" customWidth="1"/>
    <col min="5" max="5" width="13.5" bestFit="1" customWidth="1"/>
    <col min="6" max="6" width="11" bestFit="1" customWidth="1"/>
    <col min="7" max="7" width="12" bestFit="1" customWidth="1"/>
    <col min="8" max="8" width="17.6640625" bestFit="1" customWidth="1"/>
    <col min="9" max="9" width="23.1640625" bestFit="1" customWidth="1"/>
    <col min="10" max="11" width="29" customWidth="1"/>
  </cols>
  <sheetData>
    <row r="1" spans="1:9" x14ac:dyDescent="0.2">
      <c r="A1" s="50" t="s">
        <v>580</v>
      </c>
      <c r="B1" s="50" t="s">
        <v>581</v>
      </c>
      <c r="C1" s="50" t="s">
        <v>448</v>
      </c>
      <c r="D1" s="50" t="s">
        <v>446</v>
      </c>
      <c r="E1" s="50" t="s">
        <v>582</v>
      </c>
      <c r="F1" s="50" t="s">
        <v>583</v>
      </c>
      <c r="G1" s="50" t="s">
        <v>584</v>
      </c>
      <c r="H1" s="50" t="s">
        <v>585</v>
      </c>
      <c r="I1" s="50" t="s">
        <v>25</v>
      </c>
    </row>
    <row r="2" spans="1:9" x14ac:dyDescent="0.2">
      <c r="A2" t="s">
        <v>23</v>
      </c>
      <c r="B2" s="18">
        <v>45991</v>
      </c>
      <c r="C2">
        <v>64110</v>
      </c>
      <c r="D2" t="s">
        <v>197</v>
      </c>
      <c r="E2" s="54">
        <v>55852.4827525</v>
      </c>
      <c r="F2" s="52">
        <v>55852.4827525</v>
      </c>
      <c r="G2" s="52">
        <v>0</v>
      </c>
      <c r="H2" t="s">
        <v>657</v>
      </c>
      <c r="I2" t="s">
        <v>69</v>
      </c>
    </row>
    <row r="3" spans="1:9" x14ac:dyDescent="0.2">
      <c r="A3" t="s">
        <v>23</v>
      </c>
      <c r="B3" s="18">
        <v>45991</v>
      </c>
      <c r="C3">
        <v>62110</v>
      </c>
      <c r="D3" t="s">
        <v>287</v>
      </c>
      <c r="E3" s="54">
        <v>73170.23950375001</v>
      </c>
      <c r="F3" s="52">
        <v>73170.23950375001</v>
      </c>
      <c r="G3" s="52">
        <v>0</v>
      </c>
      <c r="H3" t="s">
        <v>657</v>
      </c>
      <c r="I3" t="s">
        <v>55</v>
      </c>
    </row>
    <row r="4" spans="1:9" x14ac:dyDescent="0.2">
      <c r="A4" t="s">
        <v>23</v>
      </c>
      <c r="B4" s="18">
        <v>45991</v>
      </c>
      <c r="C4">
        <v>61610</v>
      </c>
      <c r="D4" t="s">
        <v>262</v>
      </c>
      <c r="E4" s="54">
        <v>4256.5002500000001</v>
      </c>
      <c r="F4" s="52">
        <v>4256.5002500000001</v>
      </c>
      <c r="G4" s="52">
        <v>0</v>
      </c>
      <c r="H4" t="s">
        <v>657</v>
      </c>
      <c r="I4" t="s">
        <v>50</v>
      </c>
    </row>
    <row r="5" spans="1:9" x14ac:dyDescent="0.2">
      <c r="A5" t="s">
        <v>23</v>
      </c>
      <c r="B5" s="18">
        <v>45991</v>
      </c>
      <c r="C5">
        <v>53110</v>
      </c>
      <c r="D5" t="s">
        <v>118</v>
      </c>
      <c r="E5" s="54">
        <v>6614.0561249999992</v>
      </c>
      <c r="F5" s="52">
        <v>6614.0561249999992</v>
      </c>
      <c r="G5" s="52">
        <v>0</v>
      </c>
      <c r="H5" t="s">
        <v>657</v>
      </c>
      <c r="I5" t="s">
        <v>32</v>
      </c>
    </row>
    <row r="6" spans="1:9" x14ac:dyDescent="0.2">
      <c r="A6" t="s">
        <v>23</v>
      </c>
      <c r="B6" s="18">
        <v>45991</v>
      </c>
      <c r="C6">
        <v>56110</v>
      </c>
      <c r="D6" t="s">
        <v>143</v>
      </c>
      <c r="E6" s="54">
        <v>18692.275917499999</v>
      </c>
      <c r="F6" s="52">
        <v>18692.275917499999</v>
      </c>
      <c r="G6" s="52">
        <v>0</v>
      </c>
      <c r="H6" t="s">
        <v>657</v>
      </c>
      <c r="I6" t="s">
        <v>35</v>
      </c>
    </row>
    <row r="7" spans="1:9" x14ac:dyDescent="0.2">
      <c r="A7" t="s">
        <v>23</v>
      </c>
      <c r="B7" s="18">
        <v>45991</v>
      </c>
      <c r="C7">
        <v>61110</v>
      </c>
      <c r="D7" t="s">
        <v>308</v>
      </c>
      <c r="E7" s="54">
        <v>57832.142452499997</v>
      </c>
      <c r="F7" s="52">
        <v>57832.142452499997</v>
      </c>
      <c r="G7" s="52">
        <v>0</v>
      </c>
      <c r="H7" t="s">
        <v>657</v>
      </c>
      <c r="I7" t="s">
        <v>39</v>
      </c>
    </row>
    <row r="8" spans="1:9" x14ac:dyDescent="0.2">
      <c r="A8" t="s">
        <v>23</v>
      </c>
      <c r="B8" s="18">
        <v>45991</v>
      </c>
      <c r="C8">
        <v>52110</v>
      </c>
      <c r="D8" t="s">
        <v>134</v>
      </c>
      <c r="E8" s="54">
        <v>4647.6328125</v>
      </c>
      <c r="F8" s="52">
        <v>4647.6328125</v>
      </c>
      <c r="G8" s="52">
        <v>0</v>
      </c>
      <c r="H8" t="s">
        <v>657</v>
      </c>
      <c r="I8" t="s">
        <v>30</v>
      </c>
    </row>
    <row r="9" spans="1:9" x14ac:dyDescent="0.2">
      <c r="A9" t="s">
        <v>23</v>
      </c>
      <c r="B9" s="18">
        <v>45991</v>
      </c>
      <c r="C9">
        <v>61811</v>
      </c>
      <c r="D9" t="s">
        <v>175</v>
      </c>
      <c r="E9" s="54">
        <v>15244.53125</v>
      </c>
      <c r="F9" s="52">
        <v>15244.53125</v>
      </c>
      <c r="G9" s="52">
        <v>0</v>
      </c>
      <c r="H9" t="s">
        <v>657</v>
      </c>
      <c r="I9" t="s">
        <v>52</v>
      </c>
    </row>
    <row r="10" spans="1:9" x14ac:dyDescent="0.2">
      <c r="A10" t="s">
        <v>23</v>
      </c>
      <c r="B10" s="18">
        <v>45991</v>
      </c>
      <c r="C10">
        <v>21540</v>
      </c>
      <c r="D10" t="s">
        <v>408</v>
      </c>
      <c r="E10" s="54">
        <v>-236309.86106375002</v>
      </c>
      <c r="F10" s="52">
        <v>0</v>
      </c>
      <c r="G10" s="52">
        <v>236309.86106375002</v>
      </c>
      <c r="H10" t="s">
        <v>657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72AD-2905-4644-909D-27726514B571}">
  <sheetPr>
    <tabColor theme="0"/>
  </sheetPr>
  <dimension ref="A1:K42"/>
  <sheetViews>
    <sheetView workbookViewId="0">
      <pane ySplit="1" topLeftCell="A14" activePane="bottomLeft" state="frozen"/>
      <selection pane="bottomLeft" activeCell="J35" sqref="J35"/>
    </sheetView>
  </sheetViews>
  <sheetFormatPr baseColWidth="10" defaultColWidth="8.83203125" defaultRowHeight="15" x14ac:dyDescent="0.2"/>
  <cols>
    <col min="1" max="1" width="23.1640625" style="9" customWidth="1"/>
    <col min="2" max="2" width="25.33203125" customWidth="1"/>
    <col min="3" max="5" width="23.1640625" customWidth="1"/>
    <col min="6" max="6" width="13.5" customWidth="1"/>
    <col min="7" max="7" width="12.5" customWidth="1"/>
  </cols>
  <sheetData>
    <row r="1" spans="1:7" x14ac:dyDescent="0.2">
      <c r="A1" s="36" t="s">
        <v>639</v>
      </c>
      <c r="B1" s="35" t="s">
        <v>588</v>
      </c>
      <c r="C1" s="35" t="s">
        <v>25</v>
      </c>
      <c r="D1" s="35" t="s">
        <v>592</v>
      </c>
      <c r="E1" s="35" t="s">
        <v>593</v>
      </c>
      <c r="F1" s="35" t="s">
        <v>598</v>
      </c>
      <c r="G1" s="35" t="s">
        <v>640</v>
      </c>
    </row>
    <row r="2" spans="1:7" x14ac:dyDescent="0.2">
      <c r="A2" s="34">
        <v>45961</v>
      </c>
      <c r="B2" s="37" t="s">
        <v>601</v>
      </c>
      <c r="C2" s="33">
        <v>5</v>
      </c>
      <c r="D2" s="33">
        <v>-20</v>
      </c>
      <c r="F2" s="44">
        <v>-4144.6899999999996</v>
      </c>
      <c r="G2" s="44">
        <v>69.08</v>
      </c>
    </row>
    <row r="3" spans="1:7" x14ac:dyDescent="0.2">
      <c r="A3" s="34">
        <v>45961</v>
      </c>
      <c r="B3" s="37" t="s">
        <v>603</v>
      </c>
      <c r="C3" s="33">
        <v>5</v>
      </c>
      <c r="D3" s="33">
        <v>10</v>
      </c>
      <c r="F3" s="44">
        <v>1033.6099999999999</v>
      </c>
      <c r="G3" s="44">
        <v>103.36</v>
      </c>
    </row>
    <row r="4" spans="1:7" x14ac:dyDescent="0.2">
      <c r="A4" s="34">
        <v>45961</v>
      </c>
      <c r="B4" s="37" t="s">
        <v>605</v>
      </c>
      <c r="C4" s="33">
        <v>5</v>
      </c>
      <c r="D4" s="33">
        <v>153</v>
      </c>
      <c r="F4" s="44">
        <v>-983.55</v>
      </c>
      <c r="G4" s="44">
        <v>36.43</v>
      </c>
    </row>
    <row r="5" spans="1:7" x14ac:dyDescent="0.2">
      <c r="A5" s="34">
        <v>45961</v>
      </c>
      <c r="B5" s="37" t="s">
        <v>606</v>
      </c>
      <c r="C5" s="33">
        <v>5</v>
      </c>
      <c r="D5" s="33">
        <v>51</v>
      </c>
      <c r="F5" s="44">
        <v>721.13</v>
      </c>
      <c r="G5" s="44">
        <v>72.11</v>
      </c>
    </row>
    <row r="6" spans="1:7" x14ac:dyDescent="0.2">
      <c r="A6" s="34">
        <v>45961</v>
      </c>
      <c r="B6" s="37" t="s">
        <v>607</v>
      </c>
      <c r="C6" s="33">
        <v>5</v>
      </c>
      <c r="D6" s="33">
        <v>87</v>
      </c>
      <c r="F6" s="44">
        <v>79.8</v>
      </c>
      <c r="G6" s="44">
        <v>39.9</v>
      </c>
    </row>
    <row r="7" spans="1:7" x14ac:dyDescent="0.2">
      <c r="A7" s="34">
        <v>45961</v>
      </c>
      <c r="B7" s="37" t="s">
        <v>608</v>
      </c>
      <c r="C7" s="33">
        <v>6.67</v>
      </c>
      <c r="D7" s="33">
        <v>160.07</v>
      </c>
      <c r="F7" s="44">
        <v>513.44000000000005</v>
      </c>
      <c r="G7" s="44">
        <v>96.15</v>
      </c>
    </row>
    <row r="8" spans="1:7" x14ac:dyDescent="0.2">
      <c r="A8" s="34">
        <v>45961</v>
      </c>
      <c r="B8" s="37" t="s">
        <v>609</v>
      </c>
      <c r="C8" s="33">
        <v>5</v>
      </c>
      <c r="D8" s="33">
        <v>49</v>
      </c>
      <c r="F8" s="44">
        <v>439.29</v>
      </c>
      <c r="G8" s="44">
        <v>43.93</v>
      </c>
    </row>
    <row r="9" spans="1:7" x14ac:dyDescent="0.2">
      <c r="A9" s="34">
        <v>45961</v>
      </c>
      <c r="B9" s="37" t="s">
        <v>610</v>
      </c>
      <c r="C9" s="33">
        <v>6.67</v>
      </c>
      <c r="D9" s="33">
        <v>92.93</v>
      </c>
      <c r="F9" s="44">
        <v>646.64</v>
      </c>
      <c r="G9" s="44">
        <v>48.47</v>
      </c>
    </row>
    <row r="10" spans="1:7" x14ac:dyDescent="0.2">
      <c r="A10" s="34">
        <v>45961</v>
      </c>
      <c r="B10" s="37" t="s">
        <v>611</v>
      </c>
      <c r="C10" s="33">
        <v>5</v>
      </c>
      <c r="D10" s="33">
        <v>15</v>
      </c>
      <c r="F10" s="44">
        <v>360.56</v>
      </c>
      <c r="G10" s="44">
        <v>36.06</v>
      </c>
    </row>
    <row r="11" spans="1:7" x14ac:dyDescent="0.2">
      <c r="A11" s="34">
        <v>45961</v>
      </c>
      <c r="B11" s="37" t="s">
        <v>612</v>
      </c>
      <c r="C11" s="33">
        <v>5</v>
      </c>
      <c r="D11" s="33">
        <v>77</v>
      </c>
      <c r="F11" s="44">
        <v>780.53</v>
      </c>
      <c r="G11" s="44">
        <v>78.05</v>
      </c>
    </row>
    <row r="12" spans="1:7" x14ac:dyDescent="0.2">
      <c r="A12" s="34">
        <v>45961</v>
      </c>
      <c r="B12" s="37" t="s">
        <v>613</v>
      </c>
      <c r="C12" s="33">
        <v>5</v>
      </c>
      <c r="D12" s="33">
        <v>9</v>
      </c>
      <c r="F12" s="44">
        <v>-432.68</v>
      </c>
      <c r="G12" s="44">
        <v>72.11</v>
      </c>
    </row>
    <row r="13" spans="1:7" x14ac:dyDescent="0.2">
      <c r="A13" s="34">
        <v>45961</v>
      </c>
      <c r="B13" s="37" t="s">
        <v>614</v>
      </c>
      <c r="C13" s="33">
        <v>5</v>
      </c>
      <c r="D13" s="33">
        <v>152</v>
      </c>
      <c r="F13" s="44">
        <v>100.48</v>
      </c>
      <c r="G13" s="44">
        <v>50.24</v>
      </c>
    </row>
    <row r="14" spans="1:7" x14ac:dyDescent="0.2">
      <c r="A14" s="34">
        <v>45961</v>
      </c>
      <c r="B14" s="37" t="s">
        <v>616</v>
      </c>
      <c r="C14" s="33">
        <v>6.67</v>
      </c>
      <c r="D14" s="33">
        <v>159.36000000000001</v>
      </c>
      <c r="F14" s="44">
        <v>2223.35</v>
      </c>
      <c r="G14" s="44">
        <v>69.709999999999994</v>
      </c>
    </row>
    <row r="15" spans="1:7" x14ac:dyDescent="0.2">
      <c r="A15" s="34">
        <v>45961</v>
      </c>
      <c r="B15" s="37" t="s">
        <v>617</v>
      </c>
      <c r="C15" s="33">
        <v>6.67</v>
      </c>
      <c r="D15" s="33">
        <v>139.36000000000001</v>
      </c>
      <c r="F15" s="44">
        <v>110</v>
      </c>
      <c r="G15" s="44">
        <v>82.09</v>
      </c>
    </row>
    <row r="16" spans="1:7" x14ac:dyDescent="0.2">
      <c r="A16" s="34">
        <v>45961</v>
      </c>
      <c r="B16" s="37" t="s">
        <v>618</v>
      </c>
      <c r="C16" s="33">
        <v>5</v>
      </c>
      <c r="D16" s="33">
        <v>28</v>
      </c>
      <c r="F16" s="44">
        <v>690.36</v>
      </c>
      <c r="G16" s="44">
        <v>58.65</v>
      </c>
    </row>
    <row r="17" spans="1:7" x14ac:dyDescent="0.2">
      <c r="A17" s="34">
        <v>45961</v>
      </c>
      <c r="B17" s="37" t="s">
        <v>619</v>
      </c>
      <c r="C17" s="33">
        <v>6.67</v>
      </c>
      <c r="D17" s="33">
        <v>63.91</v>
      </c>
      <c r="F17" s="44">
        <v>855.45</v>
      </c>
      <c r="G17" s="44">
        <v>64.13</v>
      </c>
    </row>
    <row r="18" spans="1:7" x14ac:dyDescent="0.2">
      <c r="A18" s="34">
        <v>45961</v>
      </c>
      <c r="B18" s="37" t="s">
        <v>620</v>
      </c>
      <c r="C18" s="33">
        <v>5</v>
      </c>
      <c r="D18" s="33">
        <v>45</v>
      </c>
      <c r="F18" s="44">
        <v>677.59</v>
      </c>
      <c r="G18" s="44">
        <v>67.760000000000005</v>
      </c>
    </row>
    <row r="19" spans="1:7" x14ac:dyDescent="0.2">
      <c r="A19" s="34">
        <v>45961</v>
      </c>
      <c r="B19" s="37" t="s">
        <v>621</v>
      </c>
      <c r="C19" s="33">
        <v>5</v>
      </c>
      <c r="D19" s="33">
        <v>15</v>
      </c>
      <c r="F19" s="44">
        <v>360.56</v>
      </c>
      <c r="G19" s="44">
        <v>36.06</v>
      </c>
    </row>
    <row r="20" spans="1:7" x14ac:dyDescent="0.2">
      <c r="A20" s="34">
        <v>45961</v>
      </c>
      <c r="B20" s="37" t="s">
        <v>622</v>
      </c>
      <c r="C20" s="33">
        <v>6.67</v>
      </c>
      <c r="D20" s="33">
        <v>201.71</v>
      </c>
      <c r="F20" s="44">
        <v>-1811.56</v>
      </c>
      <c r="G20" s="44">
        <v>113.22</v>
      </c>
    </row>
    <row r="21" spans="1:7" x14ac:dyDescent="0.2">
      <c r="A21" s="34">
        <v>45961</v>
      </c>
      <c r="B21" s="37" t="s">
        <v>623</v>
      </c>
      <c r="C21" s="33">
        <v>5</v>
      </c>
      <c r="D21" s="33">
        <v>91.5</v>
      </c>
      <c r="F21" s="44">
        <v>-678.64</v>
      </c>
      <c r="G21" s="44">
        <v>48.47</v>
      </c>
    </row>
    <row r="22" spans="1:7" x14ac:dyDescent="0.2">
      <c r="A22" s="34">
        <v>45961</v>
      </c>
      <c r="B22" s="37" t="s">
        <v>624</v>
      </c>
      <c r="C22" s="33">
        <v>6.67</v>
      </c>
      <c r="D22" s="33">
        <v>230.71</v>
      </c>
      <c r="F22" s="44">
        <v>2069.31</v>
      </c>
      <c r="G22" s="44">
        <v>155.12</v>
      </c>
    </row>
    <row r="23" spans="1:7" x14ac:dyDescent="0.2">
      <c r="A23" s="34">
        <v>45961</v>
      </c>
      <c r="B23" s="37" t="s">
        <v>625</v>
      </c>
      <c r="C23" s="33">
        <v>5</v>
      </c>
      <c r="D23" s="33">
        <v>138</v>
      </c>
      <c r="F23" s="44">
        <v>624.98</v>
      </c>
      <c r="G23" s="44">
        <v>62.5</v>
      </c>
    </row>
    <row r="24" spans="1:7" x14ac:dyDescent="0.2">
      <c r="A24" s="34">
        <v>45961</v>
      </c>
      <c r="B24" s="37" t="s">
        <v>626</v>
      </c>
      <c r="C24" s="33">
        <v>5</v>
      </c>
      <c r="D24" s="33">
        <v>132</v>
      </c>
      <c r="F24" s="44">
        <v>528.79999999999995</v>
      </c>
      <c r="G24" s="44">
        <v>52.88</v>
      </c>
    </row>
    <row r="25" spans="1:7" x14ac:dyDescent="0.2">
      <c r="A25" s="34">
        <v>45961</v>
      </c>
      <c r="B25" s="37" t="s">
        <v>658</v>
      </c>
      <c r="C25" s="33">
        <v>5</v>
      </c>
      <c r="D25" s="33">
        <v>17</v>
      </c>
      <c r="F25" s="44">
        <v>-872.86</v>
      </c>
      <c r="G25" s="44">
        <v>62.35</v>
      </c>
    </row>
    <row r="26" spans="1:7" x14ac:dyDescent="0.2">
      <c r="A26" s="34">
        <v>45961</v>
      </c>
      <c r="B26" s="37" t="s">
        <v>627</v>
      </c>
      <c r="C26" s="33">
        <v>5</v>
      </c>
      <c r="D26" s="33">
        <v>92</v>
      </c>
      <c r="F26" s="44">
        <v>484.74</v>
      </c>
      <c r="G26" s="44">
        <v>48.47</v>
      </c>
    </row>
    <row r="27" spans="1:7" x14ac:dyDescent="0.2">
      <c r="A27" s="34">
        <v>45961</v>
      </c>
      <c r="B27" s="37" t="s">
        <v>628</v>
      </c>
      <c r="C27" s="33">
        <v>5</v>
      </c>
      <c r="D27" s="33">
        <v>-27</v>
      </c>
      <c r="F27" s="44">
        <v>937.46</v>
      </c>
      <c r="G27" s="44">
        <v>93.75</v>
      </c>
    </row>
    <row r="28" spans="1:7" x14ac:dyDescent="0.2">
      <c r="A28" s="34">
        <v>45961</v>
      </c>
      <c r="B28" s="37" t="s">
        <v>629</v>
      </c>
      <c r="C28" s="33">
        <v>5</v>
      </c>
      <c r="D28" s="33">
        <v>48</v>
      </c>
      <c r="F28" s="44">
        <v>698.29</v>
      </c>
      <c r="G28" s="44">
        <v>69.83</v>
      </c>
    </row>
    <row r="29" spans="1:7" x14ac:dyDescent="0.2">
      <c r="A29" s="34">
        <v>45961</v>
      </c>
      <c r="B29" s="37" t="s">
        <v>630</v>
      </c>
      <c r="C29" s="33">
        <v>5</v>
      </c>
      <c r="D29" s="33">
        <v>56</v>
      </c>
      <c r="F29" s="44">
        <v>-1516.29</v>
      </c>
      <c r="G29" s="44">
        <v>39.9</v>
      </c>
    </row>
    <row r="30" spans="1:7" x14ac:dyDescent="0.2">
      <c r="A30" s="34">
        <v>45961</v>
      </c>
      <c r="B30" s="37" t="s">
        <v>631</v>
      </c>
      <c r="C30" s="33">
        <v>5</v>
      </c>
      <c r="D30" s="33">
        <v>79</v>
      </c>
      <c r="F30" s="44">
        <v>-375.28</v>
      </c>
      <c r="G30" s="44">
        <v>62.55</v>
      </c>
    </row>
    <row r="31" spans="1:7" x14ac:dyDescent="0.2">
      <c r="A31" s="34">
        <v>45961</v>
      </c>
      <c r="B31" s="37" t="s">
        <v>632</v>
      </c>
      <c r="C31" s="33">
        <v>5</v>
      </c>
      <c r="D31" s="33">
        <v>86</v>
      </c>
      <c r="F31" s="44">
        <v>598.54</v>
      </c>
      <c r="G31" s="44">
        <v>59.85</v>
      </c>
    </row>
    <row r="32" spans="1:7" x14ac:dyDescent="0.2">
      <c r="A32" s="34">
        <v>45961</v>
      </c>
      <c r="B32" s="37" t="s">
        <v>633</v>
      </c>
      <c r="C32" s="33">
        <v>5</v>
      </c>
      <c r="D32" s="33">
        <v>74</v>
      </c>
      <c r="F32" s="44">
        <v>1421.52</v>
      </c>
      <c r="G32" s="44">
        <v>142.15</v>
      </c>
    </row>
    <row r="33" spans="1:11" x14ac:dyDescent="0.2">
      <c r="A33" s="34">
        <v>45961</v>
      </c>
      <c r="B33" s="37" t="s">
        <v>634</v>
      </c>
      <c r="C33" s="33">
        <v>6.67</v>
      </c>
      <c r="D33" s="33">
        <v>136.16999999999999</v>
      </c>
      <c r="F33" s="44">
        <v>334</v>
      </c>
      <c r="G33" s="44">
        <v>62.55</v>
      </c>
    </row>
    <row r="34" spans="1:11" x14ac:dyDescent="0.2">
      <c r="A34" s="34">
        <v>45961</v>
      </c>
      <c r="B34" s="37" t="s">
        <v>635</v>
      </c>
      <c r="C34" s="33">
        <v>6.67</v>
      </c>
      <c r="D34" s="33">
        <v>216</v>
      </c>
      <c r="F34" s="44">
        <v>-141.56</v>
      </c>
      <c r="G34" s="44">
        <v>53.22</v>
      </c>
    </row>
    <row r="35" spans="1:11" x14ac:dyDescent="0.2">
      <c r="A35" s="34">
        <v>45961</v>
      </c>
      <c r="B35" s="37" t="s">
        <v>636</v>
      </c>
      <c r="C35" s="33">
        <v>5</v>
      </c>
      <c r="D35" s="33">
        <v>43</v>
      </c>
      <c r="F35" s="44">
        <v>721.13</v>
      </c>
      <c r="G35" s="44">
        <v>72.11</v>
      </c>
    </row>
    <row r="36" spans="1:11" x14ac:dyDescent="0.2">
      <c r="A36" s="34">
        <v>45961</v>
      </c>
      <c r="B36" s="37" t="s">
        <v>637</v>
      </c>
      <c r="C36" s="33">
        <v>5</v>
      </c>
      <c r="D36" s="33">
        <v>59</v>
      </c>
      <c r="F36" s="44">
        <v>87.57</v>
      </c>
      <c r="G36" s="44">
        <v>43.78</v>
      </c>
    </row>
    <row r="37" spans="1:11" x14ac:dyDescent="0.2">
      <c r="A37" s="34">
        <v>45961</v>
      </c>
      <c r="B37" s="37" t="s">
        <v>638</v>
      </c>
      <c r="C37" s="33">
        <v>5</v>
      </c>
      <c r="D37" s="33">
        <v>133</v>
      </c>
      <c r="F37" s="44">
        <v>2428.65</v>
      </c>
      <c r="G37" s="44">
        <v>66.34</v>
      </c>
    </row>
    <row r="40" spans="1:11" x14ac:dyDescent="0.2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2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2">
      <c r="B42" s="9"/>
      <c r="C42" s="9"/>
      <c r="D42" s="9"/>
      <c r="E42" s="9"/>
      <c r="F42" s="9"/>
      <c r="G42" s="9"/>
      <c r="H42" s="9"/>
      <c r="I42" s="9"/>
      <c r="J42" s="9"/>
      <c r="K42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D42A-EBF0-4456-85CE-49DFB3CD583A}">
  <dimension ref="A1:Z100"/>
  <sheetViews>
    <sheetView showGridLines="0" workbookViewId="0"/>
  </sheetViews>
  <sheetFormatPr baseColWidth="10" defaultColWidth="8.83203125" defaultRowHeight="15" x14ac:dyDescent="0.2"/>
  <cols>
    <col min="1" max="1" width="66.6640625" customWidth="1"/>
    <col min="2" max="2" width="8.33203125" customWidth="1"/>
    <col min="3" max="3" width="9.5" customWidth="1"/>
  </cols>
  <sheetData>
    <row r="1" spans="1:26" ht="60" customHeight="1" x14ac:dyDescent="0.2">
      <c r="A1" s="57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30" customHeight="1" x14ac:dyDescent="0.2">
      <c r="A2" s="58" t="s">
        <v>659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30" customHeight="1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x14ac:dyDescent="0.2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x14ac:dyDescent="0.2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x14ac:dyDescent="0.2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x14ac:dyDescent="0.2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x14ac:dyDescent="0.2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x14ac:dyDescent="0.2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x14ac:dyDescent="0.2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x14ac:dyDescent="0.2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x14ac:dyDescent="0.2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x14ac:dyDescent="0.2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x14ac:dyDescent="0.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x14ac:dyDescent="0.2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x14ac:dyDescent="0.2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x14ac:dyDescent="0.2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x14ac:dyDescent="0.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8828-4933-429E-B1D7-5BA8E75FD166}">
  <dimension ref="A1:Z100"/>
  <sheetViews>
    <sheetView showGridLines="0" tabSelected="1" workbookViewId="0">
      <selection activeCell="D33" sqref="D33"/>
    </sheetView>
  </sheetViews>
  <sheetFormatPr baseColWidth="10" defaultColWidth="8.83203125" defaultRowHeight="15" x14ac:dyDescent="0.2"/>
  <cols>
    <col min="1" max="1" width="66.6640625" customWidth="1"/>
    <col min="2" max="2" width="8.33203125" customWidth="1"/>
    <col min="3" max="3" width="9.5" customWidth="1"/>
  </cols>
  <sheetData>
    <row r="1" spans="1:26" ht="60" customHeight="1" x14ac:dyDescent="0.2">
      <c r="A1" s="57" t="s">
        <v>660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30" customHeight="1" x14ac:dyDescent="0.2">
      <c r="A2" s="58" t="s">
        <v>661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30" customHeight="1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x14ac:dyDescent="0.2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x14ac:dyDescent="0.2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x14ac:dyDescent="0.2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x14ac:dyDescent="0.2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x14ac:dyDescent="0.2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x14ac:dyDescent="0.2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x14ac:dyDescent="0.2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x14ac:dyDescent="0.2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x14ac:dyDescent="0.2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x14ac:dyDescent="0.2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x14ac:dyDescent="0.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x14ac:dyDescent="0.2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x14ac:dyDescent="0.2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x14ac:dyDescent="0.2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x14ac:dyDescent="0.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CF63-10B9-4E20-884F-7EADA3D88AC8}">
  <dimension ref="A1:Z100"/>
  <sheetViews>
    <sheetView showGridLines="0" workbookViewId="0">
      <selection activeCell="B42" sqref="B42"/>
    </sheetView>
  </sheetViews>
  <sheetFormatPr baseColWidth="10" defaultColWidth="8.83203125" defaultRowHeight="15" x14ac:dyDescent="0.2"/>
  <cols>
    <col min="1" max="1" width="66.6640625" customWidth="1"/>
    <col min="2" max="2" width="8.33203125" customWidth="1"/>
    <col min="3" max="3" width="9.5" customWidth="1"/>
  </cols>
  <sheetData>
    <row r="1" spans="1:26" ht="60" customHeight="1" x14ac:dyDescent="0.2">
      <c r="A1" s="57" t="s">
        <v>14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30" customHeight="1" x14ac:dyDescent="0.2">
      <c r="A2" s="58" t="s">
        <v>662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30" customHeight="1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x14ac:dyDescent="0.2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x14ac:dyDescent="0.2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x14ac:dyDescent="0.2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x14ac:dyDescent="0.2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x14ac:dyDescent="0.2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x14ac:dyDescent="0.2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x14ac:dyDescent="0.2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x14ac:dyDescent="0.2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x14ac:dyDescent="0.2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x14ac:dyDescent="0.2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x14ac:dyDescent="0.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x14ac:dyDescent="0.2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x14ac:dyDescent="0.2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x14ac:dyDescent="0.2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x14ac:dyDescent="0.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SS_PF_Config</vt:lpstr>
      <vt:lpstr>SS_Employee_Roster</vt:lpstr>
      <vt:lpstr>SS_Chart_of_Accounts</vt:lpstr>
      <vt:lpstr>PR_Expense_Mapping</vt:lpstr>
      <vt:lpstr>PR_Data</vt:lpstr>
      <vt:lpstr>PR_Data_Clean</vt:lpstr>
      <vt:lpstr>PR_Expense_Review</vt:lpstr>
      <vt:lpstr>PR_JE_Draft</vt:lpstr>
      <vt:lpstr>PR_Archive_Summary</vt:lpstr>
      <vt:lpstr>PTO_Data</vt:lpstr>
      <vt:lpstr>PTO_Analysis</vt:lpstr>
      <vt:lpstr>PTO_JE_Draft</vt:lpstr>
      <vt:lpstr>PTO_Archive_Summary</vt:lpstr>
      <vt:lpstr>PR_Homepage</vt:lpstr>
      <vt:lpstr>SS_Homepage</vt:lpstr>
      <vt:lpstr>PTO_Homepage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DJ Paeth</cp:lastModifiedBy>
  <cp:revision/>
  <dcterms:created xsi:type="dcterms:W3CDTF">2025-11-11T23:19:10Z</dcterms:created>
  <dcterms:modified xsi:type="dcterms:W3CDTF">2025-12-02T20:01:58Z</dcterms:modified>
  <cp:category/>
  <cp:contentStatus/>
</cp:coreProperties>
</file>