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/>
  <mc:AlternateContent xmlns:mc="http://schemas.openxmlformats.org/markup-compatibility/2006">
    <mc:Choice Requires="x15">
      <x15ac:absPath xmlns:x15ac="http://schemas.microsoft.com/office/spreadsheetml/2010/11/ac" url="/Users/d.paeth/Customer-ArchCollins-Foundry/Excel Templates/"/>
    </mc:Choice>
  </mc:AlternateContent>
  <xr:revisionPtr revIDLastSave="0" documentId="8_{5C5866CD-8EFA-C240-962C-74F6B2B4AD7C}" xr6:coauthVersionLast="47" xr6:coauthVersionMax="47" xr10:uidLastSave="{00000000-0000-0000-0000-000000000000}"/>
  <bookViews>
    <workbookView xWindow="0" yWindow="680" windowWidth="34560" windowHeight="20440" activeTab="4" xr2:uid="{00000000-000D-0000-FFFF-FFFF00000000}"/>
  </bookViews>
  <sheets>
    <sheet name="SS_PF_Config" sheetId="7" state="hidden" r:id="rId1"/>
    <sheet name="SS_Employee_Roster" sheetId="32" state="hidden" r:id="rId2"/>
    <sheet name="SS_Chart_of_Accounts" sheetId="33" state="hidden" r:id="rId3"/>
    <sheet name="PR_Expense_Mapping" sheetId="6" state="hidden" r:id="rId4"/>
    <sheet name="PR_Data" sheetId="2" r:id="rId5"/>
    <sheet name="PR_Data_Clean" sheetId="3" r:id="rId6"/>
    <sheet name="PR_Expense_Review" sheetId="4" r:id="rId7"/>
    <sheet name="PR_JE_Draft" sheetId="5" r:id="rId8"/>
    <sheet name="PR_Archive_Summary" sheetId="8" state="hidden" r:id="rId9"/>
    <sheet name="PTO_Data" sheetId="18" r:id="rId10"/>
    <sheet name="PTO_Analysis" sheetId="19" r:id="rId11"/>
    <sheet name="PTO_JE_Draft" sheetId="20" r:id="rId12"/>
    <sheet name="PTO_Archive_Summary" sheetId="23" r:id="rId13"/>
    <sheet name="PR_Homepage" sheetId="34" state="hidden" r:id="rId14"/>
    <sheet name="SS_Homepage" sheetId="35" state="hidden" r:id="rId15"/>
    <sheet name="PTO_Homepage" sheetId="36" r:id="rId16"/>
  </sheets>
  <definedNames>
    <definedName name="_xlnm._FilterDatabase" localSheetId="8" hidden="1">PR_Archive_Summary!$A$1:$H$1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<sst xmlns="http://schemas.openxmlformats.org/spreadsheetml/2006/main" count="10278" uniqueCount="783">
  <si>
    <t>Category</t>
  </si>
  <si>
    <t>Field</t>
  </si>
  <si>
    <t>Value</t>
  </si>
  <si>
    <t>Value2</t>
  </si>
  <si>
    <t>Permanent</t>
  </si>
  <si>
    <t>Tab Structure</t>
  </si>
  <si>
    <t>Payroll Recorder</t>
  </si>
  <si>
    <t>PR_Data</t>
  </si>
  <si>
    <t>payroll-recorder</t>
  </si>
  <si>
    <t>Y</t>
  </si>
  <si>
    <t>PR_Data_Clean</t>
  </si>
  <si>
    <t>PR_Expense_Review</t>
  </si>
  <si>
    <t>PR_JE_Draft</t>
  </si>
  <si>
    <t>PR_Expense_Mapping</t>
  </si>
  <si>
    <t>PR_Archive_Summary</t>
  </si>
  <si>
    <t>PR_Config</t>
  </si>
  <si>
    <t>PTO Accrual</t>
  </si>
  <si>
    <t>PTO_Data</t>
  </si>
  <si>
    <t>pto-accrual</t>
  </si>
  <si>
    <t>PTO_Data_Clean</t>
  </si>
  <si>
    <t>PTO_Analysis</t>
  </si>
  <si>
    <t>PTO_JE_Draft</t>
  </si>
  <si>
    <t>PTO_Archive_Summary</t>
  </si>
  <si>
    <t>PTO_Config</t>
  </si>
  <si>
    <t>Shared</t>
  </si>
  <si>
    <t>SS_PF_Config</t>
  </si>
  <si>
    <t>PR_Roster_Results</t>
  </si>
  <si>
    <t>shared</t>
  </si>
  <si>
    <t>Company_Name</t>
  </si>
  <si>
    <t>Prairie Forge Test Co V2</t>
  </si>
  <si>
    <t>Run Settings</t>
  </si>
  <si>
    <t>Notes_PR_Config</t>
  </si>
  <si>
    <t>Test 80</t>
  </si>
  <si>
    <t>N</t>
  </si>
  <si>
    <t>PR_Reviewer_Name</t>
  </si>
  <si>
    <t>DJ Paeth V7</t>
  </si>
  <si>
    <t>Payroll Date (YYYY-MM-DD)</t>
  </si>
  <si>
    <t>Accounting_Period</t>
  </si>
  <si>
    <t>Journal_Entry_ID</t>
  </si>
  <si>
    <t>PR-AUTO-2025-11-29</t>
  </si>
  <si>
    <t>PR_Payroll_Provider</t>
  </si>
  <si>
    <t>prairieforge.ap</t>
  </si>
  <si>
    <t>Accounting_Software</t>
  </si>
  <si>
    <t>Reviewer_PR_Config</t>
  </si>
  <si>
    <t>Notes_PR_Payroll_Data</t>
  </si>
  <si>
    <t>Test 991</t>
  </si>
  <si>
    <t>Sign_Off_Date_PR_Payroll_Data</t>
  </si>
  <si>
    <t>Complete_PR_Payroll_Data</t>
  </si>
  <si>
    <t>Notes_PR_Headcount</t>
  </si>
  <si>
    <t>Test Test 9992223</t>
  </si>
  <si>
    <t>Reviewer_PR_Headcount</t>
  </si>
  <si>
    <t>DJ Paeth V8</t>
  </si>
  <si>
    <t>Sign_Off_Date_PR_Headcount</t>
  </si>
  <si>
    <t>Notes_PR_Validate</t>
  </si>
  <si>
    <t>Collins</t>
  </si>
  <si>
    <t>Reviewer_PR_Validate</t>
  </si>
  <si>
    <t>Sign_Off_Date_PR_Validate</t>
  </si>
  <si>
    <t>Complete_PR_Headcount</t>
  </si>
  <si>
    <t>Notes_PTO_Validate</t>
  </si>
  <si>
    <t>Sign_Off_Date_PTO_Validate</t>
  </si>
  <si>
    <t>Complete_PTO_Validate</t>
  </si>
  <si>
    <t>PTO_Reviewer_Name</t>
  </si>
  <si>
    <t>DJ PTO Test</t>
  </si>
  <si>
    <t>PTO_Analysis_Date</t>
  </si>
  <si>
    <t>PTO_Accounting_Period</t>
  </si>
  <si>
    <t>PTO_Journal_Entry_ID</t>
  </si>
  <si>
    <t>PTO-AUTO-2025-11-30</t>
  </si>
  <si>
    <t>PTO_Payroll_Provider</t>
  </si>
  <si>
    <t>Google.com</t>
  </si>
  <si>
    <t>PTO_Accounting_Software</t>
  </si>
  <si>
    <t>google.com</t>
  </si>
  <si>
    <t>Notes_PTO_Config</t>
  </si>
  <si>
    <t>Test</t>
  </si>
  <si>
    <t>PR_Homepage</t>
  </si>
  <si>
    <t>PTO_Homepage</t>
  </si>
  <si>
    <t>SS_Homepage</t>
  </si>
  <si>
    <t>Notes_PR_Review</t>
  </si>
  <si>
    <t>Sign_Off_Date_PR_Config</t>
  </si>
  <si>
    <t>Complete_PR_Config</t>
  </si>
  <si>
    <t>Complete_PR_Validate</t>
  </si>
  <si>
    <t>Sign_Off_Date_PR_Review</t>
  </si>
  <si>
    <t>Complete_PR_Review</t>
  </si>
  <si>
    <t>Sign_Off_Date_PR_JE</t>
  </si>
  <si>
    <t>Complete_PR_JE</t>
  </si>
  <si>
    <t>Employee</t>
  </si>
  <si>
    <t>Department</t>
  </si>
  <si>
    <t>Pay_Rate</t>
  </si>
  <si>
    <t>Status</t>
  </si>
  <si>
    <t>Hire_Date</t>
  </si>
  <si>
    <t>Mejia John</t>
  </si>
  <si>
    <t>COGS Support</t>
  </si>
  <si>
    <t>Carrera Hugo</t>
  </si>
  <si>
    <t>COGS Onboarding</t>
  </si>
  <si>
    <t>Stewart Steven</t>
  </si>
  <si>
    <t>Graves-sermons Alisha M</t>
  </si>
  <si>
    <t>COGS Prof. Services</t>
  </si>
  <si>
    <t>Restrepo Arango Juan Guillermo</t>
  </si>
  <si>
    <t>Wang Kyle Yu</t>
  </si>
  <si>
    <t>Heikes Nancy</t>
  </si>
  <si>
    <t>Sales &amp; Marketing</t>
  </si>
  <si>
    <t>Henritze Robert Mcleod</t>
  </si>
  <si>
    <t>Jacobs Jeff</t>
  </si>
  <si>
    <t>Magill Nicolas Allen</t>
  </si>
  <si>
    <t>Martin Trenton C</t>
  </si>
  <si>
    <t>Mcgillicuddy Sean Patrick</t>
  </si>
  <si>
    <t>Nestor Eric Kaplan</t>
  </si>
  <si>
    <t>Orozco Daniel M</t>
  </si>
  <si>
    <t>Romana Salvatore</t>
  </si>
  <si>
    <t>Webb Houston</t>
  </si>
  <si>
    <t>Buberl Markus Jude</t>
  </si>
  <si>
    <t>Marketing</t>
  </si>
  <si>
    <t>Teal Andrew Robert</t>
  </si>
  <si>
    <t>Client Success</t>
  </si>
  <si>
    <t>Wilson Wesley Warren</t>
  </si>
  <si>
    <t>Batta Andrew</t>
  </si>
  <si>
    <t>Research &amp; Development</t>
  </si>
  <si>
    <t>Buenaventura Marquez Camila</t>
  </si>
  <si>
    <t>Ely Daniel R</t>
  </si>
  <si>
    <t>Graves Katherine</t>
  </si>
  <si>
    <t>Jackson Kerri</t>
  </si>
  <si>
    <t>Lee Paul H</t>
  </si>
  <si>
    <t>Lee Scott Jon</t>
  </si>
  <si>
    <t>Lopez Elena Angelica</t>
  </si>
  <si>
    <t>Lucas Timothy Lee</t>
  </si>
  <si>
    <t>Raheem Mohammed Abdul</t>
  </si>
  <si>
    <t>Swartzbaugh Danny</t>
  </si>
  <si>
    <t>Vinciguerra Christopher Anthony</t>
  </si>
  <si>
    <t>Warner Jason C</t>
  </si>
  <si>
    <t>Avalos Sarah</t>
  </si>
  <si>
    <t>General &amp; Administrative</t>
  </si>
  <si>
    <t>Mitchell Walter Lee</t>
  </si>
  <si>
    <t>Slader Lindsey R</t>
  </si>
  <si>
    <t>Trosian Kevin D</t>
  </si>
  <si>
    <t>Account_Number</t>
  </si>
  <si>
    <t>Account_Name</t>
  </si>
  <si>
    <t>Type</t>
  </si>
  <si>
    <t>Accounts Payable</t>
  </si>
  <si>
    <t>Accounts payable (A/P)</t>
  </si>
  <si>
    <t>Accounts Payable (A/P)</t>
  </si>
  <si>
    <t>Accounts Receivable (A/R)</t>
  </si>
  <si>
    <t>Accounts receivable (A/R)</t>
  </si>
  <si>
    <t>Cash Held in Banks</t>
  </si>
  <si>
    <t>Bank</t>
  </si>
  <si>
    <t>Cash on hand</t>
  </si>
  <si>
    <t>Cash Held in Banks:BofA Certificate of Deposit #3154</t>
  </si>
  <si>
    <t>Savings</t>
  </si>
  <si>
    <t>Cash Held in Banks:BofA Certificate of Deposit #5833</t>
  </si>
  <si>
    <t>Cash Held in Banks:BofA Certificate of Deposit #7671</t>
  </si>
  <si>
    <t>Cash Held in Banks:BofA Checking #1075</t>
  </si>
  <si>
    <t>Checking</t>
  </si>
  <si>
    <t>Cash Held in Banks:BofA Savings #1091</t>
  </si>
  <si>
    <t>Cash Held in Banks:BofA Savings #5421</t>
  </si>
  <si>
    <t>Cash Held in Banks:PacWest Depository #1927</t>
  </si>
  <si>
    <t>Cash Held in Banks:PacWest MMC Collateral #1647</t>
  </si>
  <si>
    <t>Cash Held in Banks:PacWest Operating #1919</t>
  </si>
  <si>
    <t>Cash Held in Banks:PacWest Payroll #1935</t>
  </si>
  <si>
    <t>Merchant Deposits and Fees in Transit</t>
  </si>
  <si>
    <t>Petty Cash</t>
  </si>
  <si>
    <t>Pre-Funded Payoneer #4006</t>
  </si>
  <si>
    <t>QuickBooks Checking Account</t>
  </si>
  <si>
    <t>Cost of Goods Sold</t>
  </si>
  <si>
    <t>Supplies &amp; Materials - COGS</t>
  </si>
  <si>
    <t>Cost of Goods Sold:COGS - Dues and Subs</t>
  </si>
  <si>
    <t>Cost of labor - COS</t>
  </si>
  <si>
    <t>Cost of Goods Sold:COGS - Dues and Subs:COGS - Direct IT Services</t>
  </si>
  <si>
    <t>Cost of Goods Sold:COGS - Hosting</t>
  </si>
  <si>
    <t>Cost of Goods Sold:COGS - Total PEO</t>
  </si>
  <si>
    <t>Onboarding PEO</t>
  </si>
  <si>
    <t>Onboarding PEO:Onboarding - Consulting</t>
  </si>
  <si>
    <t>Onboarding PEO:Onboarding Offshore Labor</t>
  </si>
  <si>
    <t>Onboarding PEO:Onboarding Offshore Labor:COGS - Onboarding Contractor Incentives</t>
  </si>
  <si>
    <t>Onboarding PEO:Onboarding Offshore Labor:COGS - Onboarding Contract Personnel</t>
  </si>
  <si>
    <t>Onboarding PEO:Onboarding Onshore Labor</t>
  </si>
  <si>
    <t>Onboarding PEO:Onboarding Onshore Labor:Onboarding 401k Employer Contribution</t>
  </si>
  <si>
    <t>Onboarding PEO:Onboarding Onshore Labor:Onboarding EE Benefits</t>
  </si>
  <si>
    <t>Onboarding PEO:Onboarding Onshore Labor:Onboarding Employee Incentives</t>
  </si>
  <si>
    <t>Onboarding PEO:Onboarding Onshore Labor:Onboarding Payroll Fees</t>
  </si>
  <si>
    <t>Onboarding PEO:Onboarding Onshore Labor:Onboarding Payroll Taxes</t>
  </si>
  <si>
    <t>Onboarding PEO:Onboarding Onshore Labor:Onboarding Salaries</t>
  </si>
  <si>
    <t>Onboarding PEO:Onboarding Onshore Labor:Onboarding Salaries:Onboarding Overtime</t>
  </si>
  <si>
    <t>Reseller Commissions</t>
  </si>
  <si>
    <t>Support PEO</t>
  </si>
  <si>
    <t>Support PEO:Support Consulting</t>
  </si>
  <si>
    <t>Support PEO:Support Offshore Labor</t>
  </si>
  <si>
    <t>Support PEO:Support Offshore Labor:COGS - Staff Contractor Incentives</t>
  </si>
  <si>
    <t>Support PEO:Support Offshore Labor:COGS - Staff Contract Personnel</t>
  </si>
  <si>
    <t>Support PEO:Support Offshore Labor:COGS - Support Contractor Incentives</t>
  </si>
  <si>
    <t>Support PEO:Support Offshore Labor:COGS - Support Contract Personnel</t>
  </si>
  <si>
    <t>Support PEO:Support Onshore Labor</t>
  </si>
  <si>
    <t>Support PEO:Support Onshore Labor:Support 401k Employer Contribution</t>
  </si>
  <si>
    <t>Support PEO:Support Onshore Labor:Support EE Benefits</t>
  </si>
  <si>
    <t>Support PEO:Support Onshore Labor:Support Employee Incentives</t>
  </si>
  <si>
    <t>Support PEO:Support Onshore Labor:Support Payroll Fees</t>
  </si>
  <si>
    <t>Support PEO:Support Onshore Labor:Support Payroll Taxes</t>
  </si>
  <si>
    <t>Support PEO:Support Onshore Labor:Support Salaries</t>
  </si>
  <si>
    <t>Support PEO:Support Onshore Labor:Support Salaries:Support Salaries - Overtime</t>
  </si>
  <si>
    <t>Support PEO:Support Travel / Other</t>
  </si>
  <si>
    <t>Upsell PS PEO</t>
  </si>
  <si>
    <t>Upsell PS PEO:Upsell - Consulting</t>
  </si>
  <si>
    <t>Upsell PS PEO:Upsell PS Offshore Labor</t>
  </si>
  <si>
    <t>Upsell PS PEO:Upsell PS Offshore Labor:COGS - Prof Svcs Contractor Incentives</t>
  </si>
  <si>
    <t>Upsell PS PEO:Upsell PS Offshore Labor:COGS - Prof Svcs Contract Personnel</t>
  </si>
  <si>
    <t>Upsell PS PEO:Upsell PS Onshore Labor</t>
  </si>
  <si>
    <t>Upsell PS PEO:Upsell PS Onshore Labor:Professional Services Salaries</t>
  </si>
  <si>
    <t>Upsell PS PEO:Upsell PS Onshore Labor:Professional Services Salaries:Professional Services - Overtime</t>
  </si>
  <si>
    <t>Upsell PS PEO:Upsell PS Onshore Labor:Professional Svcs EE Benefits</t>
  </si>
  <si>
    <t>Upsell PS PEO:Upsell PS Onshore Labor:Professional Svcs Employee Incentives</t>
  </si>
  <si>
    <t>Upsell PS PEO:Upsell PS Onshore Labor:Professional Svcs Payroll Fees</t>
  </si>
  <si>
    <t>Upsell PS PEO:Upsell PS Onshore Labor:Professional Svcs Payroll Taxes</t>
  </si>
  <si>
    <t>Upsell PS PEO:Upsell PS Onshore Labor:Prof Svcs 401k Employer Contribution</t>
  </si>
  <si>
    <t>Credit Card Payable</t>
  </si>
  <si>
    <t>Credit Card</t>
  </si>
  <si>
    <t>Credit Card Payable:MasterCard PacWest Bank</t>
  </si>
  <si>
    <t>Members Capital - Transportation Applied Intelligence Holdings, LLC</t>
  </si>
  <si>
    <t>Equity</t>
  </si>
  <si>
    <t>Partner Contributions</t>
  </si>
  <si>
    <t>Opening Balance Member's Equity</t>
  </si>
  <si>
    <t>Opening Balance Equity</t>
  </si>
  <si>
    <t>Retained Earnings</t>
  </si>
  <si>
    <t>Client Success Management</t>
  </si>
  <si>
    <t>Expenses</t>
  </si>
  <si>
    <t>Advertising/Promotional</t>
  </si>
  <si>
    <t>Client Success Management:CSM Commission</t>
  </si>
  <si>
    <t>Client Success Management:CSM Consulting</t>
  </si>
  <si>
    <t>Client Success Management:CSM Dues and Subs</t>
  </si>
  <si>
    <t>Client Success Management:CSM Offshore Labor</t>
  </si>
  <si>
    <t>Client Success Management:CSM Offshore Labor:CSM Contractor Incentives</t>
  </si>
  <si>
    <t>Client Success Management:CSM Offshore Labor:CSM Contract Personnel Expense</t>
  </si>
  <si>
    <t>Client Success Management:CSM Onshore Labor</t>
  </si>
  <si>
    <t>Payroll Expenses</t>
  </si>
  <si>
    <t>Client Success Management:CSM Onshore Labor:Client Success 401K Employer Contributions</t>
  </si>
  <si>
    <t>Client Success Management:CSM Onshore Labor:Client Success EE Benefits</t>
  </si>
  <si>
    <t>Client Success Management:CSM Onshore Labor:Client Success Employee Incentives</t>
  </si>
  <si>
    <t>Client Success Management:CSM Onshore Labor:Client Success Payroll Fees</t>
  </si>
  <si>
    <t>Client Success Management:CSM Onshore Labor:Client Success Payroll Taxes</t>
  </si>
  <si>
    <t>Client Success Management:CSM Onshore Labor:Client Success Salaries</t>
  </si>
  <si>
    <t>Development Expenses</t>
  </si>
  <si>
    <t>Other Miscellaneous Service Cost</t>
  </si>
  <si>
    <t>Office/General Administrative Expenses</t>
  </si>
  <si>
    <t>General &amp; Administrative:Bad Debt Expense</t>
  </si>
  <si>
    <t>Bad Debts</t>
  </si>
  <si>
    <t>General &amp; Administrative:Board Expenses</t>
  </si>
  <si>
    <t>Legal &amp; Professional Fees</t>
  </si>
  <si>
    <t>General &amp; Administrative:Expense Technology Services</t>
  </si>
  <si>
    <t>General &amp; Administrative:G&amp;A Bank and Credit Card Processing</t>
  </si>
  <si>
    <t>General &amp; Administrative:G&amp;A Bank and Credit Card Processing:QuickBooks Payments- Merchant Fees</t>
  </si>
  <si>
    <t>General &amp; Administrative:G&amp;A Consulting Accounting and Tax</t>
  </si>
  <si>
    <t>General &amp; Administrative:G&amp;A Dues and Subs</t>
  </si>
  <si>
    <t>General &amp; Administrative:G&amp;A Offshore Labor</t>
  </si>
  <si>
    <t>General &amp; Administrative:G&amp;A Offshore Labor:G&amp;A Contractors - Contractor Incentives</t>
  </si>
  <si>
    <t>General &amp; Administrative:G&amp;A Offshore Labor:G&amp;A Contractors - IT Contractors</t>
  </si>
  <si>
    <t>General &amp; Administrative:G&amp;A Offshore Labor:G&amp;A Contractors - Operations Contractors</t>
  </si>
  <si>
    <t>General &amp; Administrative:G&amp;A Onshore Labor</t>
  </si>
  <si>
    <t>General &amp; Administrative:G&amp;A Onshore Labor:EE Benefits</t>
  </si>
  <si>
    <t>General &amp; Administrative:G&amp;A Onshore Labor:G&amp;A 401k Employer Contribution</t>
  </si>
  <si>
    <t>General &amp; Administrative:G&amp;A Onshore Labor:G&amp;A Commission</t>
  </si>
  <si>
    <t>General &amp; Administrative:G&amp;A Onshore Labor:G&amp;A - Employee Incentives</t>
  </si>
  <si>
    <t>General &amp; Administrative:G&amp;A Onshore Labor:G&amp;A Salaries</t>
  </si>
  <si>
    <t>General &amp; Administrative:G&amp;A Onshore Labor:G&amp;A Salaries:Salaries - Overtime</t>
  </si>
  <si>
    <t>General &amp; Administrative:G&amp;A Onshore Labor:Payroll Fees</t>
  </si>
  <si>
    <t>General &amp; Administrative:G&amp;A Onshore Labor:Payroll Taxes</t>
  </si>
  <si>
    <t>General &amp; Administrative:HR / Learning</t>
  </si>
  <si>
    <t>General &amp; Administrative:Insurance</t>
  </si>
  <si>
    <t>Insurance</t>
  </si>
  <si>
    <t>General &amp; Administrative:Insurance:Cyber &amp; Tech E&amp;O Insurance</t>
  </si>
  <si>
    <t>General &amp; Administrative:Insurance:D &amp; O</t>
  </si>
  <si>
    <t>General &amp; Administrative:Insurance:General Liability</t>
  </si>
  <si>
    <t>General &amp; Administrative:Legal</t>
  </si>
  <si>
    <t>General &amp; Administrative:Office Lease and Utilities</t>
  </si>
  <si>
    <t>Rent or Lease of Buildings</t>
  </si>
  <si>
    <t>General &amp; Administrative:Office Lease and Utilities:Association Fees</t>
  </si>
  <si>
    <t>General &amp; Administrative:Office Lease and Utilities:Cleaning &amp; Maintenance</t>
  </si>
  <si>
    <t>General &amp; Administrative:Office Lease and Utilities:Office Rent</t>
  </si>
  <si>
    <t>General &amp; Administrative:Office Lease and Utilities:Phone &amp; Internet</t>
  </si>
  <si>
    <t>General &amp; Administrative:Office Lease and Utilities:Repair &amp; Maintenance</t>
  </si>
  <si>
    <t>General &amp; Administrative:Office Lease and Utilities:Security Fees</t>
  </si>
  <si>
    <t>General &amp; Administrative:Office Lease and Utilities:Telecommunications</t>
  </si>
  <si>
    <t>General &amp; Administrative:Office Lease and Utilities:Utilities</t>
  </si>
  <si>
    <t>General &amp; Administrative:Office &amp; Related Expenses</t>
  </si>
  <si>
    <t>General &amp; Administrative:Office &amp; Related Expenses:Accounting Software Service</t>
  </si>
  <si>
    <t>General &amp; Administrative:Office &amp; Related Expenses:Business Gifts</t>
  </si>
  <si>
    <t>General &amp; Administrative:Office &amp; Related Expenses:Donations</t>
  </si>
  <si>
    <t>General &amp; Administrative:Office &amp; Related Expenses:Education &amp; Training</t>
  </si>
  <si>
    <t>General &amp; Administrative:Office &amp; Related Expenses:Memberships</t>
  </si>
  <si>
    <t>General &amp; Administrative:Office &amp; Related Expenses:Office Services</t>
  </si>
  <si>
    <t>General &amp; Administrative:Office &amp; Related Expenses:Office Supplies</t>
  </si>
  <si>
    <t>General &amp; Administrative:Office &amp; Related Expenses:Office/TeamBuilding</t>
  </si>
  <si>
    <t>General &amp; Administrative:Office &amp; Related Expenses:Postage</t>
  </si>
  <si>
    <t>General &amp; Administrative:Office &amp; Related Expenses:Shipping Freight &amp; Delivery</t>
  </si>
  <si>
    <t>General &amp; Administrative:Office &amp; Related Expenses:Small Equipment/ Computer Related</t>
  </si>
  <si>
    <t>General &amp; Administrative:Office &amp; Related Expenses:Stationery &amp; Printing</t>
  </si>
  <si>
    <t>General &amp; Administrative:Office &amp; Related Expenses:Taxes &amp; Licenses</t>
  </si>
  <si>
    <t>General &amp; Administrative:Phone &amp; IT Expenses</t>
  </si>
  <si>
    <t>General &amp; Administrative:Recruiting Expense</t>
  </si>
  <si>
    <t>General &amp; Administrative:Travel Related Expenses</t>
  </si>
  <si>
    <t>Travel</t>
  </si>
  <si>
    <t>General &amp; Administrative:Travel Related Expenses:Airfare</t>
  </si>
  <si>
    <t>General &amp; Administrative:Travel Related Expenses:Car Rental</t>
  </si>
  <si>
    <t>General &amp; Administrative:Travel Related Expenses:Employee Meals</t>
  </si>
  <si>
    <t>General &amp; Administrative:Travel Related Expenses:Entertainment-INACTIVE</t>
  </si>
  <si>
    <t>General &amp; Administrative:Travel Related Expenses:Fuel</t>
  </si>
  <si>
    <t>Auto</t>
  </si>
  <si>
    <t>General &amp; Administrative:Travel Related Expenses:Lodging</t>
  </si>
  <si>
    <t>General &amp; Administrative:Travel Related Expenses:Meals</t>
  </si>
  <si>
    <t>General &amp; Administrative:Travel Related Expenses:Mileage</t>
  </si>
  <si>
    <t>General &amp; Administrative:Travel Related Expenses:Parking</t>
  </si>
  <si>
    <t>General &amp; Administrative:Travel Related Expenses:Travel Other</t>
  </si>
  <si>
    <t>Hosting Fees</t>
  </si>
  <si>
    <t>Internet</t>
  </si>
  <si>
    <t>Marketing:Customer Party</t>
  </si>
  <si>
    <t>Marketing:Marketing Consulting</t>
  </si>
  <si>
    <t>Marketing:Marketing Dues and Subs</t>
  </si>
  <si>
    <t>Marketing:Marketing Offshore Labor</t>
  </si>
  <si>
    <t>Marketing:Marketing Offshore Labor:Marketing Contractor Incentives</t>
  </si>
  <si>
    <t>Marketing:Marketing Offshore Labor:Marketing Contract Personnel Expense</t>
  </si>
  <si>
    <t>Marketing:Marketing Tools</t>
  </si>
  <si>
    <t>Marketing Onshore Labor</t>
  </si>
  <si>
    <t>Marketing Onshore Labor:Marketing 401k Employer Contributions</t>
  </si>
  <si>
    <t>Marketing Onshore Labor:Marketing EE Benefits</t>
  </si>
  <si>
    <t>Marketing Onshore Labor:Marketing Employee Incentives</t>
  </si>
  <si>
    <t>Marketing Onshore Labor:Marketing Payroll Fees</t>
  </si>
  <si>
    <t>Marketing Onshore Labor:Marketing Payroll Taxes</t>
  </si>
  <si>
    <t>Marketing Onshore Labor:Marketing Salaries</t>
  </si>
  <si>
    <t>Marketing:Program Spend</t>
  </si>
  <si>
    <t>Marketing:Promotional</t>
  </si>
  <si>
    <t>Marketing:Trade Shows</t>
  </si>
  <si>
    <t>Marketing:User Conference</t>
  </si>
  <si>
    <t>Marketing:Website Expense</t>
  </si>
  <si>
    <t>Professional Fees</t>
  </si>
  <si>
    <t>Professional Fees:Consulting</t>
  </si>
  <si>
    <t>Professional Fees:IT Consulting</t>
  </si>
  <si>
    <t>Purchases</t>
  </si>
  <si>
    <t>Supplies &amp; Materials</t>
  </si>
  <si>
    <t>Other Business Expenses</t>
  </si>
  <si>
    <t>Research &amp; Development:R&amp;D Consulting</t>
  </si>
  <si>
    <t>Research &amp; Development:R&amp;D Dues and Subs</t>
  </si>
  <si>
    <t>Research &amp; Development:R&amp;D Offshore Labor</t>
  </si>
  <si>
    <t>Research &amp; Development:R&amp;D Offshore Labor:R&amp;D Contractors - Contractor Incentives</t>
  </si>
  <si>
    <t>Research &amp; Development:R&amp;D Offshore Labor:R&amp;D Contract Personnel Costs</t>
  </si>
  <si>
    <t>Research &amp; Development:R&amp;D Offshore Labor:R&amp;D Recruiting Costs - Offshore</t>
  </si>
  <si>
    <t>Research &amp; Development:R&amp;D Onshore Labor</t>
  </si>
  <si>
    <t>Research &amp; Development:R&amp;D Onshore Labor:R&amp;D 401k Employer Contribution</t>
  </si>
  <si>
    <t>Research &amp; Development:R&amp;D Onshore Labor:R&amp;D EE Benefits</t>
  </si>
  <si>
    <t>Research &amp; Development:R&amp;D Onshore Labor:R&amp;D - Employee Incentives</t>
  </si>
  <si>
    <t>Research &amp; Development:R&amp;D Onshore Labor:R&amp;D Payroll Fees</t>
  </si>
  <si>
    <t>Research &amp; Development:R&amp;D Onshore Labor:R&amp;D Payroll Taxes</t>
  </si>
  <si>
    <t>Research &amp; Development:R&amp;D Onshore Labor:R&amp;D Recruiting Fees - Onshore</t>
  </si>
  <si>
    <t>Research &amp; Development:R&amp;D Onshore Labor:R&amp;D Salaries</t>
  </si>
  <si>
    <t>Research &amp; Development:R&amp;D Onshore Labor:R&amp;D Salaries:R&amp;D Salaries - Overtime</t>
  </si>
  <si>
    <t>Research &amp; Development:R&amp;D Other / Travel</t>
  </si>
  <si>
    <t>SALES</t>
  </si>
  <si>
    <t>SALES:Employee Sales Commissions</t>
  </si>
  <si>
    <t>Sales &amp; Marketing - OLD PARENT ACCT</t>
  </si>
  <si>
    <t>Sales &amp; Marketing - OLD PARENT ACCT:Advertising &amp; Marketing</t>
  </si>
  <si>
    <t>SALES:Sales Consulting</t>
  </si>
  <si>
    <t>SALES:Sales Dues and Subs</t>
  </si>
  <si>
    <t>SALES:Sales Offshore Labor</t>
  </si>
  <si>
    <t>SALES:Sales Offshore Labor:Contractor Sales Commission</t>
  </si>
  <si>
    <t>SALES:Sales Offshore Labor:Sales Contractor Incentives</t>
  </si>
  <si>
    <t>SALES:Sales Offshore Labor:Sales Personnel Expense</t>
  </si>
  <si>
    <t>SALES:Sales Onshore Labor</t>
  </si>
  <si>
    <t>SALES:Sales Onshore Labor:Sales 401k Employer Contribution</t>
  </si>
  <si>
    <t>SALES:Sales Onshore Labor:Sales EE Benefits</t>
  </si>
  <si>
    <t>SALES:Sales Onshore Labor:Sales Employee Incentive Plan</t>
  </si>
  <si>
    <t>SALES:Sales Onshore Labor:Sales &amp; Marketing Recruiting Costs</t>
  </si>
  <si>
    <t>SALES:Sales Onshore Labor:Sales Payroll Fees</t>
  </si>
  <si>
    <t>SALES:Sales Onshore Labor:Sales Payroll Taxes</t>
  </si>
  <si>
    <t>SALES:Sales Onshore Labor:Sales Recruiting Fees - OLD</t>
  </si>
  <si>
    <t>SALES:Sales Onshore Labor:Sales Salaries</t>
  </si>
  <si>
    <t>SALES:Sales Onshore Labor:Sales Salaries:Sales Salaries - Overtime</t>
  </si>
  <si>
    <t>SALES:Sales Travel</t>
  </si>
  <si>
    <t>SALES:Sales Travel:S&amp;M Airfare</t>
  </si>
  <si>
    <t>SALES:Sales Travel:S&amp;M Auto Expenses</t>
  </si>
  <si>
    <t>SALES:Sales Travel:S&amp;M Lodging</t>
  </si>
  <si>
    <t>SALES:Sales Travel:S&amp;M Meals</t>
  </si>
  <si>
    <t>State Income Taxes</t>
  </si>
  <si>
    <t>Taxes Paid</t>
  </si>
  <si>
    <t>Unapplied Cash Bill Payment Expense</t>
  </si>
  <si>
    <t>Uncategorized Expense</t>
  </si>
  <si>
    <t>Accumulated Depreciation</t>
  </si>
  <si>
    <t>Fixed Assets</t>
  </si>
  <si>
    <t>Accumulated Depreciation:CN Internally Developed Mobile App</t>
  </si>
  <si>
    <t>Accumulated Depreciation:CN Internally Developed Software</t>
  </si>
  <si>
    <t>Accumulated Depreciation:CN Internet Domain</t>
  </si>
  <si>
    <t>Accumulated Depreciation:Computer Hardware</t>
  </si>
  <si>
    <t>Accumulated Depreciation:Computer Software</t>
  </si>
  <si>
    <t>Accumulated Depreciation:Furniture &amp; Fixtures</t>
  </si>
  <si>
    <t>Accumulated Depreciation:Leasehold Improvements</t>
  </si>
  <si>
    <t>Accumulated Amortization</t>
  </si>
  <si>
    <t>Accumulated Depreciation:Machinery &amp; Equipment</t>
  </si>
  <si>
    <t>Accumulated Depreciation:Trade Show Assets</t>
  </si>
  <si>
    <t>Other fixed assets</t>
  </si>
  <si>
    <t>Fixed Assets:CN Internally Developed Mobile App</t>
  </si>
  <si>
    <t>Fixed Assets:CN Internally Developed Software</t>
  </si>
  <si>
    <t>Fixed Assets:CN Internet Domain</t>
  </si>
  <si>
    <t>Fixed Assets:Computer Hardware</t>
  </si>
  <si>
    <t>Fixed Assets:Computer Software</t>
  </si>
  <si>
    <t>Fixed Assets:Furniture and Fixtures</t>
  </si>
  <si>
    <t>Furniture &amp; Fixtures</t>
  </si>
  <si>
    <t>Fixed Assets:Leasehold Improvements</t>
  </si>
  <si>
    <t>Fixed Assets:Machinery &amp; Equipment</t>
  </si>
  <si>
    <t>Machinery &amp; Equipment</t>
  </si>
  <si>
    <t>Fixed Assets:Trade Show Fixed Assets</t>
  </si>
  <si>
    <t>Billable Expense Income</t>
  </si>
  <si>
    <t>Income</t>
  </si>
  <si>
    <t>Service/Fee Income</t>
  </si>
  <si>
    <t>Discounts given</t>
  </si>
  <si>
    <t>Discounts/Refunds Given</t>
  </si>
  <si>
    <t>Other Primary Income</t>
  </si>
  <si>
    <t>Non-Recurring Fees</t>
  </si>
  <si>
    <t>Non-Recurring Fees:EDI</t>
  </si>
  <si>
    <t>Non-Recurring Fees:Implementation Fees</t>
  </si>
  <si>
    <t>Non-Recurring Fees:Preferred Pricing One-Time Fees</t>
  </si>
  <si>
    <t>Non-Recurring Fees:Professional Services</t>
  </si>
  <si>
    <t>Non-Recurring Fees:Support Services</t>
  </si>
  <si>
    <t>Non-Recurring Fees:User Conference Fees</t>
  </si>
  <si>
    <t>Recurring Fees</t>
  </si>
  <si>
    <t>Recurring Fees:Marketplace Referral Fees</t>
  </si>
  <si>
    <t>Recurring Fees:Shipping Marketplace Fees</t>
  </si>
  <si>
    <t>Recurring Fees:Subscription Fees</t>
  </si>
  <si>
    <t>Recurring Fees:Transaction Fees</t>
  </si>
  <si>
    <t>Recurring Fees:Transaction Fees:Email Transactions</t>
  </si>
  <si>
    <t>Sales of Product Income</t>
  </si>
  <si>
    <t>Services</t>
  </si>
  <si>
    <t>Shipping Income</t>
  </si>
  <si>
    <t>Unapplied Cash Payment Income</t>
  </si>
  <si>
    <t>Uncategorized Income</t>
  </si>
  <si>
    <t>Long Term Liabilities</t>
  </si>
  <si>
    <t>Other Long Term Liabilities</t>
  </si>
  <si>
    <t>Long Term Liabilities:Accrued Class A Preferred Return</t>
  </si>
  <si>
    <t>Office Lease Liability</t>
  </si>
  <si>
    <t>Accumulated Amortization of Intangible Assets</t>
  </si>
  <si>
    <t>Other Assets</t>
  </si>
  <si>
    <t>Accumulated Amortization of Other Assets</t>
  </si>
  <si>
    <t>Accumulated Amortization - Right of Use Asset</t>
  </si>
  <si>
    <t>Customer List</t>
  </si>
  <si>
    <t>Other Long-term Assets</t>
  </si>
  <si>
    <t>Deposits</t>
  </si>
  <si>
    <t>Domain Names</t>
  </si>
  <si>
    <t>Goodwill</t>
  </si>
  <si>
    <t>Investment</t>
  </si>
  <si>
    <t>Right of Use Asset- HB Office Lease</t>
  </si>
  <si>
    <t>Accounts Receivable - Other</t>
  </si>
  <si>
    <t>Other Current Assets</t>
  </si>
  <si>
    <t>Allowance for Bad Debt</t>
  </si>
  <si>
    <t>Allowance for Bad Debts</t>
  </si>
  <si>
    <t>Credit Card Receivables</t>
  </si>
  <si>
    <t>Due From TAI Holdings</t>
  </si>
  <si>
    <t>Loans to Stockholders</t>
  </si>
  <si>
    <t>Due from Teknowlogi, LLC</t>
  </si>
  <si>
    <t>Interest Receivable</t>
  </si>
  <si>
    <t>Inventory Asset</t>
  </si>
  <si>
    <t>Inventory</t>
  </si>
  <si>
    <t>Prepaid Expenses</t>
  </si>
  <si>
    <t>Prepaid Expenses:Prepaid Development Costs</t>
  </si>
  <si>
    <t>Prepaid Expenses:Prepaid Expenses</t>
  </si>
  <si>
    <t>Prepaid Expenses:Prepaid Insurance</t>
  </si>
  <si>
    <t>Prepaid Expenses:Prepaid Rent</t>
  </si>
  <si>
    <t>Unbilled Receivables</t>
  </si>
  <si>
    <t>Uncategorized Asset</t>
  </si>
  <si>
    <t>Undeposited Funds</t>
  </si>
  <si>
    <t>Accrued Expenses</t>
  </si>
  <si>
    <t>Other Current Liabilities</t>
  </si>
  <si>
    <t>Accrued Expenses:Accrued Contractor Bonus and Incentives</t>
  </si>
  <si>
    <t>Accrued Expenses:Accrued Contractor Pay</t>
  </si>
  <si>
    <t>Accrued Expenses:Accrued Employee Bonus and Incentive Plans</t>
  </si>
  <si>
    <t>Accrued Expenses:Accrued Expenses</t>
  </si>
  <si>
    <t>Accrued Expenses:Accrued Payroll</t>
  </si>
  <si>
    <t>Accrued Expenses:Accrued PTO Liability</t>
  </si>
  <si>
    <t>Accrued Expenses:Accrued Sales Commissions</t>
  </si>
  <si>
    <t>California Department of Tax and Fee Administration Payable</t>
  </si>
  <si>
    <t>Sales Tax Payable</t>
  </si>
  <si>
    <t>Contingent Liability</t>
  </si>
  <si>
    <t>Deferred Revenue</t>
  </si>
  <si>
    <t>Deferred Revenue:Enterprise Licenses</t>
  </si>
  <si>
    <t>Deferred Revenue:Professional Services</t>
  </si>
  <si>
    <t>Deferred Revenue:Support &amp; Maintenance</t>
  </si>
  <si>
    <t>Sales Tax Payable:Texas Sales Tax Payable</t>
  </si>
  <si>
    <t>Sales Tax Payable:Texas State Comptroller</t>
  </si>
  <si>
    <t>Sales Tax Payable:Texas State Comptroller Payable</t>
  </si>
  <si>
    <t>Amortization Expense</t>
  </si>
  <si>
    <t>Other Expense</t>
  </si>
  <si>
    <t>Amortization</t>
  </si>
  <si>
    <t>Class A Preferred Interest Expense</t>
  </si>
  <si>
    <t>Other Miscellaneous Expense</t>
  </si>
  <si>
    <t>Depreciation Expense</t>
  </si>
  <si>
    <t>Depreciation</t>
  </si>
  <si>
    <t>Gain/Loss of Disposal of Fixed Assets</t>
  </si>
  <si>
    <t>Interest Expense</t>
  </si>
  <si>
    <t>Non-Recurring Items</t>
  </si>
  <si>
    <t>Non-Recurring Items:Capital Raising</t>
  </si>
  <si>
    <t>Non-Recurring Items:Compensation Expense - Profit Interests</t>
  </si>
  <si>
    <t>Non-Recurring Items:Duplicate IT/CTO Costs</t>
  </si>
  <si>
    <t>Non-Recurring Items:Other</t>
  </si>
  <si>
    <t>Non-Recurring Items:Penalties &amp; Settlements</t>
  </si>
  <si>
    <t>Penalties &amp; Settlements</t>
  </si>
  <si>
    <t>Non-Recurring Items:Rebranding Campaign</t>
  </si>
  <si>
    <t>Non-Recurring Items:Transaction Related and Other One-Time Fees</t>
  </si>
  <si>
    <t>Reconciliation Discrepancies</t>
  </si>
  <si>
    <t>State Income Tax</t>
  </si>
  <si>
    <t>Interest Earned</t>
  </si>
  <si>
    <t>Other Income</t>
  </si>
  <si>
    <t>Other Miscellaneous Income</t>
  </si>
  <si>
    <t>TOTAL</t>
  </si>
  <si>
    <t>Accrual Basis Tuesday, November 04, 2025 10:03 PM GMTZ</t>
  </si>
  <si>
    <t>Department Name</t>
  </si>
  <si>
    <t>Account Name</t>
  </si>
  <si>
    <t>Payroll Category</t>
  </si>
  <si>
    <t>Account Number</t>
  </si>
  <si>
    <t>Expense Review</t>
  </si>
  <si>
    <t>Support Salaries</t>
  </si>
  <si>
    <t>Regular Earns</t>
  </si>
  <si>
    <t>Fixed Salary</t>
  </si>
  <si>
    <t>OT Earns</t>
  </si>
  <si>
    <t>Accrued Employee Bonus and Incentive Plans</t>
  </si>
  <si>
    <t>Bonus Earns</t>
  </si>
  <si>
    <t>Variable Salary</t>
  </si>
  <si>
    <t>Accrued Sales Commissions</t>
  </si>
  <si>
    <t>Commission Earns</t>
  </si>
  <si>
    <t>PTO Earns</t>
  </si>
  <si>
    <t>Travel Related Expenses</t>
  </si>
  <si>
    <t>Expense Reimb</t>
  </si>
  <si>
    <t>Burden</t>
  </si>
  <si>
    <t>Support 401k Employer Contribution</t>
  </si>
  <si>
    <t>401(k) Match</t>
  </si>
  <si>
    <t>Support EE Benefits</t>
  </si>
  <si>
    <t>WC</t>
  </si>
  <si>
    <t>Support Payroll Taxes</t>
  </si>
  <si>
    <t>ER Taxes</t>
  </si>
  <si>
    <t>Benefits</t>
  </si>
  <si>
    <t>Support Payroll Fees</t>
  </si>
  <si>
    <t>Admin Fees</t>
  </si>
  <si>
    <t>Other</t>
  </si>
  <si>
    <t>Onboarding Salaries</t>
  </si>
  <si>
    <t>Onboarding 401k Employer Contribution</t>
  </si>
  <si>
    <t>Onboarding EE Benefits</t>
  </si>
  <si>
    <t>Onboarding Payroll Taxes</t>
  </si>
  <si>
    <t>Onboarding Payroll Fees</t>
  </si>
  <si>
    <t>Professional Services Salaries</t>
  </si>
  <si>
    <t>Prof Svcs 401k Employer Contribution</t>
  </si>
  <si>
    <t>Professional Svcs EE Benefits</t>
  </si>
  <si>
    <t>Professional Svcs Payroll Taxes</t>
  </si>
  <si>
    <t>Professional Svcs Payroll Fees</t>
  </si>
  <si>
    <t>Sales Salaries</t>
  </si>
  <si>
    <t>Sales 401k Employer Contribution</t>
  </si>
  <si>
    <t>Sales EE Benefits</t>
  </si>
  <si>
    <t>Sales Payroll Taxes</t>
  </si>
  <si>
    <t>Sales Payroll Fees</t>
  </si>
  <si>
    <t>Marketing Salaries</t>
  </si>
  <si>
    <t>Marketing 401k Employer Contributions</t>
  </si>
  <si>
    <t>Marketing EE Benefits</t>
  </si>
  <si>
    <t>Marketing Payroll Taxes</t>
  </si>
  <si>
    <t>Marketing Payroll Fees</t>
  </si>
  <si>
    <t>Client Success Salaries</t>
  </si>
  <si>
    <t>Client Success 401K Employer Contributions</t>
  </si>
  <si>
    <t>Client Success EE Benefits</t>
  </si>
  <si>
    <t>Client Success Payroll Taxes</t>
  </si>
  <si>
    <t>Client Success Payroll Fees</t>
  </si>
  <si>
    <t>R&amp;D Salaries</t>
  </si>
  <si>
    <t>R&amp;D 401k Employer Contribution</t>
  </si>
  <si>
    <t>R&amp;D EE Benefits</t>
  </si>
  <si>
    <t>R&amp;D Payroll Taxes</t>
  </si>
  <si>
    <t>R&amp;D Payroll Fees</t>
  </si>
  <si>
    <t>G&amp;A Salaries</t>
  </si>
  <si>
    <t>G&amp;A 401k Employer Contribution</t>
  </si>
  <si>
    <t>EE Benefits</t>
  </si>
  <si>
    <t>Payroll Taxes</t>
  </si>
  <si>
    <t>Payroll Fees</t>
  </si>
  <si>
    <t>Company Name</t>
  </si>
  <si>
    <t>Report Title</t>
  </si>
  <si>
    <t>Select Criteria</t>
  </si>
  <si>
    <t>Pay Date</t>
  </si>
  <si>
    <t>Department Description</t>
  </si>
  <si>
    <t xml:space="preserve">Regular Earns </t>
  </si>
  <si>
    <t xml:space="preserve">OT Earns </t>
  </si>
  <si>
    <t xml:space="preserve">Bonus Earns </t>
  </si>
  <si>
    <t xml:space="preserve">Commission Earns </t>
  </si>
  <si>
    <t xml:space="preserve">PTO Earns </t>
  </si>
  <si>
    <t xml:space="preserve">Expense Reimb </t>
  </si>
  <si>
    <t xml:space="preserve">Gross Pay </t>
  </si>
  <si>
    <t xml:space="preserve">401(k) Match </t>
  </si>
  <si>
    <t xml:space="preserve">WC </t>
  </si>
  <si>
    <t xml:space="preserve">ER Taxes </t>
  </si>
  <si>
    <t xml:space="preserve">Benefits </t>
  </si>
  <si>
    <t xml:space="preserve">Admin Fees </t>
  </si>
  <si>
    <t xml:space="preserve">Other </t>
  </si>
  <si>
    <t>TAI Software</t>
  </si>
  <si>
    <t>Client Allocation Report</t>
  </si>
  <si>
    <t xml:space="preserve">Payroll # 202532 | Pay Date 11/14/2025 Sorted by Pay Date by Department </t>
  </si>
  <si>
    <t>~Totals for DEPARTMENT : 10 - COGS Support</t>
  </si>
  <si>
    <t>~Totals for DEPARTMENT : 12 - COGS Onboarding</t>
  </si>
  <si>
    <t>~Totals for DEPARTMENT : 14 - COGS Prof. Services</t>
  </si>
  <si>
    <t>~Totals for DEPARTMENT : 20 - Sales &amp; Marketing</t>
  </si>
  <si>
    <t>~Totals for DEPARTMENT : 21 - Marketing</t>
  </si>
  <si>
    <t>~Totals for DEPARTMENT : 25 - Client Success</t>
  </si>
  <si>
    <t>Brown Steven A</t>
  </si>
  <si>
    <t>Kersey Kimberly M</t>
  </si>
  <si>
    <t>~Totals for DEPARTMENT : 30 - Research &amp; Development</t>
  </si>
  <si>
    <t>~Totals for DEPARTMENT : 40 - General &amp; Administrative</t>
  </si>
  <si>
    <t>~</t>
  </si>
  <si>
    <t>~Totals for PAY DATE : 11/14/2025</t>
  </si>
  <si>
    <t>~Report Totals</t>
  </si>
  <si>
    <t>Payroll Date</t>
  </si>
  <si>
    <t>Amount</t>
  </si>
  <si>
    <t>PAYROLL EXPENSE REVIEW</t>
  </si>
  <si>
    <t>Period: November 1, 2025</t>
  </si>
  <si>
    <t>Generated: Dec 1, 2025, 10:42 PM</t>
  </si>
  <si>
    <t>EXECUTIVE SUMMARY</t>
  </si>
  <si>
    <t>Headcount</t>
  </si>
  <si>
    <t>Total Payroll</t>
  </si>
  <si>
    <t>Burden Rate</t>
  </si>
  <si>
    <t>Current Pay Period</t>
  </si>
  <si>
    <t>Same Period Prior Month</t>
  </si>
  <si>
    <t>CURRENT PERIOD BREAKDOWN (DEPARTMENT)</t>
  </si>
  <si>
    <t>Gross Pay</t>
  </si>
  <si>
    <t>All-In Total</t>
  </si>
  <si>
    <t>% of Total</t>
  </si>
  <si>
    <t>HISTORICAL CONTEXT</t>
  </si>
  <si>
    <t>Visual comparison of current period vs. historical range (6 periods). The dot (●) shows where you currently stand.</t>
  </si>
  <si>
    <t>Metric</t>
  </si>
  <si>
    <t>Low</t>
  </si>
  <si>
    <t>Range</t>
  </si>
  <si>
    <t>High</t>
  </si>
  <si>
    <t>Current</t>
  </si>
  <si>
    <t>Average</t>
  </si>
  <si>
    <t>$228K</t>
  </si>
  <si>
    <t>░░░░░░░░░●░░░░░░░░░░░░░░░</t>
  </si>
  <si>
    <t>$296K</t>
  </si>
  <si>
    <t>$254K</t>
  </si>
  <si>
    <t>$259K</t>
  </si>
  <si>
    <t>Total Fixed Payroll</t>
  </si>
  <si>
    <t>$194K</t>
  </si>
  <si>
    <t>░░░░░░░░░░░░░░░░░░░░░░░░●</t>
  </si>
  <si>
    <t>$217K</t>
  </si>
  <si>
    <t>$204K</t>
  </si>
  <si>
    <t>Total Variable Payroll</t>
  </si>
  <si>
    <t>$0K</t>
  </si>
  <si>
    <t>●░░░░░░░░░░░░░░░░░░░░░░░░</t>
  </si>
  <si>
    <t>$51K</t>
  </si>
  <si>
    <t>$21K</t>
  </si>
  <si>
    <t>Avg Fixed Payroll / Employee</t>
  </si>
  <si>
    <t>$5K</t>
  </si>
  <si>
    <t>░░░░░░░░░░░░░░●░░░░░░░░░░</t>
  </si>
  <si>
    <t>$6K</t>
  </si>
  <si>
    <t>Avg Variable / Sales &amp; Marketing</t>
  </si>
  <si>
    <t>11 emp</t>
  </si>
  <si>
    <t>Avg Variable / Other Depts</t>
  </si>
  <si>
    <t>░░░░░░░░░░░░░░░░░░░░░░░░░</t>
  </si>
  <si>
    <t>27 emp</t>
  </si>
  <si>
    <t>Burden Rate (%)</t>
  </si>
  <si>
    <t>░░░░░░░░░░░░░░░░●░░░░░░░░</t>
  </si>
  <si>
    <t>PERIOD TRENDS</t>
  </si>
  <si>
    <t>Pay Period</t>
  </si>
  <si>
    <t>Fixed Payroll</t>
  </si>
  <si>
    <t>Variable Payroll</t>
  </si>
  <si>
    <t>RefNumber</t>
  </si>
  <si>
    <t>TxnDate</t>
  </si>
  <si>
    <t>LineAmount</t>
  </si>
  <si>
    <t>Debit</t>
  </si>
  <si>
    <t>Credit</t>
  </si>
  <si>
    <t>LineDesc</t>
  </si>
  <si>
    <t>G&amp;A Salaries - Client Success</t>
  </si>
  <si>
    <t>G&amp;A Salaries - COGS Onboarding</t>
  </si>
  <si>
    <t>G&amp;A Salaries - COGS Prof. Services</t>
  </si>
  <si>
    <t>G&amp;A Salaries - COGS Support</t>
  </si>
  <si>
    <t>G&amp;A Salaries - General &amp; Administrative</t>
  </si>
  <si>
    <t>G&amp;A Salaries - Marketing</t>
  </si>
  <si>
    <t>G&amp;A Salaries - Research &amp; Development</t>
  </si>
  <si>
    <t>G&amp;A Salaries - Sales &amp; Marketing</t>
  </si>
  <si>
    <t>EE Benefits - Client Success</t>
  </si>
  <si>
    <t>EE Benefits - COGS Onboarding</t>
  </si>
  <si>
    <t>EE Benefits - COGS Prof. Services</t>
  </si>
  <si>
    <t>EE Benefits - COGS Support</t>
  </si>
  <si>
    <t>EE Benefits - General &amp; Administrative</t>
  </si>
  <si>
    <t>EE Benefits - Marketing</t>
  </si>
  <si>
    <t>EE Benefits - Research &amp; Development</t>
  </si>
  <si>
    <t>EE Benefits - Sales &amp; Marketing</t>
  </si>
  <si>
    <t>Payroll Fees - Client Success</t>
  </si>
  <si>
    <t>Payroll Fees - COGS Onboarding</t>
  </si>
  <si>
    <t>Payroll Fees - COGS Prof. Services</t>
  </si>
  <si>
    <t>Payroll Fees - COGS Support</t>
  </si>
  <si>
    <t>Payroll Fees - General &amp; Administrative</t>
  </si>
  <si>
    <t>Payroll Fees - Marketing</t>
  </si>
  <si>
    <t>Payroll Fees - Research &amp; Development</t>
  </si>
  <si>
    <t>Payroll Fees - Sales &amp; Marketing</t>
  </si>
  <si>
    <t>Payroll Taxes - Client Success</t>
  </si>
  <si>
    <t>Payroll Taxes - COGS Onboarding</t>
  </si>
  <si>
    <t>Payroll Taxes - COGS Prof. Services</t>
  </si>
  <si>
    <t>Payroll Taxes - COGS Support</t>
  </si>
  <si>
    <t>Payroll Taxes - General &amp; Administrative</t>
  </si>
  <si>
    <t>Payroll Taxes - Marketing</t>
  </si>
  <si>
    <t>Payroll Taxes - Research &amp; Development</t>
  </si>
  <si>
    <t>Payroll Taxes - Sales &amp; Marketing</t>
  </si>
  <si>
    <t>G&amp;A 401k Employer Contribution - Client Success</t>
  </si>
  <si>
    <t>G&amp;A 401k Employer Contribution - COGS Onboarding</t>
  </si>
  <si>
    <t>G&amp;A 401k Employer Contribution - COGS Prof. Services</t>
  </si>
  <si>
    <t>G&amp;A 401k Employer Contribution - COGS Support</t>
  </si>
  <si>
    <t>G&amp;A 401k Employer Contribution - General &amp; Administrative</t>
  </si>
  <si>
    <t>G&amp;A 401k Employer Contribution - Marketing</t>
  </si>
  <si>
    <t>G&amp;A 401k Employer Contribution - Research &amp; Development</t>
  </si>
  <si>
    <t>G&amp;A 401k Employer Contribution - Sales &amp; Marketing</t>
  </si>
  <si>
    <t>Travel Related Expenses - Client Success</t>
  </si>
  <si>
    <t>Travel Related Expenses - General &amp; Administrative</t>
  </si>
  <si>
    <t>Travel Related Expenses - Research &amp; Development</t>
  </si>
  <si>
    <t>Travel Related Expenses - Sales &amp; Marketing</t>
  </si>
  <si>
    <t>Mash Cameron</t>
  </si>
  <si>
    <t>Form Name</t>
  </si>
  <si>
    <t>Selection Criteria</t>
  </si>
  <si>
    <t>Employee Name</t>
  </si>
  <si>
    <t>Accrue Thru Date</t>
  </si>
  <si>
    <t>Year Ending</t>
  </si>
  <si>
    <t>Plan Description</t>
  </si>
  <si>
    <t>Accrual Rate</t>
  </si>
  <si>
    <t>Carry Over</t>
  </si>
  <si>
    <t>Pay Period Accrued</t>
  </si>
  <si>
    <t>Pay Period Used</t>
  </si>
  <si>
    <t>YTD Accrued</t>
  </si>
  <si>
    <t>YTD Used</t>
  </si>
  <si>
    <t>Balance</t>
  </si>
  <si>
    <t>Pay Period PTO Report for Payroll 202532</t>
  </si>
  <si>
    <t>For Period 10-26-2025 to 11-10-2025</t>
  </si>
  <si>
    <t xml:space="preserve">AVALOS SARAH </t>
  </si>
  <si>
    <t>PTO</t>
  </si>
  <si>
    <t xml:space="preserve">BATTA ANDREW </t>
  </si>
  <si>
    <t>BROWN STEVEN A</t>
  </si>
  <si>
    <t>BUBERL MARKUS JUDE</t>
  </si>
  <si>
    <t xml:space="preserve">BUENAVENTURA MARQUEZ CAMILA </t>
  </si>
  <si>
    <t xml:space="preserve">CARRERA HUGO </t>
  </si>
  <si>
    <t>ELY DANIEL R</t>
  </si>
  <si>
    <t xml:space="preserve">GRAVES KATHERINE </t>
  </si>
  <si>
    <t>GRAVES-SERMONS ALISHA M</t>
  </si>
  <si>
    <t xml:space="preserve">HEIKES NANCY </t>
  </si>
  <si>
    <t>HENRITZE ROBERT MCLEOD</t>
  </si>
  <si>
    <t xml:space="preserve">JACKSON KERRI </t>
  </si>
  <si>
    <t xml:space="preserve">JACOBS JEFF </t>
  </si>
  <si>
    <t>KERSEY KIMBERLY M</t>
  </si>
  <si>
    <t>LEE PAUL H</t>
  </si>
  <si>
    <t>LEE SCOTT JON</t>
  </si>
  <si>
    <t>LOPEZ ELENA ANGELICA</t>
  </si>
  <si>
    <t>LUCAS TIMOTHY LEE</t>
  </si>
  <si>
    <t>MAGILL NICOLAS ALLEN</t>
  </si>
  <si>
    <t>MARTIN TRENTON C</t>
  </si>
  <si>
    <t>MCGILLICUDDY SEAN PATRICK</t>
  </si>
  <si>
    <t xml:space="preserve">MEJIA JOHN </t>
  </si>
  <si>
    <t>MITCHELL WALTER LEE</t>
  </si>
  <si>
    <t>NESTOR ERIC KAPLAN</t>
  </si>
  <si>
    <t>OROZCO DANIEL M</t>
  </si>
  <si>
    <t>RESTREPO ARANGO JUAN GUILLERMO</t>
  </si>
  <si>
    <t xml:space="preserve">ROMANA SALVATORE </t>
  </si>
  <si>
    <t>SLADER LINDSEY R</t>
  </si>
  <si>
    <t xml:space="preserve">STEWART STEVEN </t>
  </si>
  <si>
    <t xml:space="preserve">SWARTZBAUGH DANNY </t>
  </si>
  <si>
    <t>TEAL ANDREW ROBERT</t>
  </si>
  <si>
    <t>TROSIAN KEVIN D</t>
  </si>
  <si>
    <t>VINCIGUERRA CHRISTOPHER ANTHONY</t>
  </si>
  <si>
    <t>WANG KYLE YU</t>
  </si>
  <si>
    <t>WARNER JASON C</t>
  </si>
  <si>
    <t xml:space="preserve">WEBB HOUSTON </t>
  </si>
  <si>
    <t>WILSON WESLEY WARREN</t>
  </si>
  <si>
    <t>Analysis Date</t>
  </si>
  <si>
    <t>Pay Rate</t>
  </si>
  <si>
    <t>Liability Amount</t>
  </si>
  <si>
    <t>Accrued PTO $ [Prior Period]</t>
  </si>
  <si>
    <t>Change</t>
  </si>
  <si>
    <t>AVALOS SARAH</t>
  </si>
  <si>
    <t>BATTA ANDREW</t>
  </si>
  <si>
    <t>BUENAVENTURA MARQUEZ CAMILA</t>
  </si>
  <si>
    <t>CARRERA HUGO</t>
  </si>
  <si>
    <t>GRAVES KATHERINE</t>
  </si>
  <si>
    <t>HEIKES NANCY</t>
  </si>
  <si>
    <t>JACKSON KERRI</t>
  </si>
  <si>
    <t>JACOBS JEFF</t>
  </si>
  <si>
    <t>MEJIA JOHN</t>
  </si>
  <si>
    <t>ROMANA SALVATORE</t>
  </si>
  <si>
    <t>STEWART STEVEN</t>
  </si>
  <si>
    <t>SWARTZBAUGH DANNY</t>
  </si>
  <si>
    <t>WEBB HOUSTON</t>
  </si>
  <si>
    <t>45962 PTO Accrual</t>
  </si>
  <si>
    <t xml:space="preserve">RAHEEM MOHAMMED ABDUL </t>
  </si>
  <si>
    <t>Normalize payroll exports, enforce controls, and prep journal entries without leaving Excel.</t>
  </si>
  <si>
    <t>ForgeSuite</t>
  </si>
  <si>
    <t>Select a module from the side panel to get started.</t>
  </si>
  <si>
    <t>Calculate employee PTO liabilities, compare period-over-period changes, and prepare accrual journal entries.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</si>
</sst>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$&quot;#,##0"/>
    <numFmt numFmtId="165" formatCode="yyyy\-mm\-dd"/>
    <numFmt numFmtId="166" formatCode="&quot;$&quot;#,##0.00"/>
    <numFmt numFmtId="167" formatCode="&quot;$&quot;#,##0.00;\(&quot;$&quot;#,##0.00\)"/>
  </numFmts>
  <fonts count="2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FFFFFF"/>
      <name val="Aptos Narrow"/>
      <family val="2"/>
      <scheme val="minor"/>
    </font>
    <font>
      <sz val="11"/>
      <name val="Calibri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"/>
      <name val="Aptos Narrow"/>
      <family val="2"/>
      <scheme val="minor"/>
    </font>
    <font>
      <b/>
      <sz val="36"/>
      <color rgb="FFFFFFFF"/>
      <name val="Segoe UI Light"/>
    </font>
    <font>
      <sz val="14"/>
      <color rgb="FFA0A0A0"/>
      <name val="Segoe UI"/>
    </font>
    <font>
      <b/>
      <sz val="22"/>
      <color rgb="FF1E293B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1"/>
      <color rgb="FF64748B"/>
      <name val="Aptos Narrow"/>
      <family val="2"/>
      <scheme val="minor"/>
    </font>
    <font>
      <sz val="10"/>
      <color rgb="FF94A3B8"/>
      <name val="Aptos Narrow"/>
      <family val="2"/>
      <scheme val="minor"/>
    </font>
    <font>
      <b/>
      <sz val="14"/>
      <color rgb="FF1E293B"/>
      <name val="Aptos Narrow"/>
      <family val="2"/>
      <scheme val="minor"/>
    </font>
    <font>
      <i/>
      <sz val="10"/>
      <color rgb="FF64748B"/>
      <name val="Aptos Narrow"/>
      <family val="2"/>
      <scheme val="minor"/>
    </font>
    <font>
      <b/>
      <sz val="10"/>
      <color rgb="FF334155"/>
      <name val="Aptos Narrow"/>
      <family val="2"/>
      <scheme val="minor"/>
    </font>
    <font>
      <sz val="14"/>
      <color rgb="FF6366F1"/>
      <name val="Consolas"/>
      <family val="2"/>
    </font>
    <font>
      <sz val="11"/>
      <color rgb="FF334155"/>
      <name val="Aptos Narrow"/>
      <family val="2"/>
      <scheme val="minor"/>
    </font>
    <font>
      <sz val="11"/>
      <color rgb="FF94A3B8"/>
      <name val="Aptos Narrow"/>
      <family val="2"/>
      <scheme val="minor"/>
    </font>
    <font>
      <b/>
      <sz val="11"/>
      <color rgb="FF1E293B"/>
      <name val="Aptos Narrow"/>
      <family val="2"/>
      <scheme val="minor"/>
    </font>
    <font>
      <u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2E8F0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2" fillId="2" borderId="1" xfId="0" applyFont="1" applyFill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0" fillId="0" borderId="0" xfId="0" applyAlignment="1">
      <alignment horizontal="left"/>
    </xf>
    <xf numFmtId="0" fontId="2" fillId="2" borderId="9" xfId="0" applyFont="1" applyFill="1" applyBorder="1" applyAlignment="1">
      <alignment readingOrder="1"/>
    </xf>
    <xf numFmtId="0" fontId="4" fillId="0" borderId="0" xfId="0" applyFont="1"/>
    <xf numFmtId="14" fontId="4" fillId="0" borderId="0" xfId="0" applyNumberFormat="1" applyFont="1"/>
    <xf numFmtId="0" fontId="5" fillId="3" borderId="0" xfId="0" applyFont="1" applyFill="1" applyAlignment="1">
      <alignment readingOrder="1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5" fillId="0" borderId="0" xfId="0" applyFont="1" applyAlignment="1">
      <alignment readingOrder="1"/>
    </xf>
    <xf numFmtId="16" fontId="0" fillId="0" borderId="0" xfId="0" applyNumberFormat="1"/>
    <xf numFmtId="14" fontId="0" fillId="0" borderId="0" xfId="0" applyNumberFormat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7" fillId="0" borderId="3" xfId="0" applyFont="1" applyBorder="1" applyAlignment="1">
      <alignment readingOrder="1"/>
    </xf>
    <xf numFmtId="0" fontId="7" fillId="2" borderId="4" xfId="0" applyFont="1" applyFill="1" applyBorder="1" applyAlignment="1">
      <alignment readingOrder="1"/>
    </xf>
    <xf numFmtId="0" fontId="8" fillId="2" borderId="5" xfId="0" applyFont="1" applyFill="1" applyBorder="1" applyAlignment="1">
      <alignment readingOrder="1"/>
    </xf>
    <xf numFmtId="0" fontId="7" fillId="2" borderId="5" xfId="0" applyFont="1" applyFill="1" applyBorder="1" applyAlignment="1">
      <alignment readingOrder="1"/>
    </xf>
    <xf numFmtId="0" fontId="7" fillId="0" borderId="6" xfId="0" applyFont="1" applyBorder="1" applyAlignment="1">
      <alignment readingOrder="1"/>
    </xf>
    <xf numFmtId="0" fontId="8" fillId="0" borderId="7" xfId="0" applyFont="1" applyBorder="1" applyAlignment="1">
      <alignment readingOrder="1"/>
    </xf>
    <xf numFmtId="0" fontId="7" fillId="2" borderId="7" xfId="0" applyFont="1" applyFill="1" applyBorder="1" applyAlignment="1">
      <alignment readingOrder="1"/>
    </xf>
    <xf numFmtId="0" fontId="8" fillId="2" borderId="8" xfId="0" applyFont="1" applyFill="1" applyBorder="1" applyAlignment="1">
      <alignment readingOrder="1"/>
    </xf>
    <xf numFmtId="0" fontId="5" fillId="3" borderId="0" xfId="0" applyFont="1" applyFill="1" applyAlignment="1">
      <alignment horizontal="center" readingOrder="1"/>
    </xf>
    <xf numFmtId="0" fontId="7" fillId="2" borderId="4" xfId="0" applyFont="1" applyFill="1" applyBorder="1" applyAlignment="1">
      <alignment horizontal="center" readingOrder="1"/>
    </xf>
    <xf numFmtId="0" fontId="8" fillId="2" borderId="4" xfId="0" applyFont="1" applyFill="1" applyBorder="1" applyAlignment="1">
      <alignment horizontal="center" readingOrder="1"/>
    </xf>
    <xf numFmtId="0" fontId="8" fillId="2" borderId="7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9" fillId="0" borderId="0" xfId="0" applyFont="1"/>
    <xf numFmtId="14" fontId="9" fillId="0" borderId="0" xfId="0" applyNumberFormat="1" applyFont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14" fontId="4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3" fontId="12" fillId="0" borderId="0" xfId="0" applyNumberFormat="1" applyFont="1"/>
    <xf numFmtId="0" fontId="1" fillId="0" borderId="0" xfId="1" applyAlignment="1">
      <alignment horizontal="left"/>
    </xf>
    <xf numFmtId="0" fontId="11" fillId="4" borderId="0" xfId="0" applyFont="1" applyFill="1"/>
    <xf numFmtId="0" fontId="3" fillId="3" borderId="0" xfId="0" applyFont="1" applyFill="1" applyAlignment="1">
      <alignment horizontal="right"/>
    </xf>
    <xf numFmtId="0" fontId="0" fillId="0" borderId="0" xfId="0" applyAlignment="1">
      <alignment horizontal="right" wrapText="1"/>
    </xf>
    <xf numFmtId="0" fontId="3" fillId="3" borderId="0" xfId="0" applyFont="1" applyFill="1" applyAlignment="1">
      <alignment horizontal="center"/>
    </xf>
    <xf numFmtId="15" fontId="0" fillId="0" borderId="0" xfId="0" applyNumberFormat="1"/>
    <xf numFmtId="0" fontId="3" fillId="5" borderId="0" xfId="0" applyFont="1" applyFill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0" fontId="13" fillId="0" borderId="0" xfId="0" applyFont="1"/>
    <xf numFmtId="0" fontId="0" fillId="6" borderId="0" xfId="0" applyFill="1"/>
    <xf numFmtId="0" fontId="14" fillId="6" borderId="0" xfId="0" applyFont="1" applyFill="1" applyAlignment="1">
      <alignment vertical="center"/>
    </xf>
    <xf numFmtId="0" fontId="15" fillId="6" borderId="0" xfId="0" applyFont="1" applyFill="1" applyAlignment="1">
      <alignment vertical="top"/>
    </xf>
    <xf numFmtId="0" fontId="17" fillId="7" borderId="0" xfId="0" applyFont="1" applyFill="1"/>
    <xf numFmtId="164" fontId="0" fillId="0" borderId="0" xfId="0" applyNumberFormat="1"/>
    <xf numFmtId="3" fontId="0" fillId="0" borderId="0" xfId="0" applyNumberFormat="1"/>
    <xf numFmtId="15" fontId="0" fillId="8" borderId="0" xfId="0" applyNumberFormat="1" applyFill="1"/>
    <xf numFmtId="164" fontId="0" fillId="8" borderId="0" xfId="0" applyNumberFormat="1" applyFill="1"/>
    <xf numFmtId="3" fontId="0" fillId="8" borderId="0" xfId="0" applyNumberFormat="1" applyFill="1"/>
    <xf numFmtId="0" fontId="0" fillId="8" borderId="0" xfId="0" applyFill="1"/>
    <xf numFmtId="0" fontId="3" fillId="7" borderId="0" xfId="0" applyFont="1" applyFill="1"/>
    <xf numFmtId="164" fontId="3" fillId="7" borderId="0" xfId="0" applyNumberFormat="1" applyFont="1" applyFill="1"/>
    <xf numFmtId="9" fontId="3" fillId="7" borderId="0" xfId="0" applyNumberFormat="1" applyFont="1" applyFill="1"/>
    <xf numFmtId="3" fontId="3" fillId="7" borderId="0" xfId="0" applyNumberFormat="1" applyFont="1" applyFill="1"/>
    <xf numFmtId="0" fontId="0" fillId="0" borderId="0" xfId="0" quotePrefix="1"/>
    <xf numFmtId="0" fontId="16" fillId="0" borderId="0" xfId="0" applyFont="1"/>
    <xf numFmtId="10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1" fillId="9" borderId="0" xfId="0" applyFont="1" applyFill="1"/>
    <xf numFmtId="15" fontId="11" fillId="9" borderId="0" xfId="0" applyNumberFormat="1" applyFont="1" applyFill="1"/>
    <xf numFmtId="0" fontId="0" fillId="10" borderId="0" xfId="0" applyFill="1"/>
    <xf numFmtId="15" fontId="0" fillId="10" borderId="0" xfId="0" applyNumberFormat="1" applyFill="1"/>
    <xf numFmtId="3" fontId="11" fillId="9" borderId="0" xfId="0" applyNumberFormat="1" applyFont="1" applyFill="1"/>
    <xf numFmtId="164" fontId="11" fillId="9" borderId="0" xfId="0" applyNumberFormat="1" applyFont="1" applyFill="1"/>
    <xf numFmtId="10" fontId="11" fillId="9" borderId="0" xfId="0" applyNumberFormat="1" applyFont="1" applyFill="1"/>
    <xf numFmtId="3" fontId="0" fillId="10" borderId="0" xfId="0" applyNumberFormat="1" applyFill="1"/>
    <xf numFmtId="164" fontId="0" fillId="10" borderId="0" xfId="0" applyNumberFormat="1" applyFill="1"/>
    <xf numFmtId="10" fontId="0" fillId="10" borderId="0" xfId="0" applyNumberFormat="1" applyFill="1"/>
    <xf numFmtId="10" fontId="0" fillId="8" borderId="0" xfId="0" applyNumberFormat="1" applyFill="1"/>
    <xf numFmtId="0" fontId="21" fillId="0" borderId="0" xfId="0" applyFont="1"/>
    <xf numFmtId="0" fontId="22" fillId="11" borderId="0" xfId="0" applyFont="1" applyFill="1"/>
    <xf numFmtId="0" fontId="23" fillId="0" borderId="0" xfId="0" applyFont="1" applyAlignment="1">
      <alignment horizontal="center"/>
    </xf>
    <xf numFmtId="0" fontId="24" fillId="0" borderId="0" xfId="0" applyFont="1"/>
    <xf numFmtId="0" fontId="22" fillId="11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0" fontId="25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27" fillId="0" borderId="4" xfId="0" applyFont="1" applyBorder="1" applyAlignment="1">
      <alignment readingOrder="1"/>
    </xf>
  </cellXfs>
  <cellStyles count="2">
    <cellStyle name="Hyperlink" xfId="1" builtinId="8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/>
    </dxf>
    <dxf>
      <font>
        <b/>
        <color rgb="FFFFFFFF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Medium9"/>
  <colors>
    <mruColors>
      <color rgb="FF6E52EF"/>
      <color rgb="FFFFFEFF"/>
      <color rgb="FFFEFD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Payroll Expense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PR_Expense_Review!$B$45</c:f>
              <c:strCache>
                <c:ptCount val="1"/>
                <c:pt idx="0">
                  <c:v>Total Payroll</c:v>
                </c:pt>
              </c:strCache>
            </c:strRef>
          </c:tx>
          <c:spPr>
            <a:ln w="25400" cap="rnd">
              <a:solidFill>
                <a:srgbClr val="3B82F6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3B82F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PR_Expense_Review!$B$46:$B$51</c:f>
              <c:numCache>
                <c:formatCode>"$"#,##0</c:formatCode>
                <c:ptCount val="6"/>
                <c:pt idx="0">
                  <c:v>270893.34999999992</c:v>
                </c:pt>
                <c:pt idx="1">
                  <c:v>228000.33999999994</c:v>
                </c:pt>
                <c:pt idx="2">
                  <c:v>263249.76999999996</c:v>
                </c:pt>
                <c:pt idx="3">
                  <c:v>245021.37999999995</c:v>
                </c:pt>
                <c:pt idx="4">
                  <c:v>295737.69999999995</c:v>
                </c:pt>
                <c:pt idx="5">
                  <c:v>253624.93999999992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E2-4E5A-B9EF-6B6E769EC874}"/>
            </c:ext>
          </c:extLst>
        </c:ser>
        <c:ser>
          <c:idx val="1"/>
          <c:order val="1"/>
          <c:tx>
            <c:strRef>
              <c:f>PR_Expense_Review!$C$45</c:f>
              <c:strCache>
                <c:ptCount val="1"/>
                <c:pt idx="0">
                  <c:v>Fixed Payroll</c:v>
                </c:pt>
              </c:strCache>
            </c:strRef>
          </c:tx>
          <c:spPr>
            <a:ln w="25400" cap="rnd">
              <a:solidFill>
                <a:srgbClr val="22C55E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22C55E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PR_Expense_Review!$C$46:$C$51</c:f>
              <c:numCache>
                <c:formatCode>"$"#,##0</c:formatCode>
                <c:ptCount val="6"/>
                <c:pt idx="0">
                  <c:v>194239.10999999993</c:v>
                </c:pt>
                <c:pt idx="1">
                  <c:v>196979.40999999995</c:v>
                </c:pt>
                <c:pt idx="2">
                  <c:v>197957.01999999996</c:v>
                </c:pt>
                <c:pt idx="3">
                  <c:v>205435.11999999997</c:v>
                </c:pt>
                <c:pt idx="4">
                  <c:v>210003.77999999994</c:v>
                </c:pt>
                <c:pt idx="5">
                  <c:v>216587.31999999992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1E2-4E5A-B9EF-6B6E769EC874}"/>
            </c:ext>
          </c:extLst>
        </c:ser>
        <c:ser>
          <c:idx val="2"/>
          <c:order val="2"/>
          <c:tx>
            <c:strRef>
              <c:f>PR_Expense_Review!$D$45</c:f>
              <c:strCache>
                <c:ptCount val="1"/>
                <c:pt idx="0">
                  <c:v>Variable Payroll</c:v>
                </c:pt>
              </c:strCache>
            </c:strRef>
          </c:tx>
          <c:spPr>
            <a:ln w="25400" cap="rnd">
              <a:solidFill>
                <a:srgbClr val="F97316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9731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PR_Expense_Review!$D$46:$D$51</c:f>
              <c:numCache>
                <c:formatCode>"$"#,##0</c:formatCode>
                <c:ptCount val="6"/>
                <c:pt idx="0">
                  <c:v>39052.720000000001</c:v>
                </c:pt>
                <c:pt idx="1">
                  <c:v>0</c:v>
                </c:pt>
                <c:pt idx="2">
                  <c:v>32790.380000000005</c:v>
                </c:pt>
                <c:pt idx="3">
                  <c:v>0</c:v>
                </c:pt>
                <c:pt idx="4">
                  <c:v>51240.57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1E2-4E5A-B9EF-6B6E769EC874}"/>
            </c:ext>
          </c:extLst>
        </c:ser>
        <c:ser>
          <c:idx val="3"/>
          <c:order val="3"/>
          <c:tx>
            <c:strRef>
              <c:f>PR_Expense_Review!$E$45</c:f>
              <c:strCache>
                <c:ptCount val="1"/>
                <c:pt idx="0">
                  <c:v>Burden</c:v>
                </c:pt>
              </c:strCache>
            </c:strRef>
          </c:tx>
          <c:spPr>
            <a:ln w="25400" cap="rnd">
              <a:solidFill>
                <a:srgbClr val="8B5CF6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8B5CF6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PR_Expense_Review!$E$46:$E$51</c:f>
              <c:numCache>
                <c:formatCode>"$"#,##0</c:formatCode>
                <c:ptCount val="6"/>
                <c:pt idx="0">
                  <c:v>37601.520000000011</c:v>
                </c:pt>
                <c:pt idx="1">
                  <c:v>31020.929999999997</c:v>
                </c:pt>
                <c:pt idx="2">
                  <c:v>32502.370000000003</c:v>
                </c:pt>
                <c:pt idx="3">
                  <c:v>39586.259999999987</c:v>
                </c:pt>
                <c:pt idx="4">
                  <c:v>34493.349999999991</c:v>
                </c:pt>
                <c:pt idx="5">
                  <c:v>37037.620000000003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1E2-4E5A-B9EF-6B6E769EC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85928"/>
        <c:axId val="95192072"/>
      </c:lineChart>
      <c:catAx>
        <c:axId val="95185928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92072"/>
        <c:crosses val="autoZero"/>
        <c:auto val="0"/>
        <c:lblAlgn val="ctr"/>
        <c:lblOffset val="100"/>
        <c:noMultiLvlLbl val="0"/>
      </c:catAx>
      <c:valAx>
        <c:axId val="9519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8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E2E8F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Headcount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PR_Expense_Review!$F$45</c:f>
              <c:strCache>
                <c:ptCount val="1"/>
                <c:pt idx="0">
                  <c:v>Headcount</c:v>
                </c:pt>
              </c:strCache>
            </c:strRef>
          </c:tx>
          <c:spPr>
            <a:ln w="28575" cap="rnd">
              <a:solidFill>
                <a:srgbClr val="64748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PR_Expense_Review!$F$46:$F$51</c:f>
              <c:numCache>
                <c:formatCode>#,##0</c:formatCode>
                <c:ptCount val="6"/>
                <c:pt idx="0">
                  <c:v>34</c:v>
                </c:pt>
                <c:pt idx="1">
                  <c:v>34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5B6-4F0E-BEA7-1B4E72226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57640"/>
        <c:axId val="109959688"/>
      </c:lineChart>
      <c:catAx>
        <c:axId val="10995764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9688"/>
        <c:crosses val="autoZero"/>
        <c:auto val="0"/>
        <c:lblAlgn val="ctr"/>
        <c:lblOffset val="100"/>
        <c:noMultiLvlLbl val="0"/>
      </c:catAx>
      <c:valAx>
        <c:axId val="10995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E2E8F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10</xdr:col>
      <xdr:colOff>0</xdr:colOff>
      <xdr:row>67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E5A06F-7AE0-C0E1-7F58-A4EF4F76D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67</xdr:row>
      <xdr:rowOff>0</xdr:rowOff>
    </xdr:from>
    <xdr:to>
      <xdr:col>10</xdr:col>
      <xdr:colOff>0</xdr:colOff>
      <xdr:row>79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B10A22-46F7-6DF9-F58B-D7A2A35E0055}"/>
            </a:ext>
            <a:ext uri="{147F2762-F138-4A5C-976F-8EAC2B608ADB}">
              <a16:predDERef xmlns:a16="http://schemas.microsoft.com/office/drawing/2014/main" pred="{20E5A06F-7AE0-C0E1-7F58-A4EF4F76D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1</xdr:row>
      <xdr:rowOff>0</xdr:rowOff>
    </xdr:from>
    <xdr:to>
      <xdr:col>1</xdr:col>
      <xdr:colOff>600075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CBFD0-F66C-A581-8CD4-BDA5AEF29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675" y="3171825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20F840-6001-4952-AAE4-F0531FB642CA}" name="SS_PF_Config" displayName="SS_PF_Config" ref="A1:E134" totalsRowShown="0" headerRowDxfId="3">
  <autoFilter ref="A1:E134" xr:uid="{4C20F840-6001-4952-AAE4-F0531FB642CA}"/>
  <sortState xmlns:xlrd2="http://schemas.microsoft.com/office/spreadsheetml/2017/richdata2" ref="A2:D18">
    <sortCondition ref="B1:B18"/>
  </sortState>
  <tableColumns count="5">
    <tableColumn id="1" xr3:uid="{17524ACC-99A5-441B-AC5F-5A40ECF6BAD5}" name="Category"/>
    <tableColumn id="3" xr3:uid="{CD02C513-11D6-4216-BD88-9BA82D54E46C}" name="Field"/>
    <tableColumn id="2" xr3:uid="{F7D723CB-02A5-4CAE-A9D8-4695BA767CB2}" name="Value" dataDxfId="2"/>
    <tableColumn id="4" xr3:uid="{2E1D89BF-A5E5-4775-874B-F3FCB2F3A35F}" name="Value2" dataDxfId="1"/>
    <tableColumn id="5" xr3:uid="{2435762A-FB0C-4209-AD83-62F9B2A876DE}" name="Permane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2BF715-1D94-4C53-9B87-EAA05E62941E}">
  <we:reference id="18ec8be2-5471-47c8-b621-ce79b6782994" version="1.0.0.0" store="developer" storeType="uploadfiledev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D994-1987-4C02-8653-A3A6C311549F}">
  <sheetPr>
    <tabColor rgb="FF6E52EF"/>
  </sheetPr>
  <dimension ref="A1:E134"/>
  <sheetViews>
    <sheetView workbookViewId="0">
      <pane ySplit="1" topLeftCell="A31" activePane="bottomLeft" state="frozen"/>
      <selection pane="bottomLeft" activeCell="L29" sqref="A26:L29"/>
    </sheetView>
  </sheetViews>
  <sheetFormatPr baseColWidth="10" defaultColWidth="8.83203125" defaultRowHeight="15" x14ac:dyDescent="0.2"/>
  <cols>
    <col min="1" max="1" width="24.6640625" customWidth="1"/>
    <col min="2" max="2" width="31.83203125" customWidth="1"/>
    <col min="3" max="3" width="21" style="43" customWidth="1"/>
    <col min="4" max="4" width="23" style="9" customWidth="1"/>
    <col min="5" max="5" width="16.5" style="33" customWidth="1"/>
  </cols>
  <sheetData>
    <row r="1" spans="1:5" x14ac:dyDescent="0.2">
      <c r="A1" s="19" t="s">
        <v>0</v>
      </c>
      <c r="B1" s="19" t="s">
        <v>1</v>
      </c>
      <c r="C1" s="48" t="s">
        <v>2</v>
      </c>
      <c r="D1" s="20" t="s">
        <v>3</v>
      </c>
      <c r="E1" s="50" t="s">
        <v>4</v>
      </c>
    </row>
    <row r="2" spans="1:5" x14ac:dyDescent="0.2">
      <c r="A2" t="s">
        <v>5</v>
      </c>
      <c r="B2" t="s">
        <v>6</v>
      </c>
      <c r="C2" s="43" t="s">
        <v>7</v>
      </c>
      <c r="D2" t="s">
        <v>8</v>
      </c>
      <c r="E2" s="33" t="s">
        <v>9</v>
      </c>
    </row>
    <row r="3" spans="1:5" x14ac:dyDescent="0.2">
      <c r="A3" t="s">
        <v>5</v>
      </c>
      <c r="B3" t="s">
        <v>6</v>
      </c>
      <c r="C3" s="43" t="s">
        <v>10</v>
      </c>
      <c r="D3" s="9" t="s">
        <v>8</v>
      </c>
      <c r="E3" s="33" t="s">
        <v>9</v>
      </c>
    </row>
    <row r="4" spans="1:5" x14ac:dyDescent="0.2">
      <c r="A4" t="s">
        <v>5</v>
      </c>
      <c r="B4" t="s">
        <v>6</v>
      </c>
      <c r="C4" s="43" t="s">
        <v>11</v>
      </c>
      <c r="D4" s="9" t="s">
        <v>8</v>
      </c>
      <c r="E4" s="33" t="s">
        <v>9</v>
      </c>
    </row>
    <row r="5" spans="1:5" x14ac:dyDescent="0.2">
      <c r="A5" t="s">
        <v>5</v>
      </c>
      <c r="B5" t="s">
        <v>6</v>
      </c>
      <c r="C5" s="43" t="s">
        <v>12</v>
      </c>
      <c r="D5" s="9" t="s">
        <v>8</v>
      </c>
      <c r="E5" s="33" t="s">
        <v>9</v>
      </c>
    </row>
    <row r="6" spans="1:5" x14ac:dyDescent="0.2">
      <c r="A6" t="s">
        <v>5</v>
      </c>
      <c r="B6" t="s">
        <v>6</v>
      </c>
      <c r="C6" s="43" t="s">
        <v>13</v>
      </c>
      <c r="D6" s="9" t="s">
        <v>8</v>
      </c>
      <c r="E6" s="33" t="s">
        <v>9</v>
      </c>
    </row>
    <row r="7" spans="1:5" x14ac:dyDescent="0.2">
      <c r="A7" t="s">
        <v>5</v>
      </c>
      <c r="B7" t="s">
        <v>6</v>
      </c>
      <c r="C7" s="43" t="s">
        <v>14</v>
      </c>
      <c r="D7" s="9" t="s">
        <v>8</v>
      </c>
      <c r="E7" s="33" t="s">
        <v>9</v>
      </c>
    </row>
    <row r="8" spans="1:5" x14ac:dyDescent="0.2">
      <c r="A8" t="s">
        <v>5</v>
      </c>
      <c r="B8" t="s">
        <v>6</v>
      </c>
      <c r="C8" s="43" t="s">
        <v>15</v>
      </c>
      <c r="D8" s="9" t="s">
        <v>8</v>
      </c>
      <c r="E8" s="33" t="s">
        <v>9</v>
      </c>
    </row>
    <row r="9" spans="1:5" x14ac:dyDescent="0.2">
      <c r="A9" t="s">
        <v>5</v>
      </c>
      <c r="B9" t="s">
        <v>16</v>
      </c>
      <c r="C9" s="43" t="s">
        <v>17</v>
      </c>
      <c r="D9" s="9" t="s">
        <v>18</v>
      </c>
      <c r="E9" s="33" t="s">
        <v>9</v>
      </c>
    </row>
    <row r="10" spans="1:5" x14ac:dyDescent="0.2">
      <c r="A10" t="s">
        <v>5</v>
      </c>
      <c r="B10" t="s">
        <v>16</v>
      </c>
      <c r="C10" s="43" t="s">
        <v>19</v>
      </c>
      <c r="D10" s="9" t="s">
        <v>18</v>
      </c>
      <c r="E10" s="33" t="s">
        <v>9</v>
      </c>
    </row>
    <row r="11" spans="1:5" x14ac:dyDescent="0.2">
      <c r="A11" t="s">
        <v>5</v>
      </c>
      <c r="B11" t="s">
        <v>16</v>
      </c>
      <c r="C11" s="43" t="s">
        <v>20</v>
      </c>
      <c r="D11" s="9" t="s">
        <v>18</v>
      </c>
      <c r="E11" s="33" t="s">
        <v>9</v>
      </c>
    </row>
    <row r="12" spans="1:5" x14ac:dyDescent="0.2">
      <c r="A12" t="s">
        <v>5</v>
      </c>
      <c r="B12" t="s">
        <v>16</v>
      </c>
      <c r="C12" s="43" t="s">
        <v>21</v>
      </c>
      <c r="D12" s="9" t="s">
        <v>18</v>
      </c>
      <c r="E12" s="33" t="s">
        <v>9</v>
      </c>
    </row>
    <row r="13" spans="1:5" x14ac:dyDescent="0.2">
      <c r="A13" t="s">
        <v>5</v>
      </c>
      <c r="B13" t="s">
        <v>16</v>
      </c>
      <c r="C13" s="43" t="s">
        <v>22</v>
      </c>
      <c r="D13" s="9" t="s">
        <v>18</v>
      </c>
      <c r="E13" s="33" t="s">
        <v>9</v>
      </c>
    </row>
    <row r="14" spans="1:5" x14ac:dyDescent="0.2">
      <c r="A14" t="s">
        <v>5</v>
      </c>
      <c r="B14" t="s">
        <v>16</v>
      </c>
      <c r="C14" s="43" t="s">
        <v>23</v>
      </c>
      <c r="D14" s="9" t="s">
        <v>18</v>
      </c>
      <c r="E14" s="33" t="s">
        <v>9</v>
      </c>
    </row>
    <row r="15" spans="1:5" x14ac:dyDescent="0.2">
      <c r="A15" t="s">
        <v>5</v>
      </c>
      <c r="B15" t="s">
        <v>24</v>
      </c>
      <c r="C15" s="43" t="s">
        <v>25</v>
      </c>
      <c r="E15" s="33" t="s">
        <v>9</v>
      </c>
    </row>
    <row r="16" spans="1:5" x14ac:dyDescent="0.2">
      <c r="A16" t="s">
        <v>5</v>
      </c>
      <c r="B16" t="s">
        <v>6</v>
      </c>
      <c r="C16" s="43" t="s">
        <v>26</v>
      </c>
      <c r="D16" s="9" t="s">
        <v>8</v>
      </c>
      <c r="E16" s="33" t="s">
        <v>9</v>
      </c>
    </row>
    <row r="17" spans="1:5" x14ac:dyDescent="0.2">
      <c r="A17" t="s">
        <v>27</v>
      </c>
      <c r="B17" t="s">
        <v>28</v>
      </c>
      <c r="C17" s="43" t="s">
        <v>29</v>
      </c>
      <c r="D17" s="46"/>
      <c r="E17" s="33" t="s">
        <v>9</v>
      </c>
    </row>
    <row r="18" spans="1:5" x14ac:dyDescent="0.2">
      <c r="A18" t="s">
        <v>30</v>
      </c>
      <c r="B18" t="s">
        <v>31</v>
      </c>
      <c r="C18" s="43" t="s">
        <v>32</v>
      </c>
      <c r="E18" s="33" t="s">
        <v>33</v>
      </c>
    </row>
    <row r="19" spans="1:5" x14ac:dyDescent="0.2">
      <c r="A19" t="s">
        <v>30</v>
      </c>
      <c r="B19" t="s">
        <v>34</v>
      </c>
      <c r="C19" s="43" t="s">
        <v>35</v>
      </c>
      <c r="E19" s="33" t="s">
        <v>33</v>
      </c>
    </row>
    <row r="20" spans="1:5" x14ac:dyDescent="0.2">
      <c r="A20" t="s">
        <v>30</v>
      </c>
      <c r="B20" t="s">
        <v>36</v>
      </c>
      <c r="C20" s="44">
        <v>45991</v>
      </c>
      <c r="E20" s="33" t="s">
        <v>33</v>
      </c>
    </row>
    <row r="21" spans="1:5" x14ac:dyDescent="0.2">
      <c r="A21" t="s">
        <v>30</v>
      </c>
      <c r="B21" t="s">
        <v>37</v>
      </c>
      <c r="C21" s="44">
        <v>45962</v>
      </c>
      <c r="E21" s="33" t="s">
        <v>33</v>
      </c>
    </row>
    <row r="22" spans="1:5" x14ac:dyDescent="0.2">
      <c r="A22" t="s">
        <v>30</v>
      </c>
      <c r="B22" t="s">
        <v>38</v>
      </c>
      <c r="C22" s="44" t="s">
        <v>39</v>
      </c>
      <c r="E22" s="33" t="s">
        <v>33</v>
      </c>
    </row>
    <row r="23" spans="1:5" x14ac:dyDescent="0.2">
      <c r="A23" t="s">
        <v>30</v>
      </c>
      <c r="B23" t="s">
        <v>40</v>
      </c>
      <c r="C23" s="44" t="s">
        <v>41</v>
      </c>
      <c r="E23" s="33" t="s">
        <v>33</v>
      </c>
    </row>
    <row r="24" spans="1:5" x14ac:dyDescent="0.2">
      <c r="A24" t="s">
        <v>30</v>
      </c>
      <c r="B24" t="s">
        <v>42</v>
      </c>
      <c r="C24" s="44" t="s">
        <v>41</v>
      </c>
      <c r="E24" s="33" t="s">
        <v>33</v>
      </c>
    </row>
    <row r="25" spans="1:5" x14ac:dyDescent="0.2">
      <c r="A25" t="s">
        <v>30</v>
      </c>
      <c r="B25" t="s">
        <v>43</v>
      </c>
      <c r="C25" s="44" t="s">
        <v>35</v>
      </c>
      <c r="E25" s="33" t="s">
        <v>33</v>
      </c>
    </row>
    <row r="26" spans="1:5" ht="16" x14ac:dyDescent="0.2">
      <c r="A26" t="s">
        <v>30</v>
      </c>
      <c r="B26" t="s">
        <v>44</v>
      </c>
      <c r="C26" s="49" t="s">
        <v>45</v>
      </c>
      <c r="E26" s="33" t="s">
        <v>33</v>
      </c>
    </row>
    <row r="27" spans="1:5" x14ac:dyDescent="0.2">
      <c r="A27" t="s">
        <v>30</v>
      </c>
      <c r="B27" t="s">
        <v>46</v>
      </c>
      <c r="C27" s="44">
        <v>45992</v>
      </c>
      <c r="E27" s="33" t="s">
        <v>33</v>
      </c>
    </row>
    <row r="28" spans="1:5" x14ac:dyDescent="0.2">
      <c r="A28" t="s">
        <v>30</v>
      </c>
      <c r="B28" t="s">
        <v>47</v>
      </c>
      <c r="C28" s="44" t="s">
        <v>9</v>
      </c>
      <c r="E28" s="33" t="s">
        <v>33</v>
      </c>
    </row>
    <row r="29" spans="1:5" x14ac:dyDescent="0.2">
      <c r="A29" t="s">
        <v>30</v>
      </c>
      <c r="B29" t="s">
        <v>48</v>
      </c>
      <c r="C29" s="43" t="s">
        <v>49</v>
      </c>
      <c r="E29" s="33" t="s">
        <v>33</v>
      </c>
    </row>
    <row r="30" spans="1:5" x14ac:dyDescent="0.2">
      <c r="A30" t="s">
        <v>30</v>
      </c>
      <c r="B30" t="s">
        <v>50</v>
      </c>
      <c r="C30" s="43" t="s">
        <v>51</v>
      </c>
      <c r="E30" s="33" t="s">
        <v>33</v>
      </c>
    </row>
    <row r="31" spans="1:5" x14ac:dyDescent="0.2">
      <c r="A31" t="s">
        <v>30</v>
      </c>
      <c r="B31" t="s">
        <v>52</v>
      </c>
      <c r="C31" s="44">
        <v>45992</v>
      </c>
      <c r="E31" s="33" t="s">
        <v>33</v>
      </c>
    </row>
    <row r="32" spans="1:5" x14ac:dyDescent="0.2">
      <c r="A32" t="s">
        <v>30</v>
      </c>
      <c r="B32" t="s">
        <v>53</v>
      </c>
      <c r="C32" s="43" t="s">
        <v>54</v>
      </c>
      <c r="E32" s="33" t="s">
        <v>33</v>
      </c>
    </row>
    <row r="33" spans="1:5" x14ac:dyDescent="0.2">
      <c r="A33" t="s">
        <v>30</v>
      </c>
      <c r="B33" t="s">
        <v>55</v>
      </c>
      <c r="E33" s="33" t="s">
        <v>33</v>
      </c>
    </row>
    <row r="34" spans="1:5" x14ac:dyDescent="0.2">
      <c r="A34" t="s">
        <v>30</v>
      </c>
      <c r="B34" t="s">
        <v>56</v>
      </c>
      <c r="C34" s="44">
        <v>45992</v>
      </c>
      <c r="E34" s="33" t="s">
        <v>33</v>
      </c>
    </row>
    <row r="35" spans="1:5" x14ac:dyDescent="0.2">
      <c r="A35" t="s">
        <v>30</v>
      </c>
      <c r="B35" t="s">
        <v>57</v>
      </c>
      <c r="C35" s="43" t="s">
        <v>9</v>
      </c>
      <c r="E35" s="33" t="s">
        <v>33</v>
      </c>
    </row>
    <row r="36" spans="1:5" x14ac:dyDescent="0.2">
      <c r="A36" t="s">
        <v>30</v>
      </c>
      <c r="B36" t="s">
        <v>58</v>
      </c>
      <c r="E36" s="33" t="s">
        <v>33</v>
      </c>
    </row>
    <row r="37" spans="1:5" x14ac:dyDescent="0.2">
      <c r="A37" t="s">
        <v>30</v>
      </c>
      <c r="B37" t="s">
        <v>59</v>
      </c>
      <c r="C37" s="44"/>
      <c r="E37" s="33" t="s">
        <v>33</v>
      </c>
    </row>
    <row r="38" spans="1:5" x14ac:dyDescent="0.2">
      <c r="A38" t="s">
        <v>30</v>
      </c>
      <c r="B38" t="s">
        <v>60</v>
      </c>
      <c r="C38" s="44"/>
      <c r="E38" s="33" t="s">
        <v>33</v>
      </c>
    </row>
    <row r="39" spans="1:5" x14ac:dyDescent="0.2">
      <c r="A39" t="s">
        <v>30</v>
      </c>
      <c r="B39" t="s">
        <v>61</v>
      </c>
      <c r="C39" s="44" t="s">
        <v>62</v>
      </c>
      <c r="E39" s="33" t="s">
        <v>33</v>
      </c>
    </row>
    <row r="40" spans="1:5" x14ac:dyDescent="0.2">
      <c r="A40" t="s">
        <v>30</v>
      </c>
      <c r="B40" t="s">
        <v>63</v>
      </c>
      <c r="C40" s="44">
        <v>45991</v>
      </c>
      <c r="E40" s="33" t="s">
        <v>33</v>
      </c>
    </row>
    <row r="41" spans="1:5" x14ac:dyDescent="0.2">
      <c r="A41" t="s">
        <v>30</v>
      </c>
      <c r="B41" t="s">
        <v>64</v>
      </c>
      <c r="C41" s="44">
        <v>45962</v>
      </c>
      <c r="E41" s="33" t="s">
        <v>33</v>
      </c>
    </row>
    <row r="42" spans="1:5" x14ac:dyDescent="0.2">
      <c r="A42" t="s">
        <v>30</v>
      </c>
      <c r="B42" t="s">
        <v>65</v>
      </c>
      <c r="C42" s="44" t="s">
        <v>66</v>
      </c>
      <c r="E42" s="33" t="s">
        <v>33</v>
      </c>
    </row>
    <row r="43" spans="1:5" x14ac:dyDescent="0.2">
      <c r="A43" t="s">
        <v>30</v>
      </c>
      <c r="B43" t="s">
        <v>67</v>
      </c>
      <c r="C43" s="44" t="s">
        <v>68</v>
      </c>
      <c r="E43" s="33" t="s">
        <v>33</v>
      </c>
    </row>
    <row r="44" spans="1:5" x14ac:dyDescent="0.2">
      <c r="A44" t="s">
        <v>30</v>
      </c>
      <c r="B44" t="s">
        <v>69</v>
      </c>
      <c r="C44" s="44" t="s">
        <v>70</v>
      </c>
      <c r="E44" s="33" t="s">
        <v>33</v>
      </c>
    </row>
    <row r="45" spans="1:5" x14ac:dyDescent="0.2">
      <c r="A45" t="s">
        <v>30</v>
      </c>
      <c r="B45" t="s">
        <v>71</v>
      </c>
      <c r="C45" s="44" t="s">
        <v>72</v>
      </c>
      <c r="E45" s="33" t="s">
        <v>33</v>
      </c>
    </row>
    <row r="47" spans="1:5" x14ac:dyDescent="0.2">
      <c r="A47" t="s">
        <v>5</v>
      </c>
      <c r="B47" t="s">
        <v>6</v>
      </c>
      <c r="C47" s="43" t="s">
        <v>73</v>
      </c>
      <c r="D47" s="9" t="s">
        <v>8</v>
      </c>
      <c r="E47" s="33" t="s">
        <v>9</v>
      </c>
    </row>
    <row r="48" spans="1:5" x14ac:dyDescent="0.2">
      <c r="A48" t="s">
        <v>5</v>
      </c>
      <c r="B48" t="s">
        <v>16</v>
      </c>
      <c r="C48" s="43" t="s">
        <v>74</v>
      </c>
      <c r="D48" s="9" t="s">
        <v>18</v>
      </c>
      <c r="E48" s="33" t="s">
        <v>9</v>
      </c>
    </row>
    <row r="49" spans="1:5" x14ac:dyDescent="0.2">
      <c r="A49" t="s">
        <v>5</v>
      </c>
      <c r="B49" t="s">
        <v>24</v>
      </c>
      <c r="C49" s="43" t="s">
        <v>75</v>
      </c>
      <c r="E49" s="33" t="s">
        <v>9</v>
      </c>
    </row>
    <row r="127" spans="1:5" x14ac:dyDescent="0.2">
      <c r="A127" t="s">
        <v>30</v>
      </c>
      <c r="B127" t="s">
        <v>76</v>
      </c>
      <c r="E127" s="33" t="s">
        <v>33</v>
      </c>
    </row>
    <row r="128" spans="1:5" x14ac:dyDescent="0.2">
      <c r="A128" t="s">
        <v>30</v>
      </c>
      <c r="B128" t="s">
        <v>77</v>
      </c>
      <c r="C128" s="44">
        <v>45992</v>
      </c>
      <c r="E128" s="33" t="s">
        <v>33</v>
      </c>
    </row>
    <row r="129" spans="1:5" x14ac:dyDescent="0.2">
      <c r="A129" t="s">
        <v>30</v>
      </c>
      <c r="B129" t="s">
        <v>78</v>
      </c>
      <c r="C129" s="44" t="s">
        <v>9</v>
      </c>
      <c r="E129" s="33" t="s">
        <v>33</v>
      </c>
    </row>
    <row r="130" spans="1:5" x14ac:dyDescent="0.2">
      <c r="A130" t="s">
        <v>30</v>
      </c>
      <c r="B130" t="s">
        <v>79</v>
      </c>
      <c r="C130" s="44" t="s">
        <v>9</v>
      </c>
      <c r="E130" s="33" t="s">
        <v>33</v>
      </c>
    </row>
    <row r="131" spans="1:5" x14ac:dyDescent="0.2">
      <c r="A131" t="s">
        <v>30</v>
      </c>
      <c r="B131" t="s">
        <v>80</v>
      </c>
      <c r="C131" s="44">
        <v>45992</v>
      </c>
      <c r="E131" s="33" t="s">
        <v>33</v>
      </c>
    </row>
    <row r="132" spans="1:5" x14ac:dyDescent="0.2">
      <c r="A132" t="s">
        <v>30</v>
      </c>
      <c r="B132" t="s">
        <v>81</v>
      </c>
      <c r="C132" s="44" t="s">
        <v>9</v>
      </c>
      <c r="E132" s="33" t="s">
        <v>33</v>
      </c>
    </row>
    <row r="133" spans="1:5" x14ac:dyDescent="0.2">
      <c r="A133" t="s">
        <v>30</v>
      </c>
      <c r="B133" t="s">
        <v>82</v>
      </c>
      <c r="C133" s="44">
        <v>45992</v>
      </c>
      <c r="E133" s="33" t="s">
        <v>33</v>
      </c>
    </row>
    <row r="134" spans="1:5" x14ac:dyDescent="0.2">
      <c r="A134" t="s">
        <v>30</v>
      </c>
      <c r="B134" t="s">
        <v>83</v>
      </c>
      <c r="C134" s="44" t="s">
        <v>9</v>
      </c>
      <c r="E134" s="33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50FA-55AD-403B-91DF-74916A14A7DA}">
  <sheetPr>
    <tabColor rgb="FF6E52EF"/>
  </sheetPr>
  <dimension ref="A1:E37"/>
  <sheetViews>
    <sheetView topLeftCell="A10" workbookViewId="0">
      <selection activeCell="A30" sqref="A30"/>
    </sheetView>
  </sheetViews>
  <sheetFormatPr baseColWidth="10" defaultColWidth="8.83203125" defaultRowHeight="15" x14ac:dyDescent="0.2"/>
  <cols>
    <col min="1" max="2" width="23.5" customWidth="1"/>
    <col min="3" max="5" width="12.6640625" customWidth="1"/>
  </cols>
  <sheetData>
    <row r="1" spans="1:5" x14ac:dyDescent="0.2">
      <c r="A1" s="47" t="s">
        <v>84</v>
      </c>
      <c r="B1" s="47" t="s">
        <v>85</v>
      </c>
      <c r="C1" s="47" t="s">
        <v>86</v>
      </c>
      <c r="D1" s="47" t="s">
        <v>87</v>
      </c>
      <c r="E1" s="47" t="s">
        <v>88</v>
      </c>
    </row>
    <row r="2" spans="1:5" x14ac:dyDescent="0.2">
      <c r="A2" t="s">
        <v>89</v>
      </c>
      <c r="B2" t="s">
        <v>90</v>
      </c>
    </row>
    <row r="3" spans="1:5" x14ac:dyDescent="0.2">
      <c r="A3" t="s">
        <v>91</v>
      </c>
      <c r="B3" t="s">
        <v>92</v>
      </c>
    </row>
    <row r="4" spans="1:5" x14ac:dyDescent="0.2">
      <c r="A4" t="s">
        <v>93</v>
      </c>
      <c r="B4" t="s">
        <v>92</v>
      </c>
    </row>
    <row r="5" spans="1:5" x14ac:dyDescent="0.2">
      <c r="A5" t="s">
        <v>94</v>
      </c>
      <c r="B5" t="s">
        <v>95</v>
      </c>
    </row>
    <row r="6" spans="1:5" x14ac:dyDescent="0.2">
      <c r="A6" t="s">
        <v>96</v>
      </c>
      <c r="B6" t="s">
        <v>95</v>
      </c>
    </row>
    <row r="7" spans="1:5" x14ac:dyDescent="0.2">
      <c r="A7" t="s">
        <v>97</v>
      </c>
      <c r="B7" t="s">
        <v>95</v>
      </c>
    </row>
    <row r="8" spans="1:5" x14ac:dyDescent="0.2">
      <c r="A8" t="s">
        <v>98</v>
      </c>
      <c r="B8" t="s">
        <v>99</v>
      </c>
    </row>
    <row r="9" spans="1:5" x14ac:dyDescent="0.2">
      <c r="A9" t="s">
        <v>100</v>
      </c>
      <c r="B9" t="s">
        <v>99</v>
      </c>
    </row>
    <row r="10" spans="1:5" x14ac:dyDescent="0.2">
      <c r="A10" t="s">
        <v>101</v>
      </c>
      <c r="B10" t="s">
        <v>99</v>
      </c>
    </row>
    <row r="11" spans="1:5" x14ac:dyDescent="0.2">
      <c r="A11" t="s">
        <v>102</v>
      </c>
      <c r="B11" t="s">
        <v>99</v>
      </c>
    </row>
    <row r="12" spans="1:5" x14ac:dyDescent="0.2">
      <c r="A12" t="s">
        <v>103</v>
      </c>
      <c r="B12" t="s">
        <v>99</v>
      </c>
    </row>
    <row r="13" spans="1:5" x14ac:dyDescent="0.2">
      <c r="A13" t="s">
        <v>104</v>
      </c>
      <c r="B13" t="s">
        <v>99</v>
      </c>
    </row>
    <row r="14" spans="1:5" x14ac:dyDescent="0.2">
      <c r="A14" t="s">
        <v>105</v>
      </c>
      <c r="B14" t="s">
        <v>99</v>
      </c>
    </row>
    <row r="15" spans="1:5" x14ac:dyDescent="0.2">
      <c r="A15" t="s">
        <v>106</v>
      </c>
      <c r="B15" t="s">
        <v>99</v>
      </c>
    </row>
    <row r="16" spans="1:5" x14ac:dyDescent="0.2">
      <c r="A16" t="s">
        <v>107</v>
      </c>
      <c r="B16" t="s">
        <v>99</v>
      </c>
    </row>
    <row r="17" spans="1:2" x14ac:dyDescent="0.2">
      <c r="A17" t="s">
        <v>108</v>
      </c>
      <c r="B17" t="s">
        <v>99</v>
      </c>
    </row>
    <row r="18" spans="1:2" x14ac:dyDescent="0.2">
      <c r="A18" t="s">
        <v>109</v>
      </c>
      <c r="B18" t="s">
        <v>110</v>
      </c>
    </row>
    <row r="19" spans="1:2" x14ac:dyDescent="0.2">
      <c r="A19" t="s">
        <v>111</v>
      </c>
      <c r="B19" t="s">
        <v>112</v>
      </c>
    </row>
    <row r="20" spans="1:2" x14ac:dyDescent="0.2">
      <c r="A20" t="s">
        <v>113</v>
      </c>
      <c r="B20" t="s">
        <v>112</v>
      </c>
    </row>
    <row r="21" spans="1:2" x14ac:dyDescent="0.2">
      <c r="A21" t="s">
        <v>114</v>
      </c>
      <c r="B21" t="s">
        <v>115</v>
      </c>
    </row>
    <row r="22" spans="1:2" x14ac:dyDescent="0.2">
      <c r="A22" t="s">
        <v>116</v>
      </c>
      <c r="B22" t="s">
        <v>115</v>
      </c>
    </row>
    <row r="23" spans="1:2" x14ac:dyDescent="0.2">
      <c r="A23" t="s">
        <v>117</v>
      </c>
      <c r="B23" t="s">
        <v>115</v>
      </c>
    </row>
    <row r="24" spans="1:2" x14ac:dyDescent="0.2">
      <c r="A24" t="s">
        <v>118</v>
      </c>
      <c r="B24" t="s">
        <v>115</v>
      </c>
    </row>
    <row r="25" spans="1:2" x14ac:dyDescent="0.2">
      <c r="A25" t="s">
        <v>119</v>
      </c>
      <c r="B25" t="s">
        <v>115</v>
      </c>
    </row>
    <row r="26" spans="1:2" x14ac:dyDescent="0.2">
      <c r="A26" t="s">
        <v>120</v>
      </c>
      <c r="B26" t="s">
        <v>115</v>
      </c>
    </row>
    <row r="27" spans="1:2" x14ac:dyDescent="0.2">
      <c r="A27" t="s">
        <v>121</v>
      </c>
      <c r="B27" t="s">
        <v>115</v>
      </c>
    </row>
    <row r="28" spans="1:2" x14ac:dyDescent="0.2">
      <c r="A28" t="s">
        <v>122</v>
      </c>
      <c r="B28" t="s">
        <v>115</v>
      </c>
    </row>
    <row r="29" spans="1:2" x14ac:dyDescent="0.2">
      <c r="A29" t="s">
        <v>123</v>
      </c>
      <c r="B29" t="s">
        <v>115</v>
      </c>
    </row>
    <row r="30" spans="1:2" x14ac:dyDescent="0.2">
      <c r="A30" t="s">
        <v>124</v>
      </c>
      <c r="B30" t="s">
        <v>115</v>
      </c>
    </row>
    <row r="31" spans="1:2" x14ac:dyDescent="0.2">
      <c r="A31" t="s">
        <v>125</v>
      </c>
      <c r="B31" t="s">
        <v>115</v>
      </c>
    </row>
    <row r="32" spans="1:2" x14ac:dyDescent="0.2">
      <c r="A32" t="s">
        <v>126</v>
      </c>
      <c r="B32" t="s">
        <v>115</v>
      </c>
    </row>
    <row r="33" spans="1:2" x14ac:dyDescent="0.2">
      <c r="A33" t="s">
        <v>127</v>
      </c>
      <c r="B33" t="s">
        <v>115</v>
      </c>
    </row>
    <row r="34" spans="1:2" x14ac:dyDescent="0.2">
      <c r="A34" t="s">
        <v>128</v>
      </c>
      <c r="B34" t="s">
        <v>129</v>
      </c>
    </row>
    <row r="35" spans="1:2" x14ac:dyDescent="0.2">
      <c r="A35" t="s">
        <v>130</v>
      </c>
      <c r="B35" t="s">
        <v>129</v>
      </c>
    </row>
    <row r="36" spans="1:2" x14ac:dyDescent="0.2">
      <c r="A36" t="s">
        <v>131</v>
      </c>
      <c r="B36" t="s">
        <v>129</v>
      </c>
    </row>
    <row r="37" spans="1:2" x14ac:dyDescent="0.2">
      <c r="A37" t="s">
        <v>132</v>
      </c>
      <c r="B37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555B-33FE-4A51-AA6F-6AEE09703167}">
  <sheetPr>
    <tabColor rgb="FF6E52EF"/>
  </sheetPr>
  <dimension ref="A1:D327"/>
  <sheetViews>
    <sheetView topLeftCell="A20" workbookViewId="0">
      <selection activeCell="K42" sqref="K42"/>
    </sheetView>
  </sheetViews>
  <sheetFormatPr baseColWidth="10" defaultColWidth="8.83203125" defaultRowHeight="15" x14ac:dyDescent="0.2"/>
  <cols>
    <col min="1" max="4" width="12.6640625" customWidth="1"/>
  </cols>
  <sheetData>
    <row r="1" spans="1:4" x14ac:dyDescent="0.2">
      <c r="A1" s="47" t="s">
        <v>133</v>
      </c>
      <c r="B1" s="47" t="s">
        <v>134</v>
      </c>
      <c r="C1" s="47" t="s">
        <v>135</v>
      </c>
      <c r="D1" s="47" t="s">
        <v>0</v>
      </c>
    </row>
    <row r="2" spans="1:4" x14ac:dyDescent="0.2">
      <c r="A2">
        <v>21000</v>
      </c>
      <c r="B2" t="s">
        <v>136</v>
      </c>
      <c r="C2" t="s">
        <v>137</v>
      </c>
      <c r="D2" t="s">
        <v>138</v>
      </c>
    </row>
    <row r="3" spans="1:4" x14ac:dyDescent="0.2">
      <c r="A3">
        <v>12000</v>
      </c>
      <c r="B3" t="s">
        <v>139</v>
      </c>
      <c r="C3" t="s">
        <v>140</v>
      </c>
      <c r="D3" t="s">
        <v>139</v>
      </c>
    </row>
    <row r="4" spans="1:4" x14ac:dyDescent="0.2">
      <c r="A4">
        <v>11000</v>
      </c>
      <c r="B4" t="s">
        <v>141</v>
      </c>
      <c r="C4" t="s">
        <v>142</v>
      </c>
      <c r="D4" t="s">
        <v>143</v>
      </c>
    </row>
    <row r="5" spans="1:4" x14ac:dyDescent="0.2">
      <c r="A5">
        <v>11025</v>
      </c>
      <c r="B5" t="s">
        <v>144</v>
      </c>
      <c r="C5" t="s">
        <v>142</v>
      </c>
      <c r="D5" t="s">
        <v>145</v>
      </c>
    </row>
    <row r="6" spans="1:4" x14ac:dyDescent="0.2">
      <c r="A6">
        <v>11027</v>
      </c>
      <c r="B6" t="s">
        <v>146</v>
      </c>
      <c r="C6" t="s">
        <v>142</v>
      </c>
      <c r="D6" t="s">
        <v>145</v>
      </c>
    </row>
    <row r="7" spans="1:4" x14ac:dyDescent="0.2">
      <c r="A7">
        <v>11026</v>
      </c>
      <c r="B7" t="s">
        <v>147</v>
      </c>
      <c r="C7" t="s">
        <v>142</v>
      </c>
      <c r="D7" t="s">
        <v>145</v>
      </c>
    </row>
    <row r="8" spans="1:4" x14ac:dyDescent="0.2">
      <c r="A8">
        <v>11014</v>
      </c>
      <c r="B8" t="s">
        <v>148</v>
      </c>
      <c r="C8" t="s">
        <v>142</v>
      </c>
      <c r="D8" t="s">
        <v>149</v>
      </c>
    </row>
    <row r="9" spans="1:4" x14ac:dyDescent="0.2">
      <c r="A9">
        <v>11015</v>
      </c>
      <c r="B9" t="s">
        <v>150</v>
      </c>
      <c r="C9" t="s">
        <v>142</v>
      </c>
      <c r="D9" t="s">
        <v>145</v>
      </c>
    </row>
    <row r="10" spans="1:4" x14ac:dyDescent="0.2">
      <c r="A10">
        <v>11016</v>
      </c>
      <c r="B10" t="s">
        <v>151</v>
      </c>
      <c r="C10" t="s">
        <v>142</v>
      </c>
      <c r="D10" t="s">
        <v>145</v>
      </c>
    </row>
    <row r="11" spans="1:4" x14ac:dyDescent="0.2">
      <c r="A11">
        <v>11012</v>
      </c>
      <c r="B11" t="s">
        <v>152</v>
      </c>
      <c r="C11" t="s">
        <v>142</v>
      </c>
      <c r="D11" t="s">
        <v>149</v>
      </c>
    </row>
    <row r="12" spans="1:4" x14ac:dyDescent="0.2">
      <c r="A12">
        <v>11021</v>
      </c>
      <c r="B12" t="s">
        <v>153</v>
      </c>
      <c r="C12" t="s">
        <v>142</v>
      </c>
      <c r="D12" t="s">
        <v>145</v>
      </c>
    </row>
    <row r="13" spans="1:4" x14ac:dyDescent="0.2">
      <c r="A13">
        <v>11011</v>
      </c>
      <c r="B13" t="s">
        <v>154</v>
      </c>
      <c r="C13" t="s">
        <v>142</v>
      </c>
      <c r="D13" t="s">
        <v>149</v>
      </c>
    </row>
    <row r="14" spans="1:4" x14ac:dyDescent="0.2">
      <c r="A14">
        <v>11013</v>
      </c>
      <c r="B14" t="s">
        <v>155</v>
      </c>
      <c r="C14" t="s">
        <v>142</v>
      </c>
      <c r="D14" t="s">
        <v>149</v>
      </c>
    </row>
    <row r="15" spans="1:4" x14ac:dyDescent="0.2">
      <c r="B15" t="s">
        <v>156</v>
      </c>
      <c r="C15" t="s">
        <v>142</v>
      </c>
      <c r="D15" t="s">
        <v>149</v>
      </c>
    </row>
    <row r="16" spans="1:4" x14ac:dyDescent="0.2">
      <c r="A16">
        <v>11510</v>
      </c>
      <c r="B16" t="s">
        <v>157</v>
      </c>
      <c r="C16" t="s">
        <v>142</v>
      </c>
      <c r="D16" t="s">
        <v>143</v>
      </c>
    </row>
    <row r="17" spans="1:4" x14ac:dyDescent="0.2">
      <c r="A17">
        <v>11500</v>
      </c>
      <c r="B17" t="s">
        <v>158</v>
      </c>
      <c r="C17" t="s">
        <v>142</v>
      </c>
      <c r="D17" t="s">
        <v>149</v>
      </c>
    </row>
    <row r="18" spans="1:4" x14ac:dyDescent="0.2">
      <c r="B18" t="s">
        <v>159</v>
      </c>
      <c r="C18" t="s">
        <v>142</v>
      </c>
      <c r="D18" t="s">
        <v>149</v>
      </c>
    </row>
    <row r="19" spans="1:4" x14ac:dyDescent="0.2">
      <c r="A19">
        <v>50000</v>
      </c>
      <c r="B19" t="s">
        <v>160</v>
      </c>
      <c r="C19" t="s">
        <v>160</v>
      </c>
      <c r="D19" t="s">
        <v>161</v>
      </c>
    </row>
    <row r="20" spans="1:4" x14ac:dyDescent="0.2">
      <c r="A20">
        <v>51000</v>
      </c>
      <c r="B20" t="s">
        <v>162</v>
      </c>
      <c r="C20" t="s">
        <v>160</v>
      </c>
      <c r="D20" t="s">
        <v>163</v>
      </c>
    </row>
    <row r="21" spans="1:4" x14ac:dyDescent="0.2">
      <c r="A21">
        <v>54500</v>
      </c>
      <c r="B21" t="s">
        <v>164</v>
      </c>
      <c r="C21" t="s">
        <v>160</v>
      </c>
      <c r="D21" t="s">
        <v>163</v>
      </c>
    </row>
    <row r="22" spans="1:4" x14ac:dyDescent="0.2">
      <c r="A22">
        <v>51500</v>
      </c>
      <c r="B22" t="s">
        <v>165</v>
      </c>
      <c r="C22" t="s">
        <v>160</v>
      </c>
      <c r="D22" t="s">
        <v>163</v>
      </c>
    </row>
    <row r="23" spans="1:4" x14ac:dyDescent="0.2">
      <c r="A23">
        <v>55000</v>
      </c>
      <c r="B23" t="s">
        <v>166</v>
      </c>
      <c r="C23" t="s">
        <v>160</v>
      </c>
      <c r="D23" t="s">
        <v>163</v>
      </c>
    </row>
    <row r="24" spans="1:4" x14ac:dyDescent="0.2">
      <c r="A24">
        <v>53000</v>
      </c>
      <c r="B24" t="s">
        <v>167</v>
      </c>
      <c r="C24" t="s">
        <v>160</v>
      </c>
      <c r="D24" t="s">
        <v>163</v>
      </c>
    </row>
    <row r="25" spans="1:4" x14ac:dyDescent="0.2">
      <c r="A25">
        <v>53250</v>
      </c>
      <c r="B25" t="s">
        <v>168</v>
      </c>
      <c r="C25" t="s">
        <v>160</v>
      </c>
      <c r="D25" t="s">
        <v>163</v>
      </c>
    </row>
    <row r="26" spans="1:4" x14ac:dyDescent="0.2">
      <c r="A26">
        <v>53200</v>
      </c>
      <c r="B26" t="s">
        <v>169</v>
      </c>
      <c r="C26" t="s">
        <v>160</v>
      </c>
      <c r="D26" t="s">
        <v>163</v>
      </c>
    </row>
    <row r="27" spans="1:4" x14ac:dyDescent="0.2">
      <c r="A27">
        <v>53220</v>
      </c>
      <c r="B27" t="s">
        <v>170</v>
      </c>
      <c r="C27" t="s">
        <v>160</v>
      </c>
      <c r="D27" t="s">
        <v>163</v>
      </c>
    </row>
    <row r="28" spans="1:4" x14ac:dyDescent="0.2">
      <c r="A28">
        <v>53210</v>
      </c>
      <c r="B28" t="s">
        <v>171</v>
      </c>
      <c r="C28" t="s">
        <v>160</v>
      </c>
      <c r="D28" t="s">
        <v>163</v>
      </c>
    </row>
    <row r="29" spans="1:4" x14ac:dyDescent="0.2">
      <c r="A29">
        <v>53100</v>
      </c>
      <c r="B29" t="s">
        <v>172</v>
      </c>
      <c r="C29" t="s">
        <v>160</v>
      </c>
      <c r="D29" t="s">
        <v>163</v>
      </c>
    </row>
    <row r="30" spans="1:4" x14ac:dyDescent="0.2">
      <c r="A30">
        <v>53160</v>
      </c>
      <c r="B30" t="s">
        <v>173</v>
      </c>
      <c r="C30" t="s">
        <v>160</v>
      </c>
      <c r="D30" t="s">
        <v>163</v>
      </c>
    </row>
    <row r="31" spans="1:4" x14ac:dyDescent="0.2">
      <c r="A31">
        <v>53120</v>
      </c>
      <c r="B31" t="s">
        <v>174</v>
      </c>
      <c r="C31" t="s">
        <v>160</v>
      </c>
      <c r="D31" t="s">
        <v>163</v>
      </c>
    </row>
    <row r="32" spans="1:4" x14ac:dyDescent="0.2">
      <c r="A32">
        <v>53150</v>
      </c>
      <c r="B32" t="s">
        <v>175</v>
      </c>
      <c r="C32" t="s">
        <v>160</v>
      </c>
      <c r="D32" t="s">
        <v>163</v>
      </c>
    </row>
    <row r="33" spans="1:4" x14ac:dyDescent="0.2">
      <c r="A33">
        <v>53130</v>
      </c>
      <c r="B33" t="s">
        <v>176</v>
      </c>
      <c r="C33" t="s">
        <v>160</v>
      </c>
      <c r="D33" t="s">
        <v>163</v>
      </c>
    </row>
    <row r="34" spans="1:4" x14ac:dyDescent="0.2">
      <c r="A34">
        <v>53140</v>
      </c>
      <c r="B34" t="s">
        <v>177</v>
      </c>
      <c r="C34" t="s">
        <v>160</v>
      </c>
      <c r="D34" t="s">
        <v>163</v>
      </c>
    </row>
    <row r="35" spans="1:4" x14ac:dyDescent="0.2">
      <c r="A35">
        <v>53110</v>
      </c>
      <c r="B35" t="s">
        <v>178</v>
      </c>
      <c r="C35" t="s">
        <v>160</v>
      </c>
      <c r="D35" t="s">
        <v>163</v>
      </c>
    </row>
    <row r="36" spans="1:4" x14ac:dyDescent="0.2">
      <c r="A36">
        <v>53112</v>
      </c>
      <c r="B36" t="s">
        <v>179</v>
      </c>
      <c r="C36" t="s">
        <v>160</v>
      </c>
      <c r="D36" t="s">
        <v>163</v>
      </c>
    </row>
    <row r="37" spans="1:4" x14ac:dyDescent="0.2">
      <c r="A37">
        <v>58000</v>
      </c>
      <c r="B37" t="s">
        <v>180</v>
      </c>
      <c r="C37" t="s">
        <v>160</v>
      </c>
      <c r="D37" t="s">
        <v>163</v>
      </c>
    </row>
    <row r="38" spans="1:4" x14ac:dyDescent="0.2">
      <c r="A38">
        <v>52000</v>
      </c>
      <c r="B38" t="s">
        <v>181</v>
      </c>
      <c r="C38" t="s">
        <v>160</v>
      </c>
      <c r="D38" t="s">
        <v>163</v>
      </c>
    </row>
    <row r="39" spans="1:4" x14ac:dyDescent="0.2">
      <c r="A39">
        <v>52250</v>
      </c>
      <c r="B39" t="s">
        <v>182</v>
      </c>
      <c r="C39" t="s">
        <v>160</v>
      </c>
      <c r="D39" t="s">
        <v>163</v>
      </c>
    </row>
    <row r="40" spans="1:4" x14ac:dyDescent="0.2">
      <c r="A40">
        <v>52200</v>
      </c>
      <c r="B40" t="s">
        <v>183</v>
      </c>
      <c r="C40" t="s">
        <v>160</v>
      </c>
      <c r="D40" t="s">
        <v>163</v>
      </c>
    </row>
    <row r="41" spans="1:4" x14ac:dyDescent="0.2">
      <c r="A41">
        <v>52220</v>
      </c>
      <c r="B41" t="s">
        <v>184</v>
      </c>
      <c r="C41" t="s">
        <v>160</v>
      </c>
      <c r="D41" t="s">
        <v>163</v>
      </c>
    </row>
    <row r="42" spans="1:4" x14ac:dyDescent="0.2">
      <c r="A42">
        <v>52210</v>
      </c>
      <c r="B42" t="s">
        <v>185</v>
      </c>
      <c r="C42" t="s">
        <v>160</v>
      </c>
      <c r="D42" t="s">
        <v>163</v>
      </c>
    </row>
    <row r="43" spans="1:4" x14ac:dyDescent="0.2">
      <c r="A43">
        <v>52240</v>
      </c>
      <c r="B43" t="s">
        <v>186</v>
      </c>
      <c r="C43" t="s">
        <v>160</v>
      </c>
      <c r="D43" t="s">
        <v>163</v>
      </c>
    </row>
    <row r="44" spans="1:4" x14ac:dyDescent="0.2">
      <c r="A44">
        <v>52230</v>
      </c>
      <c r="B44" t="s">
        <v>187</v>
      </c>
      <c r="C44" t="s">
        <v>160</v>
      </c>
      <c r="D44" t="s">
        <v>163</v>
      </c>
    </row>
    <row r="45" spans="1:4" x14ac:dyDescent="0.2">
      <c r="A45">
        <v>52100</v>
      </c>
      <c r="B45" t="s">
        <v>188</v>
      </c>
      <c r="C45" t="s">
        <v>160</v>
      </c>
      <c r="D45" t="s">
        <v>163</v>
      </c>
    </row>
    <row r="46" spans="1:4" x14ac:dyDescent="0.2">
      <c r="A46">
        <v>52160</v>
      </c>
      <c r="B46" t="s">
        <v>189</v>
      </c>
      <c r="C46" t="s">
        <v>160</v>
      </c>
      <c r="D46" t="s">
        <v>163</v>
      </c>
    </row>
    <row r="47" spans="1:4" x14ac:dyDescent="0.2">
      <c r="A47">
        <v>52120</v>
      </c>
      <c r="B47" t="s">
        <v>190</v>
      </c>
      <c r="C47" t="s">
        <v>160</v>
      </c>
      <c r="D47" t="s">
        <v>163</v>
      </c>
    </row>
    <row r="48" spans="1:4" x14ac:dyDescent="0.2">
      <c r="A48">
        <v>52150</v>
      </c>
      <c r="B48" t="s">
        <v>191</v>
      </c>
      <c r="C48" t="s">
        <v>160</v>
      </c>
      <c r="D48" t="s">
        <v>163</v>
      </c>
    </row>
    <row r="49" spans="1:4" x14ac:dyDescent="0.2">
      <c r="A49">
        <v>52130</v>
      </c>
      <c r="B49" t="s">
        <v>192</v>
      </c>
      <c r="C49" t="s">
        <v>160</v>
      </c>
      <c r="D49" t="s">
        <v>163</v>
      </c>
    </row>
    <row r="50" spans="1:4" x14ac:dyDescent="0.2">
      <c r="A50">
        <v>52140</v>
      </c>
      <c r="B50" t="s">
        <v>193</v>
      </c>
      <c r="C50" t="s">
        <v>160</v>
      </c>
      <c r="D50" t="s">
        <v>163</v>
      </c>
    </row>
    <row r="51" spans="1:4" x14ac:dyDescent="0.2">
      <c r="A51">
        <v>52110</v>
      </c>
      <c r="B51" t="s">
        <v>194</v>
      </c>
      <c r="C51" t="s">
        <v>160</v>
      </c>
      <c r="D51" t="s">
        <v>163</v>
      </c>
    </row>
    <row r="52" spans="1:4" x14ac:dyDescent="0.2">
      <c r="A52">
        <v>52112</v>
      </c>
      <c r="B52" t="s">
        <v>195</v>
      </c>
      <c r="C52" t="s">
        <v>160</v>
      </c>
      <c r="D52" t="s">
        <v>163</v>
      </c>
    </row>
    <row r="53" spans="1:4" x14ac:dyDescent="0.2">
      <c r="A53">
        <v>52300</v>
      </c>
      <c r="B53" t="s">
        <v>196</v>
      </c>
      <c r="C53" t="s">
        <v>160</v>
      </c>
      <c r="D53" t="s">
        <v>163</v>
      </c>
    </row>
    <row r="54" spans="1:4" x14ac:dyDescent="0.2">
      <c r="A54">
        <v>56000</v>
      </c>
      <c r="B54" t="s">
        <v>197</v>
      </c>
      <c r="C54" t="s">
        <v>160</v>
      </c>
      <c r="D54" t="s">
        <v>163</v>
      </c>
    </row>
    <row r="55" spans="1:4" x14ac:dyDescent="0.2">
      <c r="A55">
        <v>56250</v>
      </c>
      <c r="B55" t="s">
        <v>198</v>
      </c>
      <c r="C55" t="s">
        <v>160</v>
      </c>
      <c r="D55" t="s">
        <v>163</v>
      </c>
    </row>
    <row r="56" spans="1:4" x14ac:dyDescent="0.2">
      <c r="A56">
        <v>56200</v>
      </c>
      <c r="B56" t="s">
        <v>199</v>
      </c>
      <c r="C56" t="s">
        <v>160</v>
      </c>
      <c r="D56" t="s">
        <v>163</v>
      </c>
    </row>
    <row r="57" spans="1:4" x14ac:dyDescent="0.2">
      <c r="A57">
        <v>56220</v>
      </c>
      <c r="B57" t="s">
        <v>200</v>
      </c>
      <c r="C57" t="s">
        <v>160</v>
      </c>
      <c r="D57" t="s">
        <v>163</v>
      </c>
    </row>
    <row r="58" spans="1:4" x14ac:dyDescent="0.2">
      <c r="A58">
        <v>56210</v>
      </c>
      <c r="B58" t="s">
        <v>201</v>
      </c>
      <c r="C58" t="s">
        <v>160</v>
      </c>
      <c r="D58" t="s">
        <v>163</v>
      </c>
    </row>
    <row r="59" spans="1:4" x14ac:dyDescent="0.2">
      <c r="A59">
        <v>56100</v>
      </c>
      <c r="B59" t="s">
        <v>202</v>
      </c>
      <c r="C59" t="s">
        <v>160</v>
      </c>
      <c r="D59" t="s">
        <v>163</v>
      </c>
    </row>
    <row r="60" spans="1:4" x14ac:dyDescent="0.2">
      <c r="A60">
        <v>56110</v>
      </c>
      <c r="B60" t="s">
        <v>203</v>
      </c>
      <c r="C60" t="s">
        <v>160</v>
      </c>
      <c r="D60" t="s">
        <v>163</v>
      </c>
    </row>
    <row r="61" spans="1:4" x14ac:dyDescent="0.2">
      <c r="A61">
        <v>56112</v>
      </c>
      <c r="B61" t="s">
        <v>204</v>
      </c>
      <c r="C61" t="s">
        <v>160</v>
      </c>
      <c r="D61" t="s">
        <v>163</v>
      </c>
    </row>
    <row r="62" spans="1:4" x14ac:dyDescent="0.2">
      <c r="A62">
        <v>56120</v>
      </c>
      <c r="B62" t="s">
        <v>205</v>
      </c>
      <c r="C62" t="s">
        <v>160</v>
      </c>
      <c r="D62" t="s">
        <v>163</v>
      </c>
    </row>
    <row r="63" spans="1:4" x14ac:dyDescent="0.2">
      <c r="A63">
        <v>56150</v>
      </c>
      <c r="B63" t="s">
        <v>206</v>
      </c>
      <c r="C63" t="s">
        <v>160</v>
      </c>
      <c r="D63" t="s">
        <v>163</v>
      </c>
    </row>
    <row r="64" spans="1:4" x14ac:dyDescent="0.2">
      <c r="A64">
        <v>56130</v>
      </c>
      <c r="B64" t="s">
        <v>207</v>
      </c>
      <c r="C64" t="s">
        <v>160</v>
      </c>
      <c r="D64" t="s">
        <v>163</v>
      </c>
    </row>
    <row r="65" spans="1:4" x14ac:dyDescent="0.2">
      <c r="A65">
        <v>56140</v>
      </c>
      <c r="B65" t="s">
        <v>208</v>
      </c>
      <c r="C65" t="s">
        <v>160</v>
      </c>
      <c r="D65" t="s">
        <v>163</v>
      </c>
    </row>
    <row r="66" spans="1:4" x14ac:dyDescent="0.2">
      <c r="A66">
        <v>56160</v>
      </c>
      <c r="B66" t="s">
        <v>209</v>
      </c>
      <c r="C66" t="s">
        <v>160</v>
      </c>
      <c r="D66" t="s">
        <v>163</v>
      </c>
    </row>
    <row r="67" spans="1:4" x14ac:dyDescent="0.2">
      <c r="A67">
        <v>21100</v>
      </c>
      <c r="B67" t="s">
        <v>210</v>
      </c>
      <c r="C67" t="s">
        <v>211</v>
      </c>
      <c r="D67" t="s">
        <v>211</v>
      </c>
    </row>
    <row r="68" spans="1:4" x14ac:dyDescent="0.2">
      <c r="A68">
        <v>21120</v>
      </c>
      <c r="B68" t="s">
        <v>212</v>
      </c>
      <c r="C68" t="s">
        <v>211</v>
      </c>
      <c r="D68" t="s">
        <v>211</v>
      </c>
    </row>
    <row r="69" spans="1:4" x14ac:dyDescent="0.2">
      <c r="A69">
        <v>32000</v>
      </c>
      <c r="B69" t="s">
        <v>213</v>
      </c>
      <c r="C69" t="s">
        <v>214</v>
      </c>
      <c r="D69" t="s">
        <v>215</v>
      </c>
    </row>
    <row r="70" spans="1:4" x14ac:dyDescent="0.2">
      <c r="A70">
        <v>31000</v>
      </c>
      <c r="B70" t="s">
        <v>216</v>
      </c>
      <c r="C70" t="s">
        <v>214</v>
      </c>
      <c r="D70" t="s">
        <v>217</v>
      </c>
    </row>
    <row r="71" spans="1:4" x14ac:dyDescent="0.2">
      <c r="B71" t="s">
        <v>218</v>
      </c>
      <c r="C71" t="s">
        <v>214</v>
      </c>
      <c r="D71" t="s">
        <v>218</v>
      </c>
    </row>
    <row r="72" spans="1:4" x14ac:dyDescent="0.2">
      <c r="A72">
        <v>61800</v>
      </c>
      <c r="B72" t="s">
        <v>219</v>
      </c>
      <c r="C72" t="s">
        <v>220</v>
      </c>
      <c r="D72" t="s">
        <v>221</v>
      </c>
    </row>
    <row r="73" spans="1:4" x14ac:dyDescent="0.2">
      <c r="A73">
        <v>61930</v>
      </c>
      <c r="B73" t="s">
        <v>222</v>
      </c>
      <c r="C73" t="s">
        <v>220</v>
      </c>
      <c r="D73" t="s">
        <v>221</v>
      </c>
    </row>
    <row r="74" spans="1:4" x14ac:dyDescent="0.2">
      <c r="A74">
        <v>61940</v>
      </c>
      <c r="B74" t="s">
        <v>223</v>
      </c>
      <c r="C74" t="s">
        <v>220</v>
      </c>
      <c r="D74" t="s">
        <v>221</v>
      </c>
    </row>
    <row r="75" spans="1:4" x14ac:dyDescent="0.2">
      <c r="A75">
        <v>61950</v>
      </c>
      <c r="B75" t="s">
        <v>224</v>
      </c>
      <c r="C75" t="s">
        <v>220</v>
      </c>
      <c r="D75" t="s">
        <v>221</v>
      </c>
    </row>
    <row r="76" spans="1:4" x14ac:dyDescent="0.2">
      <c r="A76">
        <v>61900</v>
      </c>
      <c r="B76" t="s">
        <v>225</v>
      </c>
      <c r="C76" t="s">
        <v>220</v>
      </c>
      <c r="D76" t="s">
        <v>221</v>
      </c>
    </row>
    <row r="77" spans="1:4" x14ac:dyDescent="0.2">
      <c r="A77">
        <v>61920</v>
      </c>
      <c r="B77" t="s">
        <v>226</v>
      </c>
      <c r="C77" t="s">
        <v>220</v>
      </c>
      <c r="D77" t="s">
        <v>221</v>
      </c>
    </row>
    <row r="78" spans="1:4" x14ac:dyDescent="0.2">
      <c r="A78">
        <v>61910</v>
      </c>
      <c r="B78" t="s">
        <v>227</v>
      </c>
      <c r="C78" t="s">
        <v>220</v>
      </c>
      <c r="D78" t="s">
        <v>221</v>
      </c>
    </row>
    <row r="79" spans="1:4" x14ac:dyDescent="0.2">
      <c r="A79">
        <v>61810</v>
      </c>
      <c r="B79" t="s">
        <v>228</v>
      </c>
      <c r="C79" t="s">
        <v>220</v>
      </c>
      <c r="D79" t="s">
        <v>229</v>
      </c>
    </row>
    <row r="80" spans="1:4" x14ac:dyDescent="0.2">
      <c r="A80">
        <v>61860</v>
      </c>
      <c r="B80" t="s">
        <v>230</v>
      </c>
      <c r="C80" t="s">
        <v>220</v>
      </c>
      <c r="D80" t="s">
        <v>221</v>
      </c>
    </row>
    <row r="81" spans="1:4" x14ac:dyDescent="0.2">
      <c r="A81">
        <v>61820</v>
      </c>
      <c r="B81" t="s">
        <v>231</v>
      </c>
      <c r="C81" t="s">
        <v>220</v>
      </c>
      <c r="D81" t="s">
        <v>221</v>
      </c>
    </row>
    <row r="82" spans="1:4" x14ac:dyDescent="0.2">
      <c r="A82">
        <v>61850</v>
      </c>
      <c r="B82" t="s">
        <v>232</v>
      </c>
      <c r="C82" t="s">
        <v>220</v>
      </c>
      <c r="D82" t="s">
        <v>221</v>
      </c>
    </row>
    <row r="83" spans="1:4" x14ac:dyDescent="0.2">
      <c r="A83">
        <v>61830</v>
      </c>
      <c r="B83" t="s">
        <v>233</v>
      </c>
      <c r="C83" t="s">
        <v>220</v>
      </c>
      <c r="D83" t="s">
        <v>221</v>
      </c>
    </row>
    <row r="84" spans="1:4" x14ac:dyDescent="0.2">
      <c r="A84">
        <v>61840</v>
      </c>
      <c r="B84" t="s">
        <v>234</v>
      </c>
      <c r="C84" t="s">
        <v>220</v>
      </c>
      <c r="D84" t="s">
        <v>221</v>
      </c>
    </row>
    <row r="85" spans="1:4" x14ac:dyDescent="0.2">
      <c r="A85">
        <v>61811</v>
      </c>
      <c r="B85" t="s">
        <v>235</v>
      </c>
      <c r="C85" t="s">
        <v>220</v>
      </c>
      <c r="D85" t="s">
        <v>221</v>
      </c>
    </row>
    <row r="86" spans="1:4" x14ac:dyDescent="0.2">
      <c r="A86">
        <v>62900</v>
      </c>
      <c r="B86" t="s">
        <v>236</v>
      </c>
      <c r="C86" t="s">
        <v>220</v>
      </c>
      <c r="D86" t="s">
        <v>237</v>
      </c>
    </row>
    <row r="87" spans="1:4" x14ac:dyDescent="0.2">
      <c r="A87">
        <v>64000</v>
      </c>
      <c r="B87" t="s">
        <v>129</v>
      </c>
      <c r="C87" t="s">
        <v>220</v>
      </c>
      <c r="D87" t="s">
        <v>238</v>
      </c>
    </row>
    <row r="88" spans="1:4" x14ac:dyDescent="0.2">
      <c r="A88">
        <v>64900</v>
      </c>
      <c r="B88" t="s">
        <v>239</v>
      </c>
      <c r="C88" t="s">
        <v>220</v>
      </c>
      <c r="D88" t="s">
        <v>240</v>
      </c>
    </row>
    <row r="89" spans="1:4" x14ac:dyDescent="0.2">
      <c r="A89">
        <v>64700</v>
      </c>
      <c r="B89" t="s">
        <v>241</v>
      </c>
      <c r="C89" t="s">
        <v>220</v>
      </c>
      <c r="D89" t="s">
        <v>242</v>
      </c>
    </row>
    <row r="90" spans="1:4" x14ac:dyDescent="0.2">
      <c r="A90">
        <v>63100</v>
      </c>
      <c r="B90" t="s">
        <v>243</v>
      </c>
      <c r="C90" t="s">
        <v>220</v>
      </c>
      <c r="D90" t="s">
        <v>237</v>
      </c>
    </row>
    <row r="91" spans="1:4" x14ac:dyDescent="0.2">
      <c r="A91">
        <v>64410</v>
      </c>
      <c r="B91" t="s">
        <v>244</v>
      </c>
      <c r="C91" t="s">
        <v>220</v>
      </c>
      <c r="D91" t="s">
        <v>238</v>
      </c>
    </row>
    <row r="92" spans="1:4" x14ac:dyDescent="0.2">
      <c r="A92">
        <v>64412</v>
      </c>
      <c r="B92" t="s">
        <v>245</v>
      </c>
      <c r="C92" t="s">
        <v>220</v>
      </c>
      <c r="D92" t="s">
        <v>238</v>
      </c>
    </row>
    <row r="93" spans="1:4" x14ac:dyDescent="0.2">
      <c r="A93">
        <v>64250</v>
      </c>
      <c r="B93" t="s">
        <v>246</v>
      </c>
      <c r="C93" t="s">
        <v>220</v>
      </c>
      <c r="D93" t="s">
        <v>242</v>
      </c>
    </row>
    <row r="94" spans="1:4" x14ac:dyDescent="0.2">
      <c r="A94">
        <v>64300</v>
      </c>
      <c r="B94" t="s">
        <v>247</v>
      </c>
      <c r="C94" t="s">
        <v>220</v>
      </c>
      <c r="D94" t="s">
        <v>238</v>
      </c>
    </row>
    <row r="95" spans="1:4" x14ac:dyDescent="0.2">
      <c r="A95">
        <v>64200</v>
      </c>
      <c r="B95" t="s">
        <v>248</v>
      </c>
      <c r="C95" t="s">
        <v>220</v>
      </c>
      <c r="D95" t="s">
        <v>238</v>
      </c>
    </row>
    <row r="96" spans="1:4" x14ac:dyDescent="0.2">
      <c r="A96">
        <v>64220</v>
      </c>
      <c r="B96" t="s">
        <v>249</v>
      </c>
      <c r="C96" t="s">
        <v>220</v>
      </c>
      <c r="D96" t="s">
        <v>238</v>
      </c>
    </row>
    <row r="97" spans="1:4" x14ac:dyDescent="0.2">
      <c r="A97">
        <v>64230</v>
      </c>
      <c r="B97" t="s">
        <v>250</v>
      </c>
      <c r="C97" t="s">
        <v>220</v>
      </c>
      <c r="D97" t="s">
        <v>238</v>
      </c>
    </row>
    <row r="98" spans="1:4" x14ac:dyDescent="0.2">
      <c r="A98">
        <v>64210</v>
      </c>
      <c r="B98" t="s">
        <v>251</v>
      </c>
      <c r="C98" t="s">
        <v>220</v>
      </c>
      <c r="D98" t="s">
        <v>238</v>
      </c>
    </row>
    <row r="99" spans="1:4" x14ac:dyDescent="0.2">
      <c r="A99">
        <v>64100</v>
      </c>
      <c r="B99" t="s">
        <v>252</v>
      </c>
      <c r="C99" t="s">
        <v>220</v>
      </c>
      <c r="D99" t="s">
        <v>229</v>
      </c>
    </row>
    <row r="100" spans="1:4" x14ac:dyDescent="0.2">
      <c r="A100">
        <v>64120</v>
      </c>
      <c r="B100" t="s">
        <v>253</v>
      </c>
      <c r="C100" t="s">
        <v>220</v>
      </c>
      <c r="D100" t="s">
        <v>229</v>
      </c>
    </row>
    <row r="101" spans="1:4" x14ac:dyDescent="0.2">
      <c r="A101">
        <v>64160</v>
      </c>
      <c r="B101" t="s">
        <v>254</v>
      </c>
      <c r="C101" t="s">
        <v>220</v>
      </c>
      <c r="D101" t="s">
        <v>229</v>
      </c>
    </row>
    <row r="102" spans="1:4" x14ac:dyDescent="0.2">
      <c r="A102">
        <v>64170</v>
      </c>
      <c r="B102" t="s">
        <v>255</v>
      </c>
      <c r="C102" t="s">
        <v>220</v>
      </c>
      <c r="D102" t="s">
        <v>229</v>
      </c>
    </row>
    <row r="103" spans="1:4" x14ac:dyDescent="0.2">
      <c r="A103">
        <v>64150</v>
      </c>
      <c r="B103" t="s">
        <v>256</v>
      </c>
      <c r="C103" t="s">
        <v>220</v>
      </c>
      <c r="D103" t="s">
        <v>229</v>
      </c>
    </row>
    <row r="104" spans="1:4" x14ac:dyDescent="0.2">
      <c r="A104">
        <v>64110</v>
      </c>
      <c r="B104" t="s">
        <v>257</v>
      </c>
      <c r="C104" t="s">
        <v>220</v>
      </c>
      <c r="D104" t="s">
        <v>229</v>
      </c>
    </row>
    <row r="105" spans="1:4" x14ac:dyDescent="0.2">
      <c r="A105">
        <v>64112</v>
      </c>
      <c r="B105" t="s">
        <v>258</v>
      </c>
      <c r="C105" t="s">
        <v>220</v>
      </c>
      <c r="D105" t="s">
        <v>229</v>
      </c>
    </row>
    <row r="106" spans="1:4" x14ac:dyDescent="0.2">
      <c r="A106">
        <v>64130</v>
      </c>
      <c r="B106" t="s">
        <v>259</v>
      </c>
      <c r="C106" t="s">
        <v>220</v>
      </c>
      <c r="D106" t="s">
        <v>229</v>
      </c>
    </row>
    <row r="107" spans="1:4" x14ac:dyDescent="0.2">
      <c r="A107">
        <v>64140</v>
      </c>
      <c r="B107" t="s">
        <v>260</v>
      </c>
      <c r="C107" t="s">
        <v>220</v>
      </c>
      <c r="D107" t="s">
        <v>229</v>
      </c>
    </row>
    <row r="108" spans="1:4" x14ac:dyDescent="0.2">
      <c r="A108">
        <v>64550</v>
      </c>
      <c r="B108" t="s">
        <v>261</v>
      </c>
      <c r="C108" t="s">
        <v>220</v>
      </c>
      <c r="D108" t="s">
        <v>238</v>
      </c>
    </row>
    <row r="109" spans="1:4" x14ac:dyDescent="0.2">
      <c r="A109">
        <v>64800</v>
      </c>
      <c r="B109" t="s">
        <v>262</v>
      </c>
      <c r="C109" t="s">
        <v>220</v>
      </c>
      <c r="D109" t="s">
        <v>263</v>
      </c>
    </row>
    <row r="110" spans="1:4" x14ac:dyDescent="0.2">
      <c r="A110">
        <v>64820</v>
      </c>
      <c r="B110" t="s">
        <v>264</v>
      </c>
      <c r="C110" t="s">
        <v>220</v>
      </c>
      <c r="D110" t="s">
        <v>263</v>
      </c>
    </row>
    <row r="111" spans="1:4" x14ac:dyDescent="0.2">
      <c r="A111">
        <v>64810</v>
      </c>
      <c r="B111" t="s">
        <v>265</v>
      </c>
      <c r="C111" t="s">
        <v>220</v>
      </c>
      <c r="D111" t="s">
        <v>263</v>
      </c>
    </row>
    <row r="112" spans="1:4" x14ac:dyDescent="0.2">
      <c r="A112">
        <v>64830</v>
      </c>
      <c r="B112" t="s">
        <v>266</v>
      </c>
      <c r="C112" t="s">
        <v>220</v>
      </c>
      <c r="D112" t="s">
        <v>263</v>
      </c>
    </row>
    <row r="113" spans="1:4" x14ac:dyDescent="0.2">
      <c r="A113">
        <v>64450</v>
      </c>
      <c r="B113" t="s">
        <v>267</v>
      </c>
      <c r="C113" t="s">
        <v>220</v>
      </c>
      <c r="D113" t="s">
        <v>242</v>
      </c>
    </row>
    <row r="114" spans="1:4" x14ac:dyDescent="0.2">
      <c r="A114">
        <v>64600</v>
      </c>
      <c r="B114" t="s">
        <v>268</v>
      </c>
      <c r="C114" t="s">
        <v>220</v>
      </c>
      <c r="D114" t="s">
        <v>269</v>
      </c>
    </row>
    <row r="115" spans="1:4" x14ac:dyDescent="0.2">
      <c r="A115">
        <v>64610</v>
      </c>
      <c r="B115" t="s">
        <v>270</v>
      </c>
      <c r="C115" t="s">
        <v>220</v>
      </c>
      <c r="D115" t="s">
        <v>269</v>
      </c>
    </row>
    <row r="116" spans="1:4" x14ac:dyDescent="0.2">
      <c r="A116">
        <v>64620</v>
      </c>
      <c r="B116" t="s">
        <v>271</v>
      </c>
      <c r="C116" t="s">
        <v>220</v>
      </c>
      <c r="D116" t="s">
        <v>269</v>
      </c>
    </row>
    <row r="117" spans="1:4" x14ac:dyDescent="0.2">
      <c r="A117">
        <v>64630</v>
      </c>
      <c r="B117" t="s">
        <v>272</v>
      </c>
      <c r="C117" t="s">
        <v>220</v>
      </c>
      <c r="D117" t="s">
        <v>269</v>
      </c>
    </row>
    <row r="118" spans="1:4" x14ac:dyDescent="0.2">
      <c r="A118">
        <v>64670</v>
      </c>
      <c r="B118" t="s">
        <v>273</v>
      </c>
      <c r="C118" t="s">
        <v>220</v>
      </c>
      <c r="D118" t="s">
        <v>269</v>
      </c>
    </row>
    <row r="119" spans="1:4" x14ac:dyDescent="0.2">
      <c r="A119">
        <v>64640</v>
      </c>
      <c r="B119" t="s">
        <v>274</v>
      </c>
      <c r="C119" t="s">
        <v>220</v>
      </c>
      <c r="D119" t="s">
        <v>269</v>
      </c>
    </row>
    <row r="120" spans="1:4" x14ac:dyDescent="0.2">
      <c r="A120">
        <v>64650</v>
      </c>
      <c r="B120" t="s">
        <v>275</v>
      </c>
      <c r="C120" t="s">
        <v>220</v>
      </c>
      <c r="D120" t="s">
        <v>269</v>
      </c>
    </row>
    <row r="121" spans="1:4" x14ac:dyDescent="0.2">
      <c r="A121">
        <v>65020</v>
      </c>
      <c r="B121" t="s">
        <v>276</v>
      </c>
      <c r="C121" t="s">
        <v>220</v>
      </c>
      <c r="D121" t="s">
        <v>238</v>
      </c>
    </row>
    <row r="122" spans="1:4" x14ac:dyDescent="0.2">
      <c r="A122">
        <v>64660</v>
      </c>
      <c r="B122" t="s">
        <v>277</v>
      </c>
      <c r="C122" t="s">
        <v>220</v>
      </c>
      <c r="D122" t="s">
        <v>269</v>
      </c>
    </row>
    <row r="123" spans="1:4" x14ac:dyDescent="0.2">
      <c r="A123">
        <v>65000</v>
      </c>
      <c r="B123" t="s">
        <v>278</v>
      </c>
      <c r="C123" t="s">
        <v>220</v>
      </c>
      <c r="D123" t="s">
        <v>238</v>
      </c>
    </row>
    <row r="124" spans="1:4" x14ac:dyDescent="0.2">
      <c r="A124">
        <v>65140</v>
      </c>
      <c r="B124" t="s">
        <v>279</v>
      </c>
      <c r="C124" t="s">
        <v>220</v>
      </c>
      <c r="D124" t="s">
        <v>238</v>
      </c>
    </row>
    <row r="125" spans="1:4" x14ac:dyDescent="0.2">
      <c r="A125">
        <v>65200</v>
      </c>
      <c r="B125" t="s">
        <v>280</v>
      </c>
      <c r="C125" t="s">
        <v>220</v>
      </c>
      <c r="D125" t="s">
        <v>238</v>
      </c>
    </row>
    <row r="126" spans="1:4" x14ac:dyDescent="0.2">
      <c r="A126">
        <v>65110</v>
      </c>
      <c r="B126" t="s">
        <v>281</v>
      </c>
      <c r="C126" t="s">
        <v>220</v>
      </c>
      <c r="D126" t="s">
        <v>238</v>
      </c>
    </row>
    <row r="127" spans="1:4" x14ac:dyDescent="0.2">
      <c r="A127">
        <v>64040</v>
      </c>
      <c r="B127" t="s">
        <v>282</v>
      </c>
      <c r="C127" t="s">
        <v>220</v>
      </c>
      <c r="D127" t="s">
        <v>238</v>
      </c>
    </row>
    <row r="128" spans="1:4" x14ac:dyDescent="0.2">
      <c r="A128">
        <v>65130</v>
      </c>
      <c r="B128" t="s">
        <v>283</v>
      </c>
      <c r="C128" t="s">
        <v>220</v>
      </c>
      <c r="D128" t="s">
        <v>238</v>
      </c>
    </row>
    <row r="129" spans="1:4" x14ac:dyDescent="0.2">
      <c r="A129">
        <v>65150</v>
      </c>
      <c r="B129" t="s">
        <v>284</v>
      </c>
      <c r="C129" t="s">
        <v>220</v>
      </c>
      <c r="D129" t="s">
        <v>238</v>
      </c>
    </row>
    <row r="130" spans="1:4" x14ac:dyDescent="0.2">
      <c r="A130">
        <v>65195</v>
      </c>
      <c r="B130" t="s">
        <v>285</v>
      </c>
      <c r="C130" t="s">
        <v>220</v>
      </c>
      <c r="D130" t="s">
        <v>238</v>
      </c>
    </row>
    <row r="131" spans="1:4" x14ac:dyDescent="0.2">
      <c r="A131">
        <v>65120</v>
      </c>
      <c r="B131" t="s">
        <v>286</v>
      </c>
      <c r="C131" t="s">
        <v>220</v>
      </c>
      <c r="D131" t="s">
        <v>238</v>
      </c>
    </row>
    <row r="132" spans="1:4" x14ac:dyDescent="0.2">
      <c r="A132">
        <v>65160</v>
      </c>
      <c r="B132" t="s">
        <v>287</v>
      </c>
      <c r="C132" t="s">
        <v>220</v>
      </c>
      <c r="D132" t="s">
        <v>238</v>
      </c>
    </row>
    <row r="133" spans="1:4" x14ac:dyDescent="0.2">
      <c r="A133">
        <v>65170</v>
      </c>
      <c r="B133" t="s">
        <v>288</v>
      </c>
      <c r="C133" t="s">
        <v>220</v>
      </c>
      <c r="D133" t="s">
        <v>238</v>
      </c>
    </row>
    <row r="134" spans="1:4" x14ac:dyDescent="0.2">
      <c r="A134">
        <v>65180</v>
      </c>
      <c r="B134" t="s">
        <v>289</v>
      </c>
      <c r="C134" t="s">
        <v>220</v>
      </c>
      <c r="D134" t="s">
        <v>238</v>
      </c>
    </row>
    <row r="135" spans="1:4" x14ac:dyDescent="0.2">
      <c r="A135">
        <v>65190</v>
      </c>
      <c r="B135" t="s">
        <v>290</v>
      </c>
      <c r="C135" t="s">
        <v>220</v>
      </c>
      <c r="D135" t="s">
        <v>238</v>
      </c>
    </row>
    <row r="136" spans="1:4" x14ac:dyDescent="0.2">
      <c r="A136">
        <v>65300</v>
      </c>
      <c r="B136" t="s">
        <v>291</v>
      </c>
      <c r="C136" t="s">
        <v>220</v>
      </c>
      <c r="D136" t="s">
        <v>238</v>
      </c>
    </row>
    <row r="137" spans="1:4" x14ac:dyDescent="0.2">
      <c r="A137">
        <v>66000</v>
      </c>
      <c r="B137" t="s">
        <v>292</v>
      </c>
      <c r="C137" t="s">
        <v>220</v>
      </c>
      <c r="D137" t="s">
        <v>238</v>
      </c>
    </row>
    <row r="138" spans="1:4" x14ac:dyDescent="0.2">
      <c r="A138">
        <v>64500</v>
      </c>
      <c r="B138" t="s">
        <v>293</v>
      </c>
      <c r="C138" t="s">
        <v>220</v>
      </c>
      <c r="D138" t="s">
        <v>238</v>
      </c>
    </row>
    <row r="139" spans="1:4" x14ac:dyDescent="0.2">
      <c r="A139">
        <v>65400</v>
      </c>
      <c r="B139" t="s">
        <v>294</v>
      </c>
      <c r="C139" t="s">
        <v>220</v>
      </c>
      <c r="D139" t="s">
        <v>295</v>
      </c>
    </row>
    <row r="140" spans="1:4" x14ac:dyDescent="0.2">
      <c r="A140">
        <v>65430</v>
      </c>
      <c r="B140" t="s">
        <v>296</v>
      </c>
      <c r="C140" t="s">
        <v>220</v>
      </c>
      <c r="D140" t="s">
        <v>295</v>
      </c>
    </row>
    <row r="141" spans="1:4" x14ac:dyDescent="0.2">
      <c r="A141">
        <v>65440</v>
      </c>
      <c r="B141" t="s">
        <v>297</v>
      </c>
      <c r="C141" t="s">
        <v>220</v>
      </c>
      <c r="D141" t="s">
        <v>295</v>
      </c>
    </row>
    <row r="142" spans="1:4" x14ac:dyDescent="0.2">
      <c r="A142">
        <v>65470</v>
      </c>
      <c r="B142" t="s">
        <v>298</v>
      </c>
      <c r="C142" t="s">
        <v>220</v>
      </c>
      <c r="D142" t="s">
        <v>295</v>
      </c>
    </row>
    <row r="143" spans="1:4" x14ac:dyDescent="0.2">
      <c r="A143">
        <v>66550</v>
      </c>
      <c r="B143" t="s">
        <v>299</v>
      </c>
      <c r="C143" t="s">
        <v>220</v>
      </c>
      <c r="D143" t="s">
        <v>295</v>
      </c>
    </row>
    <row r="144" spans="1:4" x14ac:dyDescent="0.2">
      <c r="A144">
        <v>65410</v>
      </c>
      <c r="B144" t="s">
        <v>300</v>
      </c>
      <c r="C144" t="s">
        <v>220</v>
      </c>
      <c r="D144" t="s">
        <v>301</v>
      </c>
    </row>
    <row r="145" spans="1:4" x14ac:dyDescent="0.2">
      <c r="A145">
        <v>65450</v>
      </c>
      <c r="B145" t="s">
        <v>302</v>
      </c>
      <c r="C145" t="s">
        <v>220</v>
      </c>
      <c r="D145" t="s">
        <v>295</v>
      </c>
    </row>
    <row r="146" spans="1:4" x14ac:dyDescent="0.2">
      <c r="A146">
        <v>65460</v>
      </c>
      <c r="B146" t="s">
        <v>303</v>
      </c>
      <c r="C146" t="s">
        <v>220</v>
      </c>
      <c r="D146" t="s">
        <v>295</v>
      </c>
    </row>
    <row r="147" spans="1:4" x14ac:dyDescent="0.2">
      <c r="A147">
        <v>65420</v>
      </c>
      <c r="B147" t="s">
        <v>304</v>
      </c>
      <c r="C147" t="s">
        <v>220</v>
      </c>
      <c r="D147" t="s">
        <v>301</v>
      </c>
    </row>
    <row r="148" spans="1:4" x14ac:dyDescent="0.2">
      <c r="A148">
        <v>65480</v>
      </c>
      <c r="B148" t="s">
        <v>305</v>
      </c>
      <c r="C148" t="s">
        <v>220</v>
      </c>
      <c r="D148" t="s">
        <v>295</v>
      </c>
    </row>
    <row r="149" spans="1:4" x14ac:dyDescent="0.2">
      <c r="A149">
        <v>65490</v>
      </c>
      <c r="B149" t="s">
        <v>306</v>
      </c>
      <c r="C149" t="s">
        <v>220</v>
      </c>
      <c r="D149" t="s">
        <v>295</v>
      </c>
    </row>
    <row r="150" spans="1:4" x14ac:dyDescent="0.2">
      <c r="A150">
        <v>65030</v>
      </c>
      <c r="B150" t="s">
        <v>307</v>
      </c>
      <c r="C150" t="s">
        <v>220</v>
      </c>
      <c r="D150" t="s">
        <v>238</v>
      </c>
    </row>
    <row r="151" spans="1:4" x14ac:dyDescent="0.2">
      <c r="A151">
        <v>65010</v>
      </c>
      <c r="B151" t="s">
        <v>308</v>
      </c>
      <c r="C151" t="s">
        <v>220</v>
      </c>
      <c r="D151" t="s">
        <v>238</v>
      </c>
    </row>
    <row r="152" spans="1:4" x14ac:dyDescent="0.2">
      <c r="A152">
        <v>61500</v>
      </c>
      <c r="B152" t="s">
        <v>110</v>
      </c>
      <c r="C152" t="s">
        <v>220</v>
      </c>
      <c r="D152" t="s">
        <v>221</v>
      </c>
    </row>
    <row r="153" spans="1:4" x14ac:dyDescent="0.2">
      <c r="A153">
        <v>61560</v>
      </c>
      <c r="B153" t="s">
        <v>309</v>
      </c>
      <c r="C153" t="s">
        <v>220</v>
      </c>
      <c r="D153" t="s">
        <v>221</v>
      </c>
    </row>
    <row r="154" spans="1:4" x14ac:dyDescent="0.2">
      <c r="A154">
        <v>61730</v>
      </c>
      <c r="B154" t="s">
        <v>310</v>
      </c>
      <c r="C154" t="s">
        <v>220</v>
      </c>
      <c r="D154" t="s">
        <v>221</v>
      </c>
    </row>
    <row r="155" spans="1:4" x14ac:dyDescent="0.2">
      <c r="A155">
        <v>61750</v>
      </c>
      <c r="B155" t="s">
        <v>311</v>
      </c>
      <c r="C155" t="s">
        <v>220</v>
      </c>
      <c r="D155" t="s">
        <v>221</v>
      </c>
    </row>
    <row r="156" spans="1:4" x14ac:dyDescent="0.2">
      <c r="A156">
        <v>61700</v>
      </c>
      <c r="B156" t="s">
        <v>312</v>
      </c>
      <c r="C156" t="s">
        <v>220</v>
      </c>
      <c r="D156" t="s">
        <v>221</v>
      </c>
    </row>
    <row r="157" spans="1:4" x14ac:dyDescent="0.2">
      <c r="A157">
        <v>61720</v>
      </c>
      <c r="B157" t="s">
        <v>313</v>
      </c>
      <c r="C157" t="s">
        <v>220</v>
      </c>
      <c r="D157" t="s">
        <v>221</v>
      </c>
    </row>
    <row r="158" spans="1:4" x14ac:dyDescent="0.2">
      <c r="A158">
        <v>61710</v>
      </c>
      <c r="B158" t="s">
        <v>314</v>
      </c>
      <c r="C158" t="s">
        <v>220</v>
      </c>
      <c r="D158" t="s">
        <v>221</v>
      </c>
    </row>
    <row r="159" spans="1:4" x14ac:dyDescent="0.2">
      <c r="A159">
        <v>61570</v>
      </c>
      <c r="B159" t="s">
        <v>315</v>
      </c>
      <c r="C159" t="s">
        <v>220</v>
      </c>
      <c r="D159" t="s">
        <v>221</v>
      </c>
    </row>
    <row r="160" spans="1:4" x14ac:dyDescent="0.2">
      <c r="A160">
        <v>61600</v>
      </c>
      <c r="B160" t="s">
        <v>316</v>
      </c>
      <c r="C160" t="s">
        <v>220</v>
      </c>
      <c r="D160" t="s">
        <v>221</v>
      </c>
    </row>
    <row r="161" spans="1:4" x14ac:dyDescent="0.2">
      <c r="A161">
        <v>61660</v>
      </c>
      <c r="B161" t="s">
        <v>317</v>
      </c>
      <c r="C161" t="s">
        <v>220</v>
      </c>
      <c r="D161" t="s">
        <v>221</v>
      </c>
    </row>
    <row r="162" spans="1:4" x14ac:dyDescent="0.2">
      <c r="A162">
        <v>61620</v>
      </c>
      <c r="B162" t="s">
        <v>318</v>
      </c>
      <c r="C162" t="s">
        <v>220</v>
      </c>
      <c r="D162" t="s">
        <v>221</v>
      </c>
    </row>
    <row r="163" spans="1:4" x14ac:dyDescent="0.2">
      <c r="A163">
        <v>61650</v>
      </c>
      <c r="B163" t="s">
        <v>319</v>
      </c>
      <c r="C163" t="s">
        <v>220</v>
      </c>
      <c r="D163" t="s">
        <v>221</v>
      </c>
    </row>
    <row r="164" spans="1:4" x14ac:dyDescent="0.2">
      <c r="A164">
        <v>61630</v>
      </c>
      <c r="B164" t="s">
        <v>320</v>
      </c>
      <c r="C164" t="s">
        <v>220</v>
      </c>
      <c r="D164" t="s">
        <v>221</v>
      </c>
    </row>
    <row r="165" spans="1:4" x14ac:dyDescent="0.2">
      <c r="A165">
        <v>61640</v>
      </c>
      <c r="B165" t="s">
        <v>321</v>
      </c>
      <c r="C165" t="s">
        <v>220</v>
      </c>
      <c r="D165" t="s">
        <v>221</v>
      </c>
    </row>
    <row r="166" spans="1:4" x14ac:dyDescent="0.2">
      <c r="A166">
        <v>61610</v>
      </c>
      <c r="B166" t="s">
        <v>322</v>
      </c>
      <c r="C166" t="s">
        <v>220</v>
      </c>
      <c r="D166" t="s">
        <v>221</v>
      </c>
    </row>
    <row r="167" spans="1:4" x14ac:dyDescent="0.2">
      <c r="A167">
        <v>61510</v>
      </c>
      <c r="B167" t="s">
        <v>323</v>
      </c>
      <c r="C167" t="s">
        <v>220</v>
      </c>
      <c r="D167" t="s">
        <v>221</v>
      </c>
    </row>
    <row r="168" spans="1:4" x14ac:dyDescent="0.2">
      <c r="A168">
        <v>61540</v>
      </c>
      <c r="B168" t="s">
        <v>324</v>
      </c>
      <c r="C168" t="s">
        <v>220</v>
      </c>
      <c r="D168" t="s">
        <v>221</v>
      </c>
    </row>
    <row r="169" spans="1:4" x14ac:dyDescent="0.2">
      <c r="A169">
        <v>61520</v>
      </c>
      <c r="B169" t="s">
        <v>325</v>
      </c>
      <c r="C169" t="s">
        <v>220</v>
      </c>
      <c r="D169" t="s">
        <v>221</v>
      </c>
    </row>
    <row r="170" spans="1:4" x14ac:dyDescent="0.2">
      <c r="A170">
        <v>61530</v>
      </c>
      <c r="B170" t="s">
        <v>326</v>
      </c>
      <c r="C170" t="s">
        <v>220</v>
      </c>
      <c r="D170" t="s">
        <v>221</v>
      </c>
    </row>
    <row r="171" spans="1:4" x14ac:dyDescent="0.2">
      <c r="A171">
        <v>61550</v>
      </c>
      <c r="B171" t="s">
        <v>327</v>
      </c>
      <c r="C171" t="s">
        <v>220</v>
      </c>
      <c r="D171" t="s">
        <v>221</v>
      </c>
    </row>
    <row r="172" spans="1:4" x14ac:dyDescent="0.2">
      <c r="A172">
        <v>65500</v>
      </c>
      <c r="B172" t="s">
        <v>328</v>
      </c>
      <c r="C172" t="s">
        <v>220</v>
      </c>
      <c r="D172" t="s">
        <v>242</v>
      </c>
    </row>
    <row r="173" spans="1:4" x14ac:dyDescent="0.2">
      <c r="A173">
        <v>65520</v>
      </c>
      <c r="B173" t="s">
        <v>329</v>
      </c>
      <c r="C173" t="s">
        <v>220</v>
      </c>
      <c r="D173" t="s">
        <v>242</v>
      </c>
    </row>
    <row r="174" spans="1:4" x14ac:dyDescent="0.2">
      <c r="A174">
        <v>65540</v>
      </c>
      <c r="B174" t="s">
        <v>330</v>
      </c>
      <c r="C174" t="s">
        <v>220</v>
      </c>
      <c r="D174" t="s">
        <v>242</v>
      </c>
    </row>
    <row r="175" spans="1:4" x14ac:dyDescent="0.2">
      <c r="B175" t="s">
        <v>331</v>
      </c>
      <c r="C175" t="s">
        <v>220</v>
      </c>
      <c r="D175" t="s">
        <v>332</v>
      </c>
    </row>
    <row r="176" spans="1:4" x14ac:dyDescent="0.2">
      <c r="A176">
        <v>62000</v>
      </c>
      <c r="B176" t="s">
        <v>115</v>
      </c>
      <c r="C176" t="s">
        <v>220</v>
      </c>
      <c r="D176" t="s">
        <v>333</v>
      </c>
    </row>
    <row r="177" spans="1:4" x14ac:dyDescent="0.2">
      <c r="A177">
        <v>62250</v>
      </c>
      <c r="B177" t="s">
        <v>334</v>
      </c>
      <c r="C177" t="s">
        <v>220</v>
      </c>
      <c r="D177" t="s">
        <v>333</v>
      </c>
    </row>
    <row r="178" spans="1:4" x14ac:dyDescent="0.2">
      <c r="A178">
        <v>62500</v>
      </c>
      <c r="B178" t="s">
        <v>335</v>
      </c>
      <c r="C178" t="s">
        <v>220</v>
      </c>
      <c r="D178" t="s">
        <v>333</v>
      </c>
    </row>
    <row r="179" spans="1:4" x14ac:dyDescent="0.2">
      <c r="A179">
        <v>62200</v>
      </c>
      <c r="B179" t="s">
        <v>336</v>
      </c>
      <c r="C179" t="s">
        <v>220</v>
      </c>
      <c r="D179" t="s">
        <v>333</v>
      </c>
    </row>
    <row r="180" spans="1:4" x14ac:dyDescent="0.2">
      <c r="A180">
        <v>62220</v>
      </c>
      <c r="B180" t="s">
        <v>337</v>
      </c>
      <c r="C180" t="s">
        <v>220</v>
      </c>
      <c r="D180" t="s">
        <v>333</v>
      </c>
    </row>
    <row r="181" spans="1:4" x14ac:dyDescent="0.2">
      <c r="A181">
        <v>62210</v>
      </c>
      <c r="B181" t="s">
        <v>338</v>
      </c>
      <c r="C181" t="s">
        <v>220</v>
      </c>
      <c r="D181" t="s">
        <v>333</v>
      </c>
    </row>
    <row r="182" spans="1:4" x14ac:dyDescent="0.2">
      <c r="A182">
        <v>62230</v>
      </c>
      <c r="B182" t="s">
        <v>339</v>
      </c>
      <c r="C182" t="s">
        <v>220</v>
      </c>
      <c r="D182" t="s">
        <v>333</v>
      </c>
    </row>
    <row r="183" spans="1:4" x14ac:dyDescent="0.2">
      <c r="A183">
        <v>62100</v>
      </c>
      <c r="B183" t="s">
        <v>340</v>
      </c>
      <c r="C183" t="s">
        <v>220</v>
      </c>
      <c r="D183" t="s">
        <v>229</v>
      </c>
    </row>
    <row r="184" spans="1:4" x14ac:dyDescent="0.2">
      <c r="A184">
        <v>62160</v>
      </c>
      <c r="B184" t="s">
        <v>341</v>
      </c>
      <c r="C184" t="s">
        <v>220</v>
      </c>
      <c r="D184" t="s">
        <v>333</v>
      </c>
    </row>
    <row r="185" spans="1:4" x14ac:dyDescent="0.2">
      <c r="A185">
        <v>62120</v>
      </c>
      <c r="B185" t="s">
        <v>342</v>
      </c>
      <c r="C185" t="s">
        <v>220</v>
      </c>
      <c r="D185" t="s">
        <v>333</v>
      </c>
    </row>
    <row r="186" spans="1:4" x14ac:dyDescent="0.2">
      <c r="A186">
        <v>62150</v>
      </c>
      <c r="B186" t="s">
        <v>343</v>
      </c>
      <c r="C186" t="s">
        <v>220</v>
      </c>
      <c r="D186" t="s">
        <v>333</v>
      </c>
    </row>
    <row r="187" spans="1:4" x14ac:dyDescent="0.2">
      <c r="A187">
        <v>62130</v>
      </c>
      <c r="B187" t="s">
        <v>344</v>
      </c>
      <c r="C187" t="s">
        <v>220</v>
      </c>
      <c r="D187" t="s">
        <v>333</v>
      </c>
    </row>
    <row r="188" spans="1:4" x14ac:dyDescent="0.2">
      <c r="A188">
        <v>62140</v>
      </c>
      <c r="B188" t="s">
        <v>345</v>
      </c>
      <c r="C188" t="s">
        <v>220</v>
      </c>
      <c r="D188" t="s">
        <v>333</v>
      </c>
    </row>
    <row r="189" spans="1:4" x14ac:dyDescent="0.2">
      <c r="A189">
        <v>62170</v>
      </c>
      <c r="B189" t="s">
        <v>346</v>
      </c>
      <c r="C189" t="s">
        <v>220</v>
      </c>
      <c r="D189" t="s">
        <v>333</v>
      </c>
    </row>
    <row r="190" spans="1:4" x14ac:dyDescent="0.2">
      <c r="A190">
        <v>62110</v>
      </c>
      <c r="B190" t="s">
        <v>347</v>
      </c>
      <c r="C190" t="s">
        <v>220</v>
      </c>
      <c r="D190" t="s">
        <v>333</v>
      </c>
    </row>
    <row r="191" spans="1:4" x14ac:dyDescent="0.2">
      <c r="A191">
        <v>62112</v>
      </c>
      <c r="B191" t="s">
        <v>348</v>
      </c>
      <c r="C191" t="s">
        <v>220</v>
      </c>
      <c r="D191" t="s">
        <v>333</v>
      </c>
    </row>
    <row r="192" spans="1:4" x14ac:dyDescent="0.2">
      <c r="A192">
        <v>62600</v>
      </c>
      <c r="B192" t="s">
        <v>349</v>
      </c>
      <c r="C192" t="s">
        <v>220</v>
      </c>
      <c r="D192" t="s">
        <v>333</v>
      </c>
    </row>
    <row r="193" spans="1:4" x14ac:dyDescent="0.2">
      <c r="A193">
        <v>61000</v>
      </c>
      <c r="B193" t="s">
        <v>350</v>
      </c>
      <c r="C193" t="s">
        <v>220</v>
      </c>
      <c r="D193" t="s">
        <v>221</v>
      </c>
    </row>
    <row r="194" spans="1:4" x14ac:dyDescent="0.2">
      <c r="A194">
        <v>61190</v>
      </c>
      <c r="B194" t="s">
        <v>351</v>
      </c>
      <c r="C194" t="s">
        <v>220</v>
      </c>
      <c r="D194" t="s">
        <v>221</v>
      </c>
    </row>
    <row r="195" spans="1:4" x14ac:dyDescent="0.2">
      <c r="A195">
        <v>60000</v>
      </c>
      <c r="B195" t="s">
        <v>352</v>
      </c>
      <c r="C195" t="s">
        <v>220</v>
      </c>
      <c r="D195" t="s">
        <v>221</v>
      </c>
    </row>
    <row r="196" spans="1:4" x14ac:dyDescent="0.2">
      <c r="A196">
        <v>61505</v>
      </c>
      <c r="B196" t="s">
        <v>353</v>
      </c>
      <c r="C196" t="s">
        <v>220</v>
      </c>
      <c r="D196" t="s">
        <v>221</v>
      </c>
    </row>
    <row r="197" spans="1:4" x14ac:dyDescent="0.2">
      <c r="A197">
        <v>61250</v>
      </c>
      <c r="B197" t="s">
        <v>354</v>
      </c>
      <c r="C197" t="s">
        <v>220</v>
      </c>
      <c r="D197" t="s">
        <v>221</v>
      </c>
    </row>
    <row r="198" spans="1:4" x14ac:dyDescent="0.2">
      <c r="A198">
        <v>61400</v>
      </c>
      <c r="B198" t="s">
        <v>355</v>
      </c>
      <c r="C198" t="s">
        <v>220</v>
      </c>
      <c r="D198" t="s">
        <v>221</v>
      </c>
    </row>
    <row r="199" spans="1:4" x14ac:dyDescent="0.2">
      <c r="A199">
        <v>61200</v>
      </c>
      <c r="B199" t="s">
        <v>356</v>
      </c>
      <c r="C199" t="s">
        <v>220</v>
      </c>
      <c r="D199" t="s">
        <v>221</v>
      </c>
    </row>
    <row r="200" spans="1:4" x14ac:dyDescent="0.2">
      <c r="A200">
        <v>61230</v>
      </c>
      <c r="B200" t="s">
        <v>357</v>
      </c>
      <c r="C200" t="s">
        <v>220</v>
      </c>
      <c r="D200" t="s">
        <v>221</v>
      </c>
    </row>
    <row r="201" spans="1:4" x14ac:dyDescent="0.2">
      <c r="A201">
        <v>61220</v>
      </c>
      <c r="B201" t="s">
        <v>358</v>
      </c>
      <c r="C201" t="s">
        <v>220</v>
      </c>
      <c r="D201" t="s">
        <v>221</v>
      </c>
    </row>
    <row r="202" spans="1:4" x14ac:dyDescent="0.2">
      <c r="A202">
        <v>61210</v>
      </c>
      <c r="B202" t="s">
        <v>359</v>
      </c>
      <c r="C202" t="s">
        <v>220</v>
      </c>
      <c r="D202" t="s">
        <v>221</v>
      </c>
    </row>
    <row r="203" spans="1:4" x14ac:dyDescent="0.2">
      <c r="A203">
        <v>61100</v>
      </c>
      <c r="B203" t="s">
        <v>360</v>
      </c>
      <c r="C203" t="s">
        <v>220</v>
      </c>
      <c r="D203" t="s">
        <v>221</v>
      </c>
    </row>
    <row r="204" spans="1:4" x14ac:dyDescent="0.2">
      <c r="A204">
        <v>61160</v>
      </c>
      <c r="B204" t="s">
        <v>361</v>
      </c>
      <c r="C204" t="s">
        <v>220</v>
      </c>
      <c r="D204" t="s">
        <v>221</v>
      </c>
    </row>
    <row r="205" spans="1:4" x14ac:dyDescent="0.2">
      <c r="A205">
        <v>61120</v>
      </c>
      <c r="B205" t="s">
        <v>362</v>
      </c>
      <c r="C205" t="s">
        <v>220</v>
      </c>
      <c r="D205" t="s">
        <v>221</v>
      </c>
    </row>
    <row r="206" spans="1:4" x14ac:dyDescent="0.2">
      <c r="A206">
        <v>61150</v>
      </c>
      <c r="B206" t="s">
        <v>363</v>
      </c>
      <c r="C206" t="s">
        <v>220</v>
      </c>
      <c r="D206" t="s">
        <v>221</v>
      </c>
    </row>
    <row r="207" spans="1:4" x14ac:dyDescent="0.2">
      <c r="A207">
        <v>61180</v>
      </c>
      <c r="B207" t="s">
        <v>364</v>
      </c>
      <c r="C207" t="s">
        <v>220</v>
      </c>
      <c r="D207" t="s">
        <v>221</v>
      </c>
    </row>
    <row r="208" spans="1:4" x14ac:dyDescent="0.2">
      <c r="A208">
        <v>61130</v>
      </c>
      <c r="B208" t="s">
        <v>365</v>
      </c>
      <c r="C208" t="s">
        <v>220</v>
      </c>
      <c r="D208" t="s">
        <v>221</v>
      </c>
    </row>
    <row r="209" spans="1:4" x14ac:dyDescent="0.2">
      <c r="A209">
        <v>61140</v>
      </c>
      <c r="B209" t="s">
        <v>366</v>
      </c>
      <c r="C209" t="s">
        <v>220</v>
      </c>
      <c r="D209" t="s">
        <v>221</v>
      </c>
    </row>
    <row r="210" spans="1:4" x14ac:dyDescent="0.2">
      <c r="A210">
        <v>61273</v>
      </c>
      <c r="B210" t="s">
        <v>367</v>
      </c>
      <c r="C210" t="s">
        <v>220</v>
      </c>
      <c r="D210" t="s">
        <v>221</v>
      </c>
    </row>
    <row r="211" spans="1:4" x14ac:dyDescent="0.2">
      <c r="A211">
        <v>61110</v>
      </c>
      <c r="B211" t="s">
        <v>368</v>
      </c>
      <c r="C211" t="s">
        <v>220</v>
      </c>
      <c r="D211" t="s">
        <v>221</v>
      </c>
    </row>
    <row r="212" spans="1:4" x14ac:dyDescent="0.2">
      <c r="A212">
        <v>61112</v>
      </c>
      <c r="B212" t="s">
        <v>369</v>
      </c>
      <c r="C212" t="s">
        <v>220</v>
      </c>
      <c r="D212" t="s">
        <v>221</v>
      </c>
    </row>
    <row r="213" spans="1:4" x14ac:dyDescent="0.2">
      <c r="A213">
        <v>61300</v>
      </c>
      <c r="B213" t="s">
        <v>370</v>
      </c>
      <c r="C213" t="s">
        <v>220</v>
      </c>
      <c r="D213" t="s">
        <v>295</v>
      </c>
    </row>
    <row r="214" spans="1:4" x14ac:dyDescent="0.2">
      <c r="A214">
        <v>61310</v>
      </c>
      <c r="B214" t="s">
        <v>371</v>
      </c>
      <c r="C214" t="s">
        <v>220</v>
      </c>
      <c r="D214" t="s">
        <v>295</v>
      </c>
    </row>
    <row r="215" spans="1:4" x14ac:dyDescent="0.2">
      <c r="A215">
        <v>61330</v>
      </c>
      <c r="B215" t="s">
        <v>372</v>
      </c>
      <c r="C215" t="s">
        <v>220</v>
      </c>
      <c r="D215" t="s">
        <v>295</v>
      </c>
    </row>
    <row r="216" spans="1:4" x14ac:dyDescent="0.2">
      <c r="A216">
        <v>61320</v>
      </c>
      <c r="B216" t="s">
        <v>373</v>
      </c>
      <c r="C216" t="s">
        <v>220</v>
      </c>
      <c r="D216" t="s">
        <v>295</v>
      </c>
    </row>
    <row r="217" spans="1:4" x14ac:dyDescent="0.2">
      <c r="A217">
        <v>61340</v>
      </c>
      <c r="B217" t="s">
        <v>374</v>
      </c>
      <c r="C217" t="s">
        <v>220</v>
      </c>
      <c r="D217" t="s">
        <v>295</v>
      </c>
    </row>
    <row r="218" spans="1:4" x14ac:dyDescent="0.2">
      <c r="A218">
        <v>80000</v>
      </c>
      <c r="B218" t="s">
        <v>375</v>
      </c>
      <c r="C218" t="s">
        <v>220</v>
      </c>
      <c r="D218" t="s">
        <v>376</v>
      </c>
    </row>
    <row r="219" spans="1:4" x14ac:dyDescent="0.2">
      <c r="B219" t="s">
        <v>377</v>
      </c>
      <c r="C219" t="s">
        <v>220</v>
      </c>
      <c r="D219" t="s">
        <v>377</v>
      </c>
    </row>
    <row r="220" spans="1:4" x14ac:dyDescent="0.2">
      <c r="B220" t="s">
        <v>378</v>
      </c>
      <c r="C220" t="s">
        <v>220</v>
      </c>
      <c r="D220" t="s">
        <v>237</v>
      </c>
    </row>
    <row r="221" spans="1:4" x14ac:dyDescent="0.2">
      <c r="A221">
        <v>17000</v>
      </c>
      <c r="B221" t="s">
        <v>379</v>
      </c>
      <c r="C221" t="s">
        <v>380</v>
      </c>
      <c r="D221" t="s">
        <v>379</v>
      </c>
    </row>
    <row r="222" spans="1:4" x14ac:dyDescent="0.2">
      <c r="A222">
        <v>17130</v>
      </c>
      <c r="B222" t="s">
        <v>381</v>
      </c>
      <c r="C222" t="s">
        <v>380</v>
      </c>
      <c r="D222" t="s">
        <v>379</v>
      </c>
    </row>
    <row r="223" spans="1:4" x14ac:dyDescent="0.2">
      <c r="A223">
        <v>17110</v>
      </c>
      <c r="B223" t="s">
        <v>382</v>
      </c>
      <c r="C223" t="s">
        <v>380</v>
      </c>
      <c r="D223" t="s">
        <v>379</v>
      </c>
    </row>
    <row r="224" spans="1:4" x14ac:dyDescent="0.2">
      <c r="A224">
        <v>17120</v>
      </c>
      <c r="B224" t="s">
        <v>383</v>
      </c>
      <c r="C224" t="s">
        <v>380</v>
      </c>
      <c r="D224" t="s">
        <v>379</v>
      </c>
    </row>
    <row r="225" spans="1:4" x14ac:dyDescent="0.2">
      <c r="A225">
        <v>17010</v>
      </c>
      <c r="B225" t="s">
        <v>384</v>
      </c>
      <c r="C225" t="s">
        <v>380</v>
      </c>
      <c r="D225" t="s">
        <v>379</v>
      </c>
    </row>
    <row r="226" spans="1:4" x14ac:dyDescent="0.2">
      <c r="A226">
        <v>17020</v>
      </c>
      <c r="B226" t="s">
        <v>385</v>
      </c>
      <c r="C226" t="s">
        <v>380</v>
      </c>
      <c r="D226" t="s">
        <v>379</v>
      </c>
    </row>
    <row r="227" spans="1:4" x14ac:dyDescent="0.2">
      <c r="A227">
        <v>17030</v>
      </c>
      <c r="B227" t="s">
        <v>386</v>
      </c>
      <c r="C227" t="s">
        <v>380</v>
      </c>
      <c r="D227" t="s">
        <v>379</v>
      </c>
    </row>
    <row r="228" spans="1:4" x14ac:dyDescent="0.2">
      <c r="A228">
        <v>17050</v>
      </c>
      <c r="B228" t="s">
        <v>387</v>
      </c>
      <c r="C228" t="s">
        <v>380</v>
      </c>
      <c r="D228" t="s">
        <v>388</v>
      </c>
    </row>
    <row r="229" spans="1:4" x14ac:dyDescent="0.2">
      <c r="A229">
        <v>17040</v>
      </c>
      <c r="B229" t="s">
        <v>389</v>
      </c>
      <c r="C229" t="s">
        <v>380</v>
      </c>
      <c r="D229" t="s">
        <v>379</v>
      </c>
    </row>
    <row r="230" spans="1:4" x14ac:dyDescent="0.2">
      <c r="A230">
        <v>17060</v>
      </c>
      <c r="B230" t="s">
        <v>390</v>
      </c>
      <c r="C230" t="s">
        <v>380</v>
      </c>
      <c r="D230" t="s">
        <v>379</v>
      </c>
    </row>
    <row r="231" spans="1:4" x14ac:dyDescent="0.2">
      <c r="A231">
        <v>16000</v>
      </c>
      <c r="B231" t="s">
        <v>380</v>
      </c>
      <c r="C231" t="s">
        <v>380</v>
      </c>
      <c r="D231" t="s">
        <v>391</v>
      </c>
    </row>
    <row r="232" spans="1:4" x14ac:dyDescent="0.2">
      <c r="A232">
        <v>16130</v>
      </c>
      <c r="B232" t="s">
        <v>392</v>
      </c>
      <c r="C232" t="s">
        <v>380</v>
      </c>
      <c r="D232" t="s">
        <v>391</v>
      </c>
    </row>
    <row r="233" spans="1:4" x14ac:dyDescent="0.2">
      <c r="A233">
        <v>16110</v>
      </c>
      <c r="B233" t="s">
        <v>393</v>
      </c>
      <c r="C233" t="s">
        <v>380</v>
      </c>
      <c r="D233" t="s">
        <v>391</v>
      </c>
    </row>
    <row r="234" spans="1:4" x14ac:dyDescent="0.2">
      <c r="A234">
        <v>16120</v>
      </c>
      <c r="B234" t="s">
        <v>394</v>
      </c>
      <c r="C234" t="s">
        <v>380</v>
      </c>
      <c r="D234" t="s">
        <v>391</v>
      </c>
    </row>
    <row r="235" spans="1:4" x14ac:dyDescent="0.2">
      <c r="A235">
        <v>16010</v>
      </c>
      <c r="B235" t="s">
        <v>395</v>
      </c>
      <c r="C235" t="s">
        <v>380</v>
      </c>
      <c r="D235" t="s">
        <v>391</v>
      </c>
    </row>
    <row r="236" spans="1:4" x14ac:dyDescent="0.2">
      <c r="A236">
        <v>16020</v>
      </c>
      <c r="B236" t="s">
        <v>396</v>
      </c>
      <c r="C236" t="s">
        <v>380</v>
      </c>
      <c r="D236" t="s">
        <v>391</v>
      </c>
    </row>
    <row r="237" spans="1:4" x14ac:dyDescent="0.2">
      <c r="A237">
        <v>16030</v>
      </c>
      <c r="B237" t="s">
        <v>397</v>
      </c>
      <c r="C237" t="s">
        <v>380</v>
      </c>
      <c r="D237" t="s">
        <v>398</v>
      </c>
    </row>
    <row r="238" spans="1:4" x14ac:dyDescent="0.2">
      <c r="A238">
        <v>16050</v>
      </c>
      <c r="B238" t="s">
        <v>399</v>
      </c>
      <c r="C238" t="s">
        <v>380</v>
      </c>
      <c r="D238" t="s">
        <v>391</v>
      </c>
    </row>
    <row r="239" spans="1:4" x14ac:dyDescent="0.2">
      <c r="A239">
        <v>16040</v>
      </c>
      <c r="B239" t="s">
        <v>400</v>
      </c>
      <c r="C239" t="s">
        <v>380</v>
      </c>
      <c r="D239" t="s">
        <v>401</v>
      </c>
    </row>
    <row r="240" spans="1:4" x14ac:dyDescent="0.2">
      <c r="A240">
        <v>16060</v>
      </c>
      <c r="B240" t="s">
        <v>402</v>
      </c>
      <c r="C240" t="s">
        <v>380</v>
      </c>
      <c r="D240" t="s">
        <v>391</v>
      </c>
    </row>
    <row r="241" spans="1:4" x14ac:dyDescent="0.2">
      <c r="B241" t="s">
        <v>403</v>
      </c>
      <c r="C241" t="s">
        <v>404</v>
      </c>
      <c r="D241" t="s">
        <v>405</v>
      </c>
    </row>
    <row r="242" spans="1:4" x14ac:dyDescent="0.2">
      <c r="B242" t="s">
        <v>406</v>
      </c>
      <c r="C242" t="s">
        <v>404</v>
      </c>
      <c r="D242" t="s">
        <v>407</v>
      </c>
    </row>
    <row r="243" spans="1:4" x14ac:dyDescent="0.2">
      <c r="A243">
        <v>40000</v>
      </c>
      <c r="B243" t="s">
        <v>404</v>
      </c>
      <c r="C243" t="s">
        <v>404</v>
      </c>
      <c r="D243" t="s">
        <v>408</v>
      </c>
    </row>
    <row r="244" spans="1:4" x14ac:dyDescent="0.2">
      <c r="A244">
        <v>42000</v>
      </c>
      <c r="B244" t="s">
        <v>409</v>
      </c>
      <c r="C244" t="s">
        <v>404</v>
      </c>
      <c r="D244" t="s">
        <v>405</v>
      </c>
    </row>
    <row r="245" spans="1:4" x14ac:dyDescent="0.2">
      <c r="A245">
        <v>42400</v>
      </c>
      <c r="B245" t="s">
        <v>410</v>
      </c>
      <c r="C245" t="s">
        <v>404</v>
      </c>
      <c r="D245" t="s">
        <v>405</v>
      </c>
    </row>
    <row r="246" spans="1:4" x14ac:dyDescent="0.2">
      <c r="A246">
        <v>42100</v>
      </c>
      <c r="B246" t="s">
        <v>411</v>
      </c>
      <c r="C246" t="s">
        <v>404</v>
      </c>
      <c r="D246" t="s">
        <v>405</v>
      </c>
    </row>
    <row r="247" spans="1:4" x14ac:dyDescent="0.2">
      <c r="A247">
        <v>42600</v>
      </c>
      <c r="B247" t="s">
        <v>412</v>
      </c>
      <c r="C247" t="s">
        <v>404</v>
      </c>
      <c r="D247" t="s">
        <v>405</v>
      </c>
    </row>
    <row r="248" spans="1:4" x14ac:dyDescent="0.2">
      <c r="A248">
        <v>42500</v>
      </c>
      <c r="B248" t="s">
        <v>413</v>
      </c>
      <c r="C248" t="s">
        <v>404</v>
      </c>
      <c r="D248" t="s">
        <v>405</v>
      </c>
    </row>
    <row r="249" spans="1:4" x14ac:dyDescent="0.2">
      <c r="A249">
        <v>42300</v>
      </c>
      <c r="B249" t="s">
        <v>414</v>
      </c>
      <c r="C249" t="s">
        <v>404</v>
      </c>
      <c r="D249" t="s">
        <v>405</v>
      </c>
    </row>
    <row r="250" spans="1:4" x14ac:dyDescent="0.2">
      <c r="A250">
        <v>42800</v>
      </c>
      <c r="B250" t="s">
        <v>415</v>
      </c>
      <c r="C250" t="s">
        <v>404</v>
      </c>
      <c r="D250" t="s">
        <v>405</v>
      </c>
    </row>
    <row r="251" spans="1:4" x14ac:dyDescent="0.2">
      <c r="A251">
        <v>43000</v>
      </c>
      <c r="B251" t="s">
        <v>416</v>
      </c>
      <c r="C251" t="s">
        <v>404</v>
      </c>
      <c r="D251" t="s">
        <v>405</v>
      </c>
    </row>
    <row r="252" spans="1:4" x14ac:dyDescent="0.2">
      <c r="A252">
        <v>43600</v>
      </c>
      <c r="B252" t="s">
        <v>417</v>
      </c>
      <c r="C252" t="s">
        <v>404</v>
      </c>
      <c r="D252" t="s">
        <v>405</v>
      </c>
    </row>
    <row r="253" spans="1:4" x14ac:dyDescent="0.2">
      <c r="A253">
        <v>43800</v>
      </c>
      <c r="B253" t="s">
        <v>418</v>
      </c>
      <c r="C253" t="s">
        <v>404</v>
      </c>
      <c r="D253" t="s">
        <v>405</v>
      </c>
    </row>
    <row r="254" spans="1:4" x14ac:dyDescent="0.2">
      <c r="A254">
        <v>43100</v>
      </c>
      <c r="B254" t="s">
        <v>419</v>
      </c>
      <c r="C254" t="s">
        <v>404</v>
      </c>
      <c r="D254" t="s">
        <v>405</v>
      </c>
    </row>
    <row r="255" spans="1:4" x14ac:dyDescent="0.2">
      <c r="A255">
        <v>43500</v>
      </c>
      <c r="B255" t="s">
        <v>420</v>
      </c>
      <c r="C255" t="s">
        <v>404</v>
      </c>
      <c r="D255" t="s">
        <v>405</v>
      </c>
    </row>
    <row r="256" spans="1:4" x14ac:dyDescent="0.2">
      <c r="A256">
        <v>43550</v>
      </c>
      <c r="B256" t="s">
        <v>421</v>
      </c>
      <c r="C256" t="s">
        <v>404</v>
      </c>
      <c r="D256" t="s">
        <v>405</v>
      </c>
    </row>
    <row r="257" spans="1:4" x14ac:dyDescent="0.2">
      <c r="B257" t="s">
        <v>422</v>
      </c>
      <c r="C257" t="s">
        <v>404</v>
      </c>
      <c r="D257" t="s">
        <v>422</v>
      </c>
    </row>
    <row r="258" spans="1:4" x14ac:dyDescent="0.2">
      <c r="B258" t="s">
        <v>423</v>
      </c>
      <c r="C258" t="s">
        <v>404</v>
      </c>
      <c r="D258" t="s">
        <v>405</v>
      </c>
    </row>
    <row r="259" spans="1:4" x14ac:dyDescent="0.2">
      <c r="B259" t="s">
        <v>424</v>
      </c>
      <c r="C259" t="s">
        <v>404</v>
      </c>
      <c r="D259" t="s">
        <v>405</v>
      </c>
    </row>
    <row r="260" spans="1:4" x14ac:dyDescent="0.2">
      <c r="B260" t="s">
        <v>425</v>
      </c>
      <c r="C260" t="s">
        <v>404</v>
      </c>
      <c r="D260" t="s">
        <v>425</v>
      </c>
    </row>
    <row r="261" spans="1:4" x14ac:dyDescent="0.2">
      <c r="B261" t="s">
        <v>426</v>
      </c>
      <c r="C261" t="s">
        <v>404</v>
      </c>
      <c r="D261" t="s">
        <v>405</v>
      </c>
    </row>
    <row r="262" spans="1:4" x14ac:dyDescent="0.2">
      <c r="A262">
        <v>25000</v>
      </c>
      <c r="B262" t="s">
        <v>427</v>
      </c>
      <c r="C262" t="s">
        <v>427</v>
      </c>
      <c r="D262" t="s">
        <v>428</v>
      </c>
    </row>
    <row r="263" spans="1:4" x14ac:dyDescent="0.2">
      <c r="A263">
        <v>25010</v>
      </c>
      <c r="B263" t="s">
        <v>429</v>
      </c>
      <c r="C263" t="s">
        <v>427</v>
      </c>
      <c r="D263" t="s">
        <v>428</v>
      </c>
    </row>
    <row r="264" spans="1:4" x14ac:dyDescent="0.2">
      <c r="A264">
        <v>25100</v>
      </c>
      <c r="B264" t="s">
        <v>430</v>
      </c>
      <c r="C264" t="s">
        <v>427</v>
      </c>
      <c r="D264" t="s">
        <v>428</v>
      </c>
    </row>
    <row r="265" spans="1:4" x14ac:dyDescent="0.2">
      <c r="A265">
        <v>19500</v>
      </c>
      <c r="B265" t="s">
        <v>431</v>
      </c>
      <c r="C265" t="s">
        <v>432</v>
      </c>
      <c r="D265" t="s">
        <v>433</v>
      </c>
    </row>
    <row r="266" spans="1:4" x14ac:dyDescent="0.2">
      <c r="A266">
        <v>19750</v>
      </c>
      <c r="B266" t="s">
        <v>434</v>
      </c>
      <c r="C266" t="s">
        <v>432</v>
      </c>
      <c r="D266" t="s">
        <v>433</v>
      </c>
    </row>
    <row r="267" spans="1:4" x14ac:dyDescent="0.2">
      <c r="A267">
        <v>18000</v>
      </c>
      <c r="B267" t="s">
        <v>435</v>
      </c>
      <c r="C267" t="s">
        <v>432</v>
      </c>
      <c r="D267" t="s">
        <v>436</v>
      </c>
    </row>
    <row r="268" spans="1:4" x14ac:dyDescent="0.2">
      <c r="A268">
        <v>19900</v>
      </c>
      <c r="B268" t="s">
        <v>437</v>
      </c>
      <c r="C268" t="s">
        <v>432</v>
      </c>
      <c r="D268" t="s">
        <v>436</v>
      </c>
    </row>
    <row r="269" spans="1:4" x14ac:dyDescent="0.2">
      <c r="A269">
        <v>18100</v>
      </c>
      <c r="B269" t="s">
        <v>438</v>
      </c>
      <c r="C269" t="s">
        <v>432</v>
      </c>
      <c r="D269" t="s">
        <v>436</v>
      </c>
    </row>
    <row r="270" spans="1:4" x14ac:dyDescent="0.2">
      <c r="A270">
        <v>19000</v>
      </c>
      <c r="B270" t="s">
        <v>439</v>
      </c>
      <c r="C270" t="s">
        <v>432</v>
      </c>
      <c r="D270" t="s">
        <v>439</v>
      </c>
    </row>
    <row r="271" spans="1:4" x14ac:dyDescent="0.2">
      <c r="A271">
        <v>19300</v>
      </c>
      <c r="B271" t="s">
        <v>440</v>
      </c>
      <c r="C271" t="s">
        <v>432</v>
      </c>
      <c r="D271" t="s">
        <v>436</v>
      </c>
    </row>
    <row r="272" spans="1:4" x14ac:dyDescent="0.2">
      <c r="A272">
        <v>19700</v>
      </c>
      <c r="B272" t="s">
        <v>441</v>
      </c>
      <c r="C272" t="s">
        <v>432</v>
      </c>
      <c r="D272" t="s">
        <v>436</v>
      </c>
    </row>
    <row r="273" spans="1:4" x14ac:dyDescent="0.2">
      <c r="A273">
        <v>12001</v>
      </c>
      <c r="B273" t="s">
        <v>442</v>
      </c>
      <c r="C273" t="s">
        <v>443</v>
      </c>
      <c r="D273" t="s">
        <v>443</v>
      </c>
    </row>
    <row r="274" spans="1:4" x14ac:dyDescent="0.2">
      <c r="A274">
        <v>12005</v>
      </c>
      <c r="B274" t="s">
        <v>444</v>
      </c>
      <c r="C274" t="s">
        <v>443</v>
      </c>
      <c r="D274" t="s">
        <v>445</v>
      </c>
    </row>
    <row r="275" spans="1:4" x14ac:dyDescent="0.2">
      <c r="A275">
        <v>12010</v>
      </c>
      <c r="B275" t="s">
        <v>446</v>
      </c>
      <c r="C275" t="s">
        <v>443</v>
      </c>
      <c r="D275" t="s">
        <v>443</v>
      </c>
    </row>
    <row r="276" spans="1:4" x14ac:dyDescent="0.2">
      <c r="A276">
        <v>12075</v>
      </c>
      <c r="B276" t="s">
        <v>447</v>
      </c>
      <c r="C276" t="s">
        <v>443</v>
      </c>
      <c r="D276" t="s">
        <v>448</v>
      </c>
    </row>
    <row r="277" spans="1:4" x14ac:dyDescent="0.2">
      <c r="A277">
        <v>12050</v>
      </c>
      <c r="B277" t="s">
        <v>449</v>
      </c>
      <c r="C277" t="s">
        <v>443</v>
      </c>
      <c r="D277" t="s">
        <v>445</v>
      </c>
    </row>
    <row r="278" spans="1:4" x14ac:dyDescent="0.2">
      <c r="A278">
        <v>12015</v>
      </c>
      <c r="B278" t="s">
        <v>450</v>
      </c>
      <c r="C278" t="s">
        <v>443</v>
      </c>
      <c r="D278" t="s">
        <v>443</v>
      </c>
    </row>
    <row r="279" spans="1:4" x14ac:dyDescent="0.2">
      <c r="B279" t="s">
        <v>451</v>
      </c>
      <c r="C279" t="s">
        <v>443</v>
      </c>
      <c r="D279" t="s">
        <v>452</v>
      </c>
    </row>
    <row r="280" spans="1:4" x14ac:dyDescent="0.2">
      <c r="A280">
        <v>13000</v>
      </c>
      <c r="B280" t="s">
        <v>453</v>
      </c>
      <c r="C280" t="s">
        <v>443</v>
      </c>
      <c r="D280" t="s">
        <v>453</v>
      </c>
    </row>
    <row r="281" spans="1:4" x14ac:dyDescent="0.2">
      <c r="A281">
        <v>13040</v>
      </c>
      <c r="B281" t="s">
        <v>454</v>
      </c>
      <c r="C281" t="s">
        <v>443</v>
      </c>
      <c r="D281" t="s">
        <v>453</v>
      </c>
    </row>
    <row r="282" spans="1:4" x14ac:dyDescent="0.2">
      <c r="A282">
        <v>13020</v>
      </c>
      <c r="B282" t="s">
        <v>455</v>
      </c>
      <c r="C282" t="s">
        <v>443</v>
      </c>
      <c r="D282" t="s">
        <v>453</v>
      </c>
    </row>
    <row r="283" spans="1:4" x14ac:dyDescent="0.2">
      <c r="A283">
        <v>13030</v>
      </c>
      <c r="B283" t="s">
        <v>456</v>
      </c>
      <c r="C283" t="s">
        <v>443</v>
      </c>
      <c r="D283" t="s">
        <v>453</v>
      </c>
    </row>
    <row r="284" spans="1:4" x14ac:dyDescent="0.2">
      <c r="A284">
        <v>13010</v>
      </c>
      <c r="B284" t="s">
        <v>457</v>
      </c>
      <c r="C284" t="s">
        <v>443</v>
      </c>
      <c r="D284" t="s">
        <v>453</v>
      </c>
    </row>
    <row r="285" spans="1:4" x14ac:dyDescent="0.2">
      <c r="A285">
        <v>12002</v>
      </c>
      <c r="B285" t="s">
        <v>458</v>
      </c>
      <c r="C285" t="s">
        <v>443</v>
      </c>
      <c r="D285" t="s">
        <v>443</v>
      </c>
    </row>
    <row r="286" spans="1:4" x14ac:dyDescent="0.2">
      <c r="B286" t="s">
        <v>459</v>
      </c>
      <c r="C286" t="s">
        <v>443</v>
      </c>
      <c r="D286" t="s">
        <v>443</v>
      </c>
    </row>
    <row r="287" spans="1:4" x14ac:dyDescent="0.2">
      <c r="A287">
        <v>15000</v>
      </c>
      <c r="B287" t="s">
        <v>460</v>
      </c>
      <c r="C287" t="s">
        <v>443</v>
      </c>
      <c r="D287" t="s">
        <v>460</v>
      </c>
    </row>
    <row r="288" spans="1:4" x14ac:dyDescent="0.2">
      <c r="A288">
        <v>21500</v>
      </c>
      <c r="B288" t="s">
        <v>461</v>
      </c>
      <c r="C288" t="s">
        <v>462</v>
      </c>
      <c r="D288" t="s">
        <v>462</v>
      </c>
    </row>
    <row r="289" spans="1:4" x14ac:dyDescent="0.2">
      <c r="A289">
        <v>21555</v>
      </c>
      <c r="B289" t="s">
        <v>463</v>
      </c>
      <c r="C289" t="s">
        <v>462</v>
      </c>
      <c r="D289" t="s">
        <v>462</v>
      </c>
    </row>
    <row r="290" spans="1:4" x14ac:dyDescent="0.2">
      <c r="A290">
        <v>21590</v>
      </c>
      <c r="B290" t="s">
        <v>464</v>
      </c>
      <c r="C290" t="s">
        <v>462</v>
      </c>
      <c r="D290" t="s">
        <v>462</v>
      </c>
    </row>
    <row r="291" spans="1:4" x14ac:dyDescent="0.2">
      <c r="A291">
        <v>21550</v>
      </c>
      <c r="B291" t="s">
        <v>465</v>
      </c>
      <c r="C291" t="s">
        <v>462</v>
      </c>
      <c r="D291" t="s">
        <v>462</v>
      </c>
    </row>
    <row r="292" spans="1:4" x14ac:dyDescent="0.2">
      <c r="A292">
        <v>21510</v>
      </c>
      <c r="B292" t="s">
        <v>466</v>
      </c>
      <c r="C292" t="s">
        <v>462</v>
      </c>
      <c r="D292" t="s">
        <v>462</v>
      </c>
    </row>
    <row r="293" spans="1:4" x14ac:dyDescent="0.2">
      <c r="A293">
        <v>21530</v>
      </c>
      <c r="B293" t="s">
        <v>467</v>
      </c>
      <c r="C293" t="s">
        <v>462</v>
      </c>
      <c r="D293" t="s">
        <v>462</v>
      </c>
    </row>
    <row r="294" spans="1:4" x14ac:dyDescent="0.2">
      <c r="A294">
        <v>21540</v>
      </c>
      <c r="B294" t="s">
        <v>468</v>
      </c>
      <c r="C294" t="s">
        <v>462</v>
      </c>
      <c r="D294" t="s">
        <v>462</v>
      </c>
    </row>
    <row r="295" spans="1:4" x14ac:dyDescent="0.2">
      <c r="A295">
        <v>21560</v>
      </c>
      <c r="B295" t="s">
        <v>469</v>
      </c>
      <c r="C295" t="s">
        <v>462</v>
      </c>
      <c r="D295" t="s">
        <v>462</v>
      </c>
    </row>
    <row r="296" spans="1:4" x14ac:dyDescent="0.2">
      <c r="B296" t="s">
        <v>470</v>
      </c>
      <c r="C296" t="s">
        <v>462</v>
      </c>
      <c r="D296" t="s">
        <v>471</v>
      </c>
    </row>
    <row r="297" spans="1:4" x14ac:dyDescent="0.2">
      <c r="A297">
        <v>24000</v>
      </c>
      <c r="B297" t="s">
        <v>472</v>
      </c>
      <c r="C297" t="s">
        <v>462</v>
      </c>
      <c r="D297" t="s">
        <v>462</v>
      </c>
    </row>
    <row r="298" spans="1:4" x14ac:dyDescent="0.2">
      <c r="A298">
        <v>23000</v>
      </c>
      <c r="B298" t="s">
        <v>473</v>
      </c>
      <c r="C298" t="s">
        <v>462</v>
      </c>
      <c r="D298" t="s">
        <v>462</v>
      </c>
    </row>
    <row r="299" spans="1:4" x14ac:dyDescent="0.2">
      <c r="A299">
        <v>23010</v>
      </c>
      <c r="B299" t="s">
        <v>474</v>
      </c>
      <c r="C299" t="s">
        <v>462</v>
      </c>
      <c r="D299" t="s">
        <v>462</v>
      </c>
    </row>
    <row r="300" spans="1:4" x14ac:dyDescent="0.2">
      <c r="A300">
        <v>23030</v>
      </c>
      <c r="B300" t="s">
        <v>475</v>
      </c>
      <c r="C300" t="s">
        <v>462</v>
      </c>
      <c r="D300" t="s">
        <v>462</v>
      </c>
    </row>
    <row r="301" spans="1:4" x14ac:dyDescent="0.2">
      <c r="A301">
        <v>23020</v>
      </c>
      <c r="B301" t="s">
        <v>476</v>
      </c>
      <c r="C301" t="s">
        <v>462</v>
      </c>
      <c r="D301" t="s">
        <v>462</v>
      </c>
    </row>
    <row r="302" spans="1:4" x14ac:dyDescent="0.2">
      <c r="A302">
        <v>21300</v>
      </c>
      <c r="B302" t="s">
        <v>471</v>
      </c>
      <c r="C302" t="s">
        <v>462</v>
      </c>
      <c r="D302" t="s">
        <v>471</v>
      </c>
    </row>
    <row r="303" spans="1:4" x14ac:dyDescent="0.2">
      <c r="A303">
        <v>21302</v>
      </c>
      <c r="B303" t="s">
        <v>477</v>
      </c>
      <c r="C303" t="s">
        <v>462</v>
      </c>
      <c r="D303" t="s">
        <v>462</v>
      </c>
    </row>
    <row r="304" spans="1:4" x14ac:dyDescent="0.2">
      <c r="A304">
        <v>21301</v>
      </c>
      <c r="B304" t="s">
        <v>478</v>
      </c>
      <c r="C304" t="s">
        <v>462</v>
      </c>
      <c r="D304" t="s">
        <v>471</v>
      </c>
    </row>
    <row r="305" spans="1:4" x14ac:dyDescent="0.2">
      <c r="B305" t="s">
        <v>479</v>
      </c>
      <c r="C305" t="s">
        <v>462</v>
      </c>
      <c r="D305" t="s">
        <v>471</v>
      </c>
    </row>
    <row r="306" spans="1:4" x14ac:dyDescent="0.2">
      <c r="A306">
        <v>76000</v>
      </c>
      <c r="B306" t="s">
        <v>480</v>
      </c>
      <c r="C306" t="s">
        <v>481</v>
      </c>
      <c r="D306" t="s">
        <v>482</v>
      </c>
    </row>
    <row r="307" spans="1:4" x14ac:dyDescent="0.2">
      <c r="A307">
        <v>74500</v>
      </c>
      <c r="B307" t="s">
        <v>483</v>
      </c>
      <c r="C307" t="s">
        <v>481</v>
      </c>
      <c r="D307" t="s">
        <v>484</v>
      </c>
    </row>
    <row r="308" spans="1:4" x14ac:dyDescent="0.2">
      <c r="A308">
        <v>75000</v>
      </c>
      <c r="B308" t="s">
        <v>485</v>
      </c>
      <c r="C308" t="s">
        <v>481</v>
      </c>
      <c r="D308" t="s">
        <v>486</v>
      </c>
    </row>
    <row r="309" spans="1:4" x14ac:dyDescent="0.2">
      <c r="A309">
        <v>76500</v>
      </c>
      <c r="B309" t="s">
        <v>487</v>
      </c>
      <c r="C309" t="s">
        <v>481</v>
      </c>
      <c r="D309" t="s">
        <v>484</v>
      </c>
    </row>
    <row r="310" spans="1:4" x14ac:dyDescent="0.2">
      <c r="A310">
        <v>74000</v>
      </c>
      <c r="B310" t="s">
        <v>488</v>
      </c>
      <c r="C310" t="s">
        <v>481</v>
      </c>
      <c r="D310" t="s">
        <v>484</v>
      </c>
    </row>
    <row r="311" spans="1:4" x14ac:dyDescent="0.2">
      <c r="A311">
        <v>77000</v>
      </c>
      <c r="B311" t="s">
        <v>489</v>
      </c>
      <c r="C311" t="s">
        <v>481</v>
      </c>
      <c r="D311" t="s">
        <v>484</v>
      </c>
    </row>
    <row r="312" spans="1:4" x14ac:dyDescent="0.2">
      <c r="A312">
        <v>77030</v>
      </c>
      <c r="B312" t="s">
        <v>490</v>
      </c>
      <c r="C312" t="s">
        <v>481</v>
      </c>
      <c r="D312" t="s">
        <v>484</v>
      </c>
    </row>
    <row r="313" spans="1:4" x14ac:dyDescent="0.2">
      <c r="A313">
        <v>77090</v>
      </c>
      <c r="B313" t="s">
        <v>491</v>
      </c>
      <c r="C313" t="s">
        <v>481</v>
      </c>
      <c r="D313" t="s">
        <v>484</v>
      </c>
    </row>
    <row r="314" spans="1:4" x14ac:dyDescent="0.2">
      <c r="A314">
        <v>77060</v>
      </c>
      <c r="B314" t="s">
        <v>492</v>
      </c>
      <c r="C314" t="s">
        <v>481</v>
      </c>
      <c r="D314" t="s">
        <v>484</v>
      </c>
    </row>
    <row r="315" spans="1:4" x14ac:dyDescent="0.2">
      <c r="A315">
        <v>77020</v>
      </c>
      <c r="B315" t="s">
        <v>493</v>
      </c>
      <c r="C315" t="s">
        <v>481</v>
      </c>
      <c r="D315" t="s">
        <v>484</v>
      </c>
    </row>
    <row r="316" spans="1:4" x14ac:dyDescent="0.2">
      <c r="A316">
        <v>77010</v>
      </c>
      <c r="B316" t="s">
        <v>494</v>
      </c>
      <c r="C316" t="s">
        <v>481</v>
      </c>
      <c r="D316" t="s">
        <v>495</v>
      </c>
    </row>
    <row r="317" spans="1:4" x14ac:dyDescent="0.2">
      <c r="A317">
        <v>77040</v>
      </c>
      <c r="B317" t="s">
        <v>496</v>
      </c>
      <c r="C317" t="s">
        <v>481</v>
      </c>
      <c r="D317" t="s">
        <v>484</v>
      </c>
    </row>
    <row r="318" spans="1:4" x14ac:dyDescent="0.2">
      <c r="A318">
        <v>77050</v>
      </c>
      <c r="B318" t="s">
        <v>497</v>
      </c>
      <c r="C318" t="s">
        <v>481</v>
      </c>
      <c r="D318" t="s">
        <v>484</v>
      </c>
    </row>
    <row r="319" spans="1:4" x14ac:dyDescent="0.2">
      <c r="B319" t="s">
        <v>498</v>
      </c>
      <c r="C319" t="s">
        <v>481</v>
      </c>
      <c r="D319" t="s">
        <v>484</v>
      </c>
    </row>
    <row r="320" spans="1:4" x14ac:dyDescent="0.2">
      <c r="A320">
        <v>78000</v>
      </c>
      <c r="B320" t="s">
        <v>499</v>
      </c>
      <c r="C320" t="s">
        <v>481</v>
      </c>
      <c r="D320" t="s">
        <v>484</v>
      </c>
    </row>
    <row r="321" spans="1:4" x14ac:dyDescent="0.2">
      <c r="A321">
        <v>71000</v>
      </c>
      <c r="B321" t="s">
        <v>500</v>
      </c>
      <c r="C321" t="s">
        <v>501</v>
      </c>
      <c r="D321" t="s">
        <v>500</v>
      </c>
    </row>
    <row r="322" spans="1:4" x14ac:dyDescent="0.2">
      <c r="A322">
        <v>73000</v>
      </c>
      <c r="B322" t="s">
        <v>501</v>
      </c>
      <c r="C322" t="s">
        <v>501</v>
      </c>
      <c r="D322" t="s">
        <v>502</v>
      </c>
    </row>
    <row r="323" spans="1:4" x14ac:dyDescent="0.2">
      <c r="A323" t="s">
        <v>503</v>
      </c>
    </row>
    <row r="327" spans="1:4" x14ac:dyDescent="0.2">
      <c r="A327" t="s">
        <v>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F4FA-26F0-49D4-807F-995EE4324B1F}">
  <sheetPr>
    <tabColor rgb="FF6E52EF"/>
  </sheetPr>
  <dimension ref="A1:I97"/>
  <sheetViews>
    <sheetView workbookViewId="0">
      <pane ySplit="1" topLeftCell="A99" activePane="bottomLeft" state="frozen"/>
      <selection pane="bottomLeft" activeCell="E99" sqref="E99"/>
    </sheetView>
  </sheetViews>
  <sheetFormatPr baseColWidth="10" defaultColWidth="8.83203125" defaultRowHeight="15" x14ac:dyDescent="0.2"/>
  <cols>
    <col min="1" max="1" width="30.33203125" customWidth="1"/>
    <col min="2" max="2" width="45.5" customWidth="1"/>
    <col min="3" max="3" width="33.5" customWidth="1"/>
    <col min="4" max="4" width="24.33203125" style="33" customWidth="1"/>
    <col min="5" max="5" width="30.33203125" customWidth="1"/>
  </cols>
  <sheetData>
    <row r="1" spans="1:9" x14ac:dyDescent="0.2">
      <c r="A1" s="13" t="s">
        <v>505</v>
      </c>
      <c r="B1" s="13" t="s">
        <v>506</v>
      </c>
      <c r="C1" s="13" t="s">
        <v>507</v>
      </c>
      <c r="D1" s="29" t="s">
        <v>508</v>
      </c>
      <c r="E1" s="13" t="s">
        <v>509</v>
      </c>
    </row>
    <row r="2" spans="1:9" x14ac:dyDescent="0.2">
      <c r="A2" s="21" t="s">
        <v>90</v>
      </c>
      <c r="B2" s="22" t="s">
        <v>510</v>
      </c>
      <c r="C2" s="22" t="s">
        <v>511</v>
      </c>
      <c r="D2" s="30">
        <v>52110</v>
      </c>
      <c r="E2" s="23" t="s">
        <v>512</v>
      </c>
    </row>
    <row r="3" spans="1:9" x14ac:dyDescent="0.2">
      <c r="A3" s="21" t="s">
        <v>90</v>
      </c>
      <c r="B3" s="22" t="s">
        <v>510</v>
      </c>
      <c r="C3" s="22" t="s">
        <v>513</v>
      </c>
      <c r="D3" s="30">
        <v>52110</v>
      </c>
      <c r="E3" s="23" t="s">
        <v>512</v>
      </c>
    </row>
    <row r="4" spans="1:9" x14ac:dyDescent="0.2">
      <c r="A4" s="21" t="s">
        <v>90</v>
      </c>
      <c r="B4" s="22" t="s">
        <v>514</v>
      </c>
      <c r="C4" s="22" t="s">
        <v>515</v>
      </c>
      <c r="D4" s="30">
        <v>21550</v>
      </c>
      <c r="E4" s="24" t="s">
        <v>516</v>
      </c>
    </row>
    <row r="5" spans="1:9" x14ac:dyDescent="0.2">
      <c r="A5" s="21" t="s">
        <v>90</v>
      </c>
      <c r="B5" s="22" t="s">
        <v>517</v>
      </c>
      <c r="C5" s="22" t="s">
        <v>518</v>
      </c>
      <c r="D5" s="30">
        <v>21560</v>
      </c>
      <c r="E5" s="24" t="s">
        <v>516</v>
      </c>
    </row>
    <row r="6" spans="1:9" x14ac:dyDescent="0.2">
      <c r="A6" s="21" t="s">
        <v>90</v>
      </c>
      <c r="B6" s="22" t="s">
        <v>510</v>
      </c>
      <c r="C6" s="22" t="s">
        <v>519</v>
      </c>
      <c r="D6" s="30">
        <v>52110</v>
      </c>
      <c r="E6" s="23" t="s">
        <v>512</v>
      </c>
    </row>
    <row r="7" spans="1:9" x14ac:dyDescent="0.2">
      <c r="A7" s="21" t="s">
        <v>90</v>
      </c>
      <c r="B7" s="22" t="s">
        <v>520</v>
      </c>
      <c r="C7" s="22" t="s">
        <v>521</v>
      </c>
      <c r="D7" s="30">
        <v>65400</v>
      </c>
      <c r="E7" s="23" t="s">
        <v>522</v>
      </c>
    </row>
    <row r="8" spans="1:9" x14ac:dyDescent="0.2">
      <c r="A8" s="21" t="s">
        <v>90</v>
      </c>
      <c r="B8" s="22" t="s">
        <v>523</v>
      </c>
      <c r="C8" s="22" t="s">
        <v>524</v>
      </c>
      <c r="D8" s="31">
        <v>52160</v>
      </c>
      <c r="E8" s="23" t="s">
        <v>522</v>
      </c>
    </row>
    <row r="9" spans="1:9" x14ac:dyDescent="0.2">
      <c r="A9" s="21" t="s">
        <v>90</v>
      </c>
      <c r="B9" s="22" t="s">
        <v>525</v>
      </c>
      <c r="C9" s="22" t="s">
        <v>526</v>
      </c>
      <c r="D9" s="31">
        <v>52120</v>
      </c>
      <c r="E9" s="23" t="s">
        <v>522</v>
      </c>
    </row>
    <row r="10" spans="1:9" x14ac:dyDescent="0.2">
      <c r="A10" s="21" t="s">
        <v>90</v>
      </c>
      <c r="B10" s="22" t="s">
        <v>527</v>
      </c>
      <c r="C10" s="22" t="s">
        <v>528</v>
      </c>
      <c r="D10" s="31">
        <v>52140</v>
      </c>
      <c r="E10" s="23" t="s">
        <v>522</v>
      </c>
    </row>
    <row r="11" spans="1:9" x14ac:dyDescent="0.2">
      <c r="A11" s="21" t="s">
        <v>90</v>
      </c>
      <c r="B11" s="22" t="s">
        <v>525</v>
      </c>
      <c r="C11" s="22" t="s">
        <v>529</v>
      </c>
      <c r="D11" s="31">
        <v>52120</v>
      </c>
      <c r="E11" s="23" t="s">
        <v>522</v>
      </c>
      <c r="I11" s="17"/>
    </row>
    <row r="12" spans="1:9" x14ac:dyDescent="0.2">
      <c r="A12" s="21" t="s">
        <v>90</v>
      </c>
      <c r="B12" s="22" t="s">
        <v>530</v>
      </c>
      <c r="C12" s="22" t="s">
        <v>531</v>
      </c>
      <c r="D12" s="31">
        <v>52130</v>
      </c>
      <c r="E12" s="23" t="s">
        <v>522</v>
      </c>
      <c r="I12" s="17"/>
    </row>
    <row r="13" spans="1:9" x14ac:dyDescent="0.2">
      <c r="A13" s="21" t="s">
        <v>90</v>
      </c>
      <c r="B13" s="22" t="s">
        <v>510</v>
      </c>
      <c r="C13" s="22" t="s">
        <v>532</v>
      </c>
      <c r="D13" s="30">
        <v>52110</v>
      </c>
      <c r="E13" s="23" t="s">
        <v>522</v>
      </c>
    </row>
    <row r="14" spans="1:9" x14ac:dyDescent="0.2">
      <c r="A14" s="21" t="s">
        <v>92</v>
      </c>
      <c r="B14" s="22" t="s">
        <v>533</v>
      </c>
      <c r="C14" s="22" t="s">
        <v>511</v>
      </c>
      <c r="D14" s="31">
        <v>53110</v>
      </c>
      <c r="E14" s="23" t="s">
        <v>512</v>
      </c>
    </row>
    <row r="15" spans="1:9" x14ac:dyDescent="0.2">
      <c r="A15" s="21" t="s">
        <v>92</v>
      </c>
      <c r="B15" s="22" t="s">
        <v>533</v>
      </c>
      <c r="C15" s="22" t="s">
        <v>513</v>
      </c>
      <c r="D15" s="31">
        <v>53110</v>
      </c>
      <c r="E15" s="23" t="s">
        <v>512</v>
      </c>
    </row>
    <row r="16" spans="1:9" x14ac:dyDescent="0.2">
      <c r="A16" s="21" t="s">
        <v>92</v>
      </c>
      <c r="B16" s="22" t="s">
        <v>514</v>
      </c>
      <c r="C16" s="22" t="s">
        <v>515</v>
      </c>
      <c r="D16" s="30">
        <v>21550</v>
      </c>
      <c r="E16" s="24" t="s">
        <v>516</v>
      </c>
    </row>
    <row r="17" spans="1:5" x14ac:dyDescent="0.2">
      <c r="A17" s="21" t="s">
        <v>92</v>
      </c>
      <c r="B17" s="22" t="s">
        <v>517</v>
      </c>
      <c r="C17" s="22" t="s">
        <v>518</v>
      </c>
      <c r="D17" s="30">
        <v>21560</v>
      </c>
      <c r="E17" s="24" t="s">
        <v>516</v>
      </c>
    </row>
    <row r="18" spans="1:5" x14ac:dyDescent="0.2">
      <c r="A18" s="21" t="s">
        <v>92</v>
      </c>
      <c r="B18" s="22" t="s">
        <v>533</v>
      </c>
      <c r="C18" s="22" t="s">
        <v>519</v>
      </c>
      <c r="D18" s="31">
        <v>53110</v>
      </c>
      <c r="E18" s="23" t="s">
        <v>512</v>
      </c>
    </row>
    <row r="19" spans="1:5" x14ac:dyDescent="0.2">
      <c r="A19" s="21" t="s">
        <v>92</v>
      </c>
      <c r="B19" s="22" t="s">
        <v>520</v>
      </c>
      <c r="C19" s="22" t="s">
        <v>521</v>
      </c>
      <c r="D19" s="30">
        <v>65400</v>
      </c>
      <c r="E19" s="23" t="s">
        <v>522</v>
      </c>
    </row>
    <row r="20" spans="1:5" x14ac:dyDescent="0.2">
      <c r="A20" s="21" t="s">
        <v>92</v>
      </c>
      <c r="B20" s="22" t="s">
        <v>534</v>
      </c>
      <c r="C20" s="22" t="s">
        <v>524</v>
      </c>
      <c r="D20" s="30">
        <v>53160</v>
      </c>
      <c r="E20" s="23" t="s">
        <v>522</v>
      </c>
    </row>
    <row r="21" spans="1:5" x14ac:dyDescent="0.2">
      <c r="A21" s="21" t="s">
        <v>92</v>
      </c>
      <c r="B21" s="22" t="s">
        <v>535</v>
      </c>
      <c r="C21" s="22" t="s">
        <v>526</v>
      </c>
      <c r="D21" s="30">
        <v>53120</v>
      </c>
      <c r="E21" s="23" t="s">
        <v>522</v>
      </c>
    </row>
    <row r="22" spans="1:5" x14ac:dyDescent="0.2">
      <c r="A22" s="21" t="s">
        <v>92</v>
      </c>
      <c r="B22" s="22" t="s">
        <v>536</v>
      </c>
      <c r="C22" s="22" t="s">
        <v>528</v>
      </c>
      <c r="D22" s="31">
        <v>53140</v>
      </c>
      <c r="E22" s="23" t="s">
        <v>522</v>
      </c>
    </row>
    <row r="23" spans="1:5" x14ac:dyDescent="0.2">
      <c r="A23" s="21" t="s">
        <v>92</v>
      </c>
      <c r="B23" s="22" t="s">
        <v>535</v>
      </c>
      <c r="C23" s="22" t="s">
        <v>529</v>
      </c>
      <c r="D23" s="30">
        <v>53120</v>
      </c>
      <c r="E23" s="23" t="s">
        <v>522</v>
      </c>
    </row>
    <row r="24" spans="1:5" x14ac:dyDescent="0.2">
      <c r="A24" s="21" t="s">
        <v>92</v>
      </c>
      <c r="B24" s="22" t="s">
        <v>537</v>
      </c>
      <c r="C24" s="22" t="s">
        <v>531</v>
      </c>
      <c r="D24" s="30">
        <v>53130</v>
      </c>
      <c r="E24" s="23" t="s">
        <v>522</v>
      </c>
    </row>
    <row r="25" spans="1:5" x14ac:dyDescent="0.2">
      <c r="A25" s="21" t="s">
        <v>92</v>
      </c>
      <c r="B25" s="22" t="s">
        <v>533</v>
      </c>
      <c r="C25" s="22" t="s">
        <v>532</v>
      </c>
      <c r="D25" s="31">
        <v>53110</v>
      </c>
      <c r="E25" s="23" t="s">
        <v>522</v>
      </c>
    </row>
    <row r="26" spans="1:5" x14ac:dyDescent="0.2">
      <c r="A26" s="21" t="s">
        <v>95</v>
      </c>
      <c r="B26" s="22" t="s">
        <v>538</v>
      </c>
      <c r="C26" s="22" t="s">
        <v>511</v>
      </c>
      <c r="D26" s="31">
        <v>56110</v>
      </c>
      <c r="E26" s="23" t="s">
        <v>512</v>
      </c>
    </row>
    <row r="27" spans="1:5" x14ac:dyDescent="0.2">
      <c r="A27" s="21" t="s">
        <v>95</v>
      </c>
      <c r="B27" s="22" t="s">
        <v>538</v>
      </c>
      <c r="C27" s="22" t="s">
        <v>513</v>
      </c>
      <c r="D27" s="31">
        <v>56110</v>
      </c>
      <c r="E27" s="23" t="s">
        <v>512</v>
      </c>
    </row>
    <row r="28" spans="1:5" x14ac:dyDescent="0.2">
      <c r="A28" s="21" t="s">
        <v>95</v>
      </c>
      <c r="B28" s="22" t="s">
        <v>514</v>
      </c>
      <c r="C28" s="22" t="s">
        <v>515</v>
      </c>
      <c r="D28" s="30">
        <v>21550</v>
      </c>
      <c r="E28" s="24" t="s">
        <v>516</v>
      </c>
    </row>
    <row r="29" spans="1:5" x14ac:dyDescent="0.2">
      <c r="A29" s="21" t="s">
        <v>95</v>
      </c>
      <c r="B29" s="22" t="s">
        <v>517</v>
      </c>
      <c r="C29" s="22" t="s">
        <v>518</v>
      </c>
      <c r="D29" s="30">
        <v>21560</v>
      </c>
      <c r="E29" s="24" t="s">
        <v>516</v>
      </c>
    </row>
    <row r="30" spans="1:5" x14ac:dyDescent="0.2">
      <c r="A30" s="21" t="s">
        <v>95</v>
      </c>
      <c r="B30" s="22" t="s">
        <v>538</v>
      </c>
      <c r="C30" s="22" t="s">
        <v>519</v>
      </c>
      <c r="D30" s="31">
        <v>56110</v>
      </c>
      <c r="E30" s="23" t="s">
        <v>512</v>
      </c>
    </row>
    <row r="31" spans="1:5" x14ac:dyDescent="0.2">
      <c r="A31" s="21" t="s">
        <v>95</v>
      </c>
      <c r="B31" s="22" t="s">
        <v>520</v>
      </c>
      <c r="C31" s="22" t="s">
        <v>521</v>
      </c>
      <c r="D31" s="30">
        <v>65400</v>
      </c>
      <c r="E31" s="23" t="s">
        <v>522</v>
      </c>
    </row>
    <row r="32" spans="1:5" x14ac:dyDescent="0.2">
      <c r="A32" s="21" t="s">
        <v>95</v>
      </c>
      <c r="B32" s="22" t="s">
        <v>539</v>
      </c>
      <c r="C32" s="22" t="s">
        <v>524</v>
      </c>
      <c r="D32" s="30">
        <v>56160</v>
      </c>
      <c r="E32" s="23" t="s">
        <v>522</v>
      </c>
    </row>
    <row r="33" spans="1:5" x14ac:dyDescent="0.2">
      <c r="A33" s="21" t="s">
        <v>95</v>
      </c>
      <c r="B33" s="22" t="s">
        <v>540</v>
      </c>
      <c r="C33" s="22" t="s">
        <v>526</v>
      </c>
      <c r="D33" s="30">
        <v>56120</v>
      </c>
      <c r="E33" s="23" t="s">
        <v>522</v>
      </c>
    </row>
    <row r="34" spans="1:5" x14ac:dyDescent="0.2">
      <c r="A34" s="21" t="s">
        <v>95</v>
      </c>
      <c r="B34" s="22" t="s">
        <v>541</v>
      </c>
      <c r="C34" s="22" t="s">
        <v>528</v>
      </c>
      <c r="D34" s="31">
        <v>56140</v>
      </c>
      <c r="E34" s="23" t="s">
        <v>522</v>
      </c>
    </row>
    <row r="35" spans="1:5" x14ac:dyDescent="0.2">
      <c r="A35" s="21" t="s">
        <v>95</v>
      </c>
      <c r="B35" s="22" t="s">
        <v>540</v>
      </c>
      <c r="C35" s="22" t="s">
        <v>529</v>
      </c>
      <c r="D35" s="30">
        <v>56120</v>
      </c>
      <c r="E35" s="23" t="s">
        <v>522</v>
      </c>
    </row>
    <row r="36" spans="1:5" x14ac:dyDescent="0.2">
      <c r="A36" s="21" t="s">
        <v>95</v>
      </c>
      <c r="B36" s="22" t="s">
        <v>542</v>
      </c>
      <c r="C36" s="22" t="s">
        <v>531</v>
      </c>
      <c r="D36" s="30">
        <v>56130</v>
      </c>
      <c r="E36" s="23" t="s">
        <v>522</v>
      </c>
    </row>
    <row r="37" spans="1:5" x14ac:dyDescent="0.2">
      <c r="A37" s="21" t="s">
        <v>95</v>
      </c>
      <c r="B37" s="22" t="s">
        <v>538</v>
      </c>
      <c r="C37" s="22" t="s">
        <v>532</v>
      </c>
      <c r="D37" s="31">
        <v>56110</v>
      </c>
      <c r="E37" s="23" t="s">
        <v>522</v>
      </c>
    </row>
    <row r="38" spans="1:5" x14ac:dyDescent="0.2">
      <c r="A38" s="21" t="s">
        <v>99</v>
      </c>
      <c r="B38" s="22" t="s">
        <v>543</v>
      </c>
      <c r="C38" s="22" t="s">
        <v>511</v>
      </c>
      <c r="D38" s="31">
        <v>61110</v>
      </c>
      <c r="E38" s="23" t="s">
        <v>512</v>
      </c>
    </row>
    <row r="39" spans="1:5" x14ac:dyDescent="0.2">
      <c r="A39" s="21" t="s">
        <v>99</v>
      </c>
      <c r="B39" s="22" t="s">
        <v>543</v>
      </c>
      <c r="C39" s="22" t="s">
        <v>513</v>
      </c>
      <c r="D39" s="31">
        <v>61110</v>
      </c>
      <c r="E39" s="23" t="s">
        <v>512</v>
      </c>
    </row>
    <row r="40" spans="1:5" x14ac:dyDescent="0.2">
      <c r="A40" s="21" t="s">
        <v>99</v>
      </c>
      <c r="B40" s="22" t="s">
        <v>514</v>
      </c>
      <c r="C40" s="22" t="s">
        <v>515</v>
      </c>
      <c r="D40" s="30">
        <v>21550</v>
      </c>
      <c r="E40" s="24" t="s">
        <v>516</v>
      </c>
    </row>
    <row r="41" spans="1:5" x14ac:dyDescent="0.2">
      <c r="A41" s="21" t="s">
        <v>99</v>
      </c>
      <c r="B41" s="22" t="s">
        <v>517</v>
      </c>
      <c r="C41" s="22" t="s">
        <v>518</v>
      </c>
      <c r="D41" s="30">
        <v>21560</v>
      </c>
      <c r="E41" s="24" t="s">
        <v>516</v>
      </c>
    </row>
    <row r="42" spans="1:5" x14ac:dyDescent="0.2">
      <c r="A42" s="21" t="s">
        <v>99</v>
      </c>
      <c r="B42" s="22" t="s">
        <v>543</v>
      </c>
      <c r="C42" s="22" t="s">
        <v>519</v>
      </c>
      <c r="D42" s="31">
        <v>61110</v>
      </c>
      <c r="E42" s="23" t="s">
        <v>512</v>
      </c>
    </row>
    <row r="43" spans="1:5" x14ac:dyDescent="0.2">
      <c r="A43" s="21" t="s">
        <v>99</v>
      </c>
      <c r="B43" s="22" t="s">
        <v>520</v>
      </c>
      <c r="C43" s="22" t="s">
        <v>521</v>
      </c>
      <c r="D43" s="30">
        <v>65400</v>
      </c>
      <c r="E43" s="23" t="s">
        <v>522</v>
      </c>
    </row>
    <row r="44" spans="1:5" x14ac:dyDescent="0.2">
      <c r="A44" s="21" t="s">
        <v>99</v>
      </c>
      <c r="B44" s="22" t="s">
        <v>544</v>
      </c>
      <c r="C44" s="22" t="s">
        <v>524</v>
      </c>
      <c r="D44" s="30">
        <v>61160</v>
      </c>
      <c r="E44" s="23" t="s">
        <v>522</v>
      </c>
    </row>
    <row r="45" spans="1:5" x14ac:dyDescent="0.2">
      <c r="A45" s="21" t="s">
        <v>99</v>
      </c>
      <c r="B45" s="22" t="s">
        <v>545</v>
      </c>
      <c r="C45" s="22" t="s">
        <v>526</v>
      </c>
      <c r="D45" s="30">
        <v>61120</v>
      </c>
      <c r="E45" s="23" t="s">
        <v>522</v>
      </c>
    </row>
    <row r="46" spans="1:5" x14ac:dyDescent="0.2">
      <c r="A46" s="21" t="s">
        <v>99</v>
      </c>
      <c r="B46" s="22" t="s">
        <v>546</v>
      </c>
      <c r="C46" s="22" t="s">
        <v>528</v>
      </c>
      <c r="D46" s="31">
        <v>61140</v>
      </c>
      <c r="E46" s="23" t="s">
        <v>522</v>
      </c>
    </row>
    <row r="47" spans="1:5" x14ac:dyDescent="0.2">
      <c r="A47" s="21" t="s">
        <v>99</v>
      </c>
      <c r="B47" s="22" t="s">
        <v>545</v>
      </c>
      <c r="C47" s="22" t="s">
        <v>529</v>
      </c>
      <c r="D47" s="30">
        <v>61120</v>
      </c>
      <c r="E47" s="23" t="s">
        <v>522</v>
      </c>
    </row>
    <row r="48" spans="1:5" x14ac:dyDescent="0.2">
      <c r="A48" s="21" t="s">
        <v>99</v>
      </c>
      <c r="B48" s="22" t="s">
        <v>547</v>
      </c>
      <c r="C48" s="22" t="s">
        <v>531</v>
      </c>
      <c r="D48" s="30">
        <v>61130</v>
      </c>
      <c r="E48" s="23" t="s">
        <v>522</v>
      </c>
    </row>
    <row r="49" spans="1:5" x14ac:dyDescent="0.2">
      <c r="A49" s="21" t="s">
        <v>99</v>
      </c>
      <c r="B49" s="22" t="s">
        <v>543</v>
      </c>
      <c r="C49" s="22" t="s">
        <v>532</v>
      </c>
      <c r="D49" s="31">
        <v>61110</v>
      </c>
      <c r="E49" s="23" t="s">
        <v>522</v>
      </c>
    </row>
    <row r="50" spans="1:5" x14ac:dyDescent="0.2">
      <c r="A50" s="21" t="s">
        <v>110</v>
      </c>
      <c r="B50" s="22" t="s">
        <v>548</v>
      </c>
      <c r="C50" s="22" t="s">
        <v>511</v>
      </c>
      <c r="D50" s="31">
        <v>61610</v>
      </c>
      <c r="E50" s="23" t="s">
        <v>512</v>
      </c>
    </row>
    <row r="51" spans="1:5" x14ac:dyDescent="0.2">
      <c r="A51" s="21" t="s">
        <v>110</v>
      </c>
      <c r="B51" s="22" t="s">
        <v>548</v>
      </c>
      <c r="C51" s="22" t="s">
        <v>513</v>
      </c>
      <c r="D51" s="31">
        <v>61610</v>
      </c>
      <c r="E51" s="23" t="s">
        <v>512</v>
      </c>
    </row>
    <row r="52" spans="1:5" x14ac:dyDescent="0.2">
      <c r="A52" s="21" t="s">
        <v>110</v>
      </c>
      <c r="B52" s="22" t="s">
        <v>514</v>
      </c>
      <c r="C52" s="22" t="s">
        <v>515</v>
      </c>
      <c r="D52" s="30">
        <v>21550</v>
      </c>
      <c r="E52" s="24" t="s">
        <v>516</v>
      </c>
    </row>
    <row r="53" spans="1:5" x14ac:dyDescent="0.2">
      <c r="A53" s="21" t="s">
        <v>110</v>
      </c>
      <c r="B53" s="22" t="s">
        <v>517</v>
      </c>
      <c r="C53" s="22" t="s">
        <v>518</v>
      </c>
      <c r="D53" s="30">
        <v>21560</v>
      </c>
      <c r="E53" s="24" t="s">
        <v>516</v>
      </c>
    </row>
    <row r="54" spans="1:5" x14ac:dyDescent="0.2">
      <c r="A54" s="21" t="s">
        <v>110</v>
      </c>
      <c r="B54" s="22" t="s">
        <v>548</v>
      </c>
      <c r="C54" s="22" t="s">
        <v>519</v>
      </c>
      <c r="D54" s="31">
        <v>61610</v>
      </c>
      <c r="E54" s="23" t="s">
        <v>512</v>
      </c>
    </row>
    <row r="55" spans="1:5" x14ac:dyDescent="0.2">
      <c r="A55" s="21" t="s">
        <v>110</v>
      </c>
      <c r="B55" s="22" t="s">
        <v>520</v>
      </c>
      <c r="C55" s="22" t="s">
        <v>521</v>
      </c>
      <c r="D55" s="30">
        <v>65400</v>
      </c>
      <c r="E55" s="23" t="s">
        <v>522</v>
      </c>
    </row>
    <row r="56" spans="1:5" x14ac:dyDescent="0.2">
      <c r="A56" s="21" t="s">
        <v>110</v>
      </c>
      <c r="B56" s="22" t="s">
        <v>549</v>
      </c>
      <c r="C56" s="22" t="s">
        <v>524</v>
      </c>
      <c r="D56" s="30">
        <v>61660</v>
      </c>
      <c r="E56" s="23" t="s">
        <v>522</v>
      </c>
    </row>
    <row r="57" spans="1:5" x14ac:dyDescent="0.2">
      <c r="A57" s="21" t="s">
        <v>110</v>
      </c>
      <c r="B57" s="22" t="s">
        <v>550</v>
      </c>
      <c r="C57" s="22" t="s">
        <v>526</v>
      </c>
      <c r="D57" s="30">
        <v>61620</v>
      </c>
      <c r="E57" s="23" t="s">
        <v>522</v>
      </c>
    </row>
    <row r="58" spans="1:5" x14ac:dyDescent="0.2">
      <c r="A58" s="21" t="s">
        <v>110</v>
      </c>
      <c r="B58" s="22" t="s">
        <v>551</v>
      </c>
      <c r="C58" s="22" t="s">
        <v>528</v>
      </c>
      <c r="D58" s="31">
        <v>61640</v>
      </c>
      <c r="E58" s="23" t="s">
        <v>522</v>
      </c>
    </row>
    <row r="59" spans="1:5" x14ac:dyDescent="0.2">
      <c r="A59" s="21" t="s">
        <v>110</v>
      </c>
      <c r="B59" s="22" t="s">
        <v>550</v>
      </c>
      <c r="C59" s="22" t="s">
        <v>529</v>
      </c>
      <c r="D59" s="30">
        <v>61620</v>
      </c>
      <c r="E59" s="23" t="s">
        <v>522</v>
      </c>
    </row>
    <row r="60" spans="1:5" x14ac:dyDescent="0.2">
      <c r="A60" s="21" t="s">
        <v>110</v>
      </c>
      <c r="B60" s="22" t="s">
        <v>552</v>
      </c>
      <c r="C60" s="22" t="s">
        <v>531</v>
      </c>
      <c r="D60" s="30">
        <v>61630</v>
      </c>
      <c r="E60" s="23" t="s">
        <v>522</v>
      </c>
    </row>
    <row r="61" spans="1:5" x14ac:dyDescent="0.2">
      <c r="A61" s="21" t="s">
        <v>110</v>
      </c>
      <c r="B61" s="22" t="s">
        <v>548</v>
      </c>
      <c r="C61" s="22" t="s">
        <v>532</v>
      </c>
      <c r="D61" s="31">
        <v>61610</v>
      </c>
      <c r="E61" s="23" t="s">
        <v>522</v>
      </c>
    </row>
    <row r="62" spans="1:5" x14ac:dyDescent="0.2">
      <c r="A62" s="21" t="s">
        <v>112</v>
      </c>
      <c r="B62" s="22" t="s">
        <v>553</v>
      </c>
      <c r="C62" s="22" t="s">
        <v>511</v>
      </c>
      <c r="D62" s="31">
        <v>61811</v>
      </c>
      <c r="E62" s="23" t="s">
        <v>512</v>
      </c>
    </row>
    <row r="63" spans="1:5" x14ac:dyDescent="0.2">
      <c r="A63" s="21" t="s">
        <v>112</v>
      </c>
      <c r="B63" s="22" t="s">
        <v>553</v>
      </c>
      <c r="C63" s="22" t="s">
        <v>513</v>
      </c>
      <c r="D63" s="31">
        <v>61811</v>
      </c>
      <c r="E63" s="23" t="s">
        <v>512</v>
      </c>
    </row>
    <row r="64" spans="1:5" x14ac:dyDescent="0.2">
      <c r="A64" s="21" t="s">
        <v>112</v>
      </c>
      <c r="B64" s="22" t="s">
        <v>514</v>
      </c>
      <c r="C64" s="22" t="s">
        <v>515</v>
      </c>
      <c r="D64" s="30">
        <v>21550</v>
      </c>
      <c r="E64" s="24" t="s">
        <v>516</v>
      </c>
    </row>
    <row r="65" spans="1:5" x14ac:dyDescent="0.2">
      <c r="A65" s="21" t="s">
        <v>112</v>
      </c>
      <c r="B65" s="22" t="s">
        <v>517</v>
      </c>
      <c r="C65" s="22" t="s">
        <v>518</v>
      </c>
      <c r="D65" s="30">
        <v>21560</v>
      </c>
      <c r="E65" s="24" t="s">
        <v>516</v>
      </c>
    </row>
    <row r="66" spans="1:5" x14ac:dyDescent="0.2">
      <c r="A66" s="21" t="s">
        <v>112</v>
      </c>
      <c r="B66" s="22" t="s">
        <v>553</v>
      </c>
      <c r="C66" s="22" t="s">
        <v>519</v>
      </c>
      <c r="D66" s="31">
        <v>61811</v>
      </c>
      <c r="E66" s="23" t="s">
        <v>512</v>
      </c>
    </row>
    <row r="67" spans="1:5" x14ac:dyDescent="0.2">
      <c r="A67" s="21" t="s">
        <v>112</v>
      </c>
      <c r="B67" s="22" t="s">
        <v>520</v>
      </c>
      <c r="C67" s="22" t="s">
        <v>521</v>
      </c>
      <c r="D67" s="30">
        <v>65400</v>
      </c>
      <c r="E67" s="23" t="s">
        <v>522</v>
      </c>
    </row>
    <row r="68" spans="1:5" x14ac:dyDescent="0.2">
      <c r="A68" s="21" t="s">
        <v>112</v>
      </c>
      <c r="B68" s="22" t="s">
        <v>554</v>
      </c>
      <c r="C68" s="22" t="s">
        <v>524</v>
      </c>
      <c r="D68" s="30">
        <v>61860</v>
      </c>
      <c r="E68" s="23" t="s">
        <v>522</v>
      </c>
    </row>
    <row r="69" spans="1:5" x14ac:dyDescent="0.2">
      <c r="A69" s="21" t="s">
        <v>112</v>
      </c>
      <c r="B69" s="22" t="s">
        <v>555</v>
      </c>
      <c r="C69" s="22" t="s">
        <v>526</v>
      </c>
      <c r="D69" s="30">
        <v>61820</v>
      </c>
      <c r="E69" s="23" t="s">
        <v>522</v>
      </c>
    </row>
    <row r="70" spans="1:5" x14ac:dyDescent="0.2">
      <c r="A70" s="21" t="s">
        <v>112</v>
      </c>
      <c r="B70" s="22" t="s">
        <v>556</v>
      </c>
      <c r="C70" s="22" t="s">
        <v>528</v>
      </c>
      <c r="D70" s="31">
        <v>61840</v>
      </c>
      <c r="E70" s="23" t="s">
        <v>522</v>
      </c>
    </row>
    <row r="71" spans="1:5" x14ac:dyDescent="0.2">
      <c r="A71" s="21" t="s">
        <v>112</v>
      </c>
      <c r="B71" s="22" t="s">
        <v>555</v>
      </c>
      <c r="C71" s="22" t="s">
        <v>529</v>
      </c>
      <c r="D71" s="30">
        <v>61820</v>
      </c>
      <c r="E71" s="23" t="s">
        <v>522</v>
      </c>
    </row>
    <row r="72" spans="1:5" x14ac:dyDescent="0.2">
      <c r="A72" s="21" t="s">
        <v>112</v>
      </c>
      <c r="B72" s="22" t="s">
        <v>557</v>
      </c>
      <c r="C72" s="22" t="s">
        <v>531</v>
      </c>
      <c r="D72" s="30">
        <v>61830</v>
      </c>
      <c r="E72" s="23" t="s">
        <v>522</v>
      </c>
    </row>
    <row r="73" spans="1:5" x14ac:dyDescent="0.2">
      <c r="A73" s="21" t="s">
        <v>112</v>
      </c>
      <c r="B73" s="22" t="s">
        <v>553</v>
      </c>
      <c r="C73" s="22" t="s">
        <v>532</v>
      </c>
      <c r="D73" s="31">
        <v>61811</v>
      </c>
      <c r="E73" s="23" t="s">
        <v>522</v>
      </c>
    </row>
    <row r="74" spans="1:5" x14ac:dyDescent="0.2">
      <c r="A74" s="21" t="s">
        <v>115</v>
      </c>
      <c r="B74" s="22" t="s">
        <v>558</v>
      </c>
      <c r="C74" s="22" t="s">
        <v>511</v>
      </c>
      <c r="D74" s="31">
        <v>62110</v>
      </c>
      <c r="E74" s="23" t="s">
        <v>512</v>
      </c>
    </row>
    <row r="75" spans="1:5" x14ac:dyDescent="0.2">
      <c r="A75" s="21" t="s">
        <v>115</v>
      </c>
      <c r="B75" s="22" t="s">
        <v>558</v>
      </c>
      <c r="C75" s="22" t="s">
        <v>513</v>
      </c>
      <c r="D75" s="31">
        <v>62110</v>
      </c>
      <c r="E75" s="23" t="s">
        <v>512</v>
      </c>
    </row>
    <row r="76" spans="1:5" x14ac:dyDescent="0.2">
      <c r="A76" s="21" t="s">
        <v>115</v>
      </c>
      <c r="B76" s="22" t="s">
        <v>514</v>
      </c>
      <c r="C76" s="22" t="s">
        <v>515</v>
      </c>
      <c r="D76" s="30">
        <v>21550</v>
      </c>
      <c r="E76" s="24" t="s">
        <v>516</v>
      </c>
    </row>
    <row r="77" spans="1:5" x14ac:dyDescent="0.2">
      <c r="A77" s="21" t="s">
        <v>115</v>
      </c>
      <c r="B77" s="22" t="s">
        <v>517</v>
      </c>
      <c r="C77" s="22" t="s">
        <v>518</v>
      </c>
      <c r="D77" s="30">
        <v>21560</v>
      </c>
      <c r="E77" s="24" t="s">
        <v>516</v>
      </c>
    </row>
    <row r="78" spans="1:5" x14ac:dyDescent="0.2">
      <c r="A78" s="21" t="s">
        <v>115</v>
      </c>
      <c r="B78" s="22" t="s">
        <v>558</v>
      </c>
      <c r="C78" s="22" t="s">
        <v>519</v>
      </c>
      <c r="D78" s="31">
        <v>62110</v>
      </c>
      <c r="E78" s="23" t="s">
        <v>512</v>
      </c>
    </row>
    <row r="79" spans="1:5" x14ac:dyDescent="0.2">
      <c r="A79" s="21" t="s">
        <v>115</v>
      </c>
      <c r="B79" s="22" t="s">
        <v>520</v>
      </c>
      <c r="C79" s="22" t="s">
        <v>521</v>
      </c>
      <c r="D79" s="30">
        <v>65400</v>
      </c>
      <c r="E79" s="23" t="s">
        <v>522</v>
      </c>
    </row>
    <row r="80" spans="1:5" x14ac:dyDescent="0.2">
      <c r="A80" s="21" t="s">
        <v>115</v>
      </c>
      <c r="B80" s="22" t="s">
        <v>559</v>
      </c>
      <c r="C80" s="22" t="s">
        <v>524</v>
      </c>
      <c r="D80" s="30">
        <v>62160</v>
      </c>
      <c r="E80" s="23" t="s">
        <v>522</v>
      </c>
    </row>
    <row r="81" spans="1:5" x14ac:dyDescent="0.2">
      <c r="A81" s="21" t="s">
        <v>115</v>
      </c>
      <c r="B81" s="22" t="s">
        <v>560</v>
      </c>
      <c r="C81" s="22" t="s">
        <v>526</v>
      </c>
      <c r="D81" s="30">
        <v>62120</v>
      </c>
      <c r="E81" s="23" t="s">
        <v>522</v>
      </c>
    </row>
    <row r="82" spans="1:5" x14ac:dyDescent="0.2">
      <c r="A82" s="21" t="s">
        <v>115</v>
      </c>
      <c r="B82" s="22" t="s">
        <v>561</v>
      </c>
      <c r="C82" s="22" t="s">
        <v>528</v>
      </c>
      <c r="D82" s="31">
        <v>62140</v>
      </c>
      <c r="E82" s="23" t="s">
        <v>522</v>
      </c>
    </row>
    <row r="83" spans="1:5" x14ac:dyDescent="0.2">
      <c r="A83" s="21" t="s">
        <v>115</v>
      </c>
      <c r="B83" s="22" t="s">
        <v>560</v>
      </c>
      <c r="C83" s="22" t="s">
        <v>529</v>
      </c>
      <c r="D83" s="30">
        <v>62120</v>
      </c>
      <c r="E83" s="23" t="s">
        <v>522</v>
      </c>
    </row>
    <row r="84" spans="1:5" x14ac:dyDescent="0.2">
      <c r="A84" s="21" t="s">
        <v>115</v>
      </c>
      <c r="B84" s="22" t="s">
        <v>562</v>
      </c>
      <c r="C84" s="22" t="s">
        <v>531</v>
      </c>
      <c r="D84" s="30">
        <v>62130</v>
      </c>
      <c r="E84" s="23" t="s">
        <v>522</v>
      </c>
    </row>
    <row r="85" spans="1:5" x14ac:dyDescent="0.2">
      <c r="A85" s="21" t="s">
        <v>115</v>
      </c>
      <c r="B85" s="22" t="s">
        <v>558</v>
      </c>
      <c r="C85" s="22" t="s">
        <v>532</v>
      </c>
      <c r="D85" s="31">
        <v>62110</v>
      </c>
      <c r="E85" s="23" t="s">
        <v>522</v>
      </c>
    </row>
    <row r="86" spans="1:5" x14ac:dyDescent="0.2">
      <c r="A86" s="21" t="s">
        <v>129</v>
      </c>
      <c r="B86" s="22" t="s">
        <v>563</v>
      </c>
      <c r="C86" s="22" t="s">
        <v>511</v>
      </c>
      <c r="D86" s="31">
        <v>64110</v>
      </c>
      <c r="E86" s="23" t="s">
        <v>512</v>
      </c>
    </row>
    <row r="87" spans="1:5" x14ac:dyDescent="0.2">
      <c r="A87" s="21" t="s">
        <v>129</v>
      </c>
      <c r="B87" s="22" t="s">
        <v>563</v>
      </c>
      <c r="C87" s="22" t="s">
        <v>513</v>
      </c>
      <c r="D87" s="31">
        <v>64110</v>
      </c>
      <c r="E87" s="23" t="s">
        <v>512</v>
      </c>
    </row>
    <row r="88" spans="1:5" x14ac:dyDescent="0.2">
      <c r="A88" s="21" t="s">
        <v>129</v>
      </c>
      <c r="B88" s="22" t="s">
        <v>514</v>
      </c>
      <c r="C88" s="22" t="s">
        <v>515</v>
      </c>
      <c r="D88" s="30">
        <v>21550</v>
      </c>
      <c r="E88" s="24" t="s">
        <v>516</v>
      </c>
    </row>
    <row r="89" spans="1:5" x14ac:dyDescent="0.2">
      <c r="A89" s="21" t="s">
        <v>129</v>
      </c>
      <c r="B89" s="22" t="s">
        <v>517</v>
      </c>
      <c r="C89" s="22" t="s">
        <v>518</v>
      </c>
      <c r="D89" s="30">
        <v>21560</v>
      </c>
      <c r="E89" s="24" t="s">
        <v>516</v>
      </c>
    </row>
    <row r="90" spans="1:5" x14ac:dyDescent="0.2">
      <c r="A90" s="21" t="s">
        <v>129</v>
      </c>
      <c r="B90" s="22" t="s">
        <v>563</v>
      </c>
      <c r="C90" s="22" t="s">
        <v>519</v>
      </c>
      <c r="D90" s="31">
        <v>64110</v>
      </c>
      <c r="E90" s="23" t="s">
        <v>512</v>
      </c>
    </row>
    <row r="91" spans="1:5" x14ac:dyDescent="0.2">
      <c r="A91" s="21" t="s">
        <v>129</v>
      </c>
      <c r="B91" s="22" t="s">
        <v>520</v>
      </c>
      <c r="C91" s="22" t="s">
        <v>521</v>
      </c>
      <c r="D91" s="30">
        <v>65400</v>
      </c>
      <c r="E91" s="23" t="s">
        <v>522</v>
      </c>
    </row>
    <row r="92" spans="1:5" x14ac:dyDescent="0.2">
      <c r="A92" s="21" t="s">
        <v>129</v>
      </c>
      <c r="B92" s="22" t="s">
        <v>564</v>
      </c>
      <c r="C92" s="22" t="s">
        <v>524</v>
      </c>
      <c r="D92" s="30">
        <v>64160</v>
      </c>
      <c r="E92" s="23" t="s">
        <v>522</v>
      </c>
    </row>
    <row r="93" spans="1:5" x14ac:dyDescent="0.2">
      <c r="A93" s="21" t="s">
        <v>129</v>
      </c>
      <c r="B93" s="22" t="s">
        <v>565</v>
      </c>
      <c r="C93" s="22" t="s">
        <v>526</v>
      </c>
      <c r="D93" s="30">
        <v>64120</v>
      </c>
      <c r="E93" s="23" t="s">
        <v>522</v>
      </c>
    </row>
    <row r="94" spans="1:5" x14ac:dyDescent="0.2">
      <c r="A94" s="21" t="s">
        <v>129</v>
      </c>
      <c r="B94" s="22" t="s">
        <v>566</v>
      </c>
      <c r="C94" s="22" t="s">
        <v>528</v>
      </c>
      <c r="D94" s="31">
        <v>64140</v>
      </c>
      <c r="E94" s="23" t="s">
        <v>522</v>
      </c>
    </row>
    <row r="95" spans="1:5" x14ac:dyDescent="0.2">
      <c r="A95" s="21" t="s">
        <v>129</v>
      </c>
      <c r="B95" s="22" t="s">
        <v>565</v>
      </c>
      <c r="C95" s="22" t="s">
        <v>529</v>
      </c>
      <c r="D95" s="30">
        <v>64120</v>
      </c>
      <c r="E95" s="23" t="s">
        <v>522</v>
      </c>
    </row>
    <row r="96" spans="1:5" x14ac:dyDescent="0.2">
      <c r="A96" s="21" t="s">
        <v>129</v>
      </c>
      <c r="B96" s="22" t="s">
        <v>567</v>
      </c>
      <c r="C96" s="22" t="s">
        <v>531</v>
      </c>
      <c r="D96" s="30">
        <v>64130</v>
      </c>
      <c r="E96" s="23" t="s">
        <v>522</v>
      </c>
    </row>
    <row r="97" spans="1:5" x14ac:dyDescent="0.2">
      <c r="A97" s="25" t="s">
        <v>129</v>
      </c>
      <c r="B97" s="26" t="s">
        <v>563</v>
      </c>
      <c r="C97" s="27" t="s">
        <v>532</v>
      </c>
      <c r="D97" s="32">
        <v>64110</v>
      </c>
      <c r="E97" s="28" t="s">
        <v>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3600-1F85-43AE-827A-5F0F86566B42}">
  <sheetPr>
    <tabColor theme="1"/>
  </sheetPr>
  <dimension ref="A1:Z996"/>
  <sheetViews>
    <sheetView tabSelected="1" workbookViewId="0">
      <pane ySplit="1" topLeftCell="A2" activePane="bottomLeft" state="frozen"/>
      <selection pane="bottomLeft" activeCell="AC38" sqref="AC38"/>
    </sheetView>
  </sheetViews>
  <sheetFormatPr baseColWidth="10" defaultColWidth="8.83203125" defaultRowHeight="15" x14ac:dyDescent="0.2"/>
  <cols>
    <col min="1" max="1" width="27.6640625" customWidth="1"/>
    <col min="2" max="2" width="25.6640625" customWidth="1"/>
    <col min="3" max="5" width="16" customWidth="1"/>
    <col min="6" max="6" width="23.6640625" bestFit="1" customWidth="1"/>
    <col min="7" max="15" width="16" customWidth="1"/>
    <col min="17" max="17" width="9.33203125" bestFit="1" customWidth="1"/>
  </cols>
  <sheetData>
    <row r="1" spans="1:26" x14ac:dyDescent="0.2">
      <c r="A1" s="14" t="s">
        <v>568</v>
      </c>
      <c r="B1" s="14" t="s">
        <v>569</v>
      </c>
      <c r="C1" s="14" t="s">
        <v>570</v>
      </c>
      <c r="D1" s="14" t="s">
        <v>571</v>
      </c>
      <c r="E1" s="14" t="s">
        <v>85</v>
      </c>
      <c r="F1" s="14" t="s">
        <v>572</v>
      </c>
      <c r="G1" s="15" t="s">
        <v>84</v>
      </c>
      <c r="H1" s="15" t="s">
        <v>573</v>
      </c>
      <c r="I1" s="15" t="s">
        <v>574</v>
      </c>
      <c r="J1" s="15" t="s">
        <v>575</v>
      </c>
      <c r="K1" s="15" t="s">
        <v>576</v>
      </c>
      <c r="L1" s="15" t="s">
        <v>577</v>
      </c>
      <c r="M1" s="15" t="s">
        <v>578</v>
      </c>
      <c r="N1" s="15" t="s">
        <v>579</v>
      </c>
      <c r="O1" s="15" t="s">
        <v>580</v>
      </c>
      <c r="P1" s="15" t="s">
        <v>581</v>
      </c>
      <c r="Q1" s="15" t="s">
        <v>582</v>
      </c>
      <c r="R1" s="15" t="s">
        <v>583</v>
      </c>
      <c r="S1" s="15" t="s">
        <v>584</v>
      </c>
      <c r="T1" s="15" t="s">
        <v>585</v>
      </c>
      <c r="U1" s="10"/>
      <c r="V1" s="1"/>
      <c r="W1" s="1"/>
      <c r="X1" s="1"/>
      <c r="Y1" s="1"/>
      <c r="Z1" s="2"/>
    </row>
    <row r="2" spans="1:26" x14ac:dyDescent="0.2">
      <c r="A2" s="11" t="s">
        <v>586</v>
      </c>
      <c r="B2" s="11" t="s">
        <v>587</v>
      </c>
      <c r="C2" s="11" t="s">
        <v>588</v>
      </c>
      <c r="D2" s="12">
        <v>45975</v>
      </c>
      <c r="E2" s="11">
        <v>10</v>
      </c>
      <c r="F2" s="11" t="s">
        <v>90</v>
      </c>
      <c r="G2" s="11" t="s">
        <v>89</v>
      </c>
      <c r="H2" s="11">
        <v>3813.46</v>
      </c>
      <c r="I2" s="11">
        <v>0</v>
      </c>
      <c r="J2" s="11">
        <v>0</v>
      </c>
      <c r="K2" s="11">
        <v>0</v>
      </c>
      <c r="L2" s="11">
        <v>387.79</v>
      </c>
      <c r="M2" s="11">
        <v>0</v>
      </c>
      <c r="N2" s="11">
        <v>4201.25</v>
      </c>
      <c r="O2" s="11">
        <v>168.05</v>
      </c>
      <c r="P2" s="11">
        <v>7.39</v>
      </c>
      <c r="Q2" s="11">
        <v>321.39999999999998</v>
      </c>
      <c r="R2" s="11">
        <v>274.98</v>
      </c>
      <c r="S2" s="11">
        <v>49.75</v>
      </c>
      <c r="T2" s="11">
        <v>0</v>
      </c>
      <c r="U2" s="3"/>
      <c r="V2" s="3"/>
      <c r="W2" s="3"/>
      <c r="X2" s="3"/>
      <c r="Y2" s="3"/>
      <c r="Z2" s="4"/>
    </row>
    <row r="3" spans="1:26" x14ac:dyDescent="0.2">
      <c r="A3" s="11" t="s">
        <v>586</v>
      </c>
      <c r="B3" s="11" t="s">
        <v>587</v>
      </c>
      <c r="C3" s="11" t="s">
        <v>588</v>
      </c>
      <c r="D3" s="12">
        <v>45975</v>
      </c>
      <c r="E3" s="11">
        <v>10</v>
      </c>
      <c r="F3" s="11" t="s">
        <v>90</v>
      </c>
      <c r="G3" s="11" t="s">
        <v>589</v>
      </c>
      <c r="H3" s="11">
        <v>3813.46</v>
      </c>
      <c r="I3" s="11">
        <v>0</v>
      </c>
      <c r="J3" s="11">
        <v>0</v>
      </c>
      <c r="K3" s="11">
        <v>0</v>
      </c>
      <c r="L3" s="11">
        <v>387.79</v>
      </c>
      <c r="M3" s="11">
        <v>0</v>
      </c>
      <c r="N3" s="11">
        <v>4201.25</v>
      </c>
      <c r="O3" s="11">
        <v>168.05</v>
      </c>
      <c r="P3" s="11">
        <v>7.39</v>
      </c>
      <c r="Q3" s="11">
        <v>321.39999999999998</v>
      </c>
      <c r="R3" s="11">
        <v>274.98</v>
      </c>
      <c r="S3" s="11">
        <v>49.75</v>
      </c>
      <c r="T3" s="11">
        <v>0</v>
      </c>
      <c r="U3" s="3"/>
      <c r="V3" s="3"/>
      <c r="W3" s="3"/>
      <c r="X3" s="3"/>
      <c r="Y3" s="3"/>
      <c r="Z3" s="4"/>
    </row>
    <row r="4" spans="1:26" x14ac:dyDescent="0.2">
      <c r="A4" s="11" t="s">
        <v>586</v>
      </c>
      <c r="B4" s="11" t="s">
        <v>587</v>
      </c>
      <c r="C4" s="11" t="s">
        <v>588</v>
      </c>
      <c r="D4" s="12">
        <v>45975</v>
      </c>
      <c r="E4" s="11">
        <v>12</v>
      </c>
      <c r="F4" s="11" t="s">
        <v>92</v>
      </c>
      <c r="G4" s="11" t="s">
        <v>91</v>
      </c>
      <c r="H4" s="11">
        <v>3458.33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3458.33</v>
      </c>
      <c r="O4" s="11">
        <v>69.17</v>
      </c>
      <c r="P4" s="11">
        <v>6.08</v>
      </c>
      <c r="Q4" s="11">
        <v>264.57</v>
      </c>
      <c r="R4" s="11">
        <v>260.52</v>
      </c>
      <c r="S4" s="11">
        <v>49.75</v>
      </c>
      <c r="T4" s="11">
        <v>0</v>
      </c>
      <c r="U4" s="3"/>
      <c r="V4" s="3"/>
      <c r="W4" s="3"/>
      <c r="X4" s="3"/>
      <c r="Y4" s="3"/>
      <c r="Z4" s="4"/>
    </row>
    <row r="5" spans="1:26" x14ac:dyDescent="0.2">
      <c r="A5" s="11" t="s">
        <v>586</v>
      </c>
      <c r="B5" s="11" t="s">
        <v>587</v>
      </c>
      <c r="C5" s="11" t="s">
        <v>588</v>
      </c>
      <c r="D5" s="12">
        <v>45975</v>
      </c>
      <c r="E5" s="11">
        <v>12</v>
      </c>
      <c r="F5" s="11" t="s">
        <v>92</v>
      </c>
      <c r="G5" s="11" t="s">
        <v>93</v>
      </c>
      <c r="H5" s="11">
        <v>3458.33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3458.33</v>
      </c>
      <c r="O5" s="11">
        <v>69.17</v>
      </c>
      <c r="P5" s="11">
        <v>5.0599999999999996</v>
      </c>
      <c r="Q5" s="11">
        <v>264.57</v>
      </c>
      <c r="R5" s="11">
        <v>273.94</v>
      </c>
      <c r="S5" s="11">
        <v>49.75</v>
      </c>
      <c r="T5" s="11">
        <v>0</v>
      </c>
      <c r="U5" s="3"/>
      <c r="V5" s="3"/>
      <c r="W5" s="3"/>
      <c r="X5" s="3"/>
      <c r="Y5" s="3"/>
      <c r="Z5" s="4"/>
    </row>
    <row r="6" spans="1:26" x14ac:dyDescent="0.2">
      <c r="A6" s="11" t="s">
        <v>586</v>
      </c>
      <c r="B6" s="11" t="s">
        <v>587</v>
      </c>
      <c r="C6" s="11" t="s">
        <v>588</v>
      </c>
      <c r="D6" s="12">
        <v>45975</v>
      </c>
      <c r="E6" s="11">
        <v>12</v>
      </c>
      <c r="F6" s="11" t="s">
        <v>92</v>
      </c>
      <c r="G6" s="11" t="s">
        <v>590</v>
      </c>
      <c r="H6" s="11">
        <v>6916.66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6916.66</v>
      </c>
      <c r="O6" s="11">
        <v>138.34</v>
      </c>
      <c r="P6" s="11">
        <v>11.14</v>
      </c>
      <c r="Q6" s="11">
        <v>529.14</v>
      </c>
      <c r="R6" s="11">
        <v>534.46</v>
      </c>
      <c r="S6" s="11">
        <v>99.5</v>
      </c>
      <c r="T6" s="11">
        <v>0</v>
      </c>
      <c r="U6" s="3"/>
      <c r="V6" s="3"/>
      <c r="W6" s="3"/>
      <c r="X6" s="3"/>
      <c r="Y6" s="3"/>
      <c r="Z6" s="4"/>
    </row>
    <row r="7" spans="1:26" x14ac:dyDescent="0.2">
      <c r="A7" s="11" t="s">
        <v>586</v>
      </c>
      <c r="B7" s="11" t="s">
        <v>587</v>
      </c>
      <c r="C7" s="11" t="s">
        <v>588</v>
      </c>
      <c r="D7" s="12">
        <v>45975</v>
      </c>
      <c r="E7" s="11">
        <v>14</v>
      </c>
      <c r="F7" s="11" t="s">
        <v>95</v>
      </c>
      <c r="G7" s="11" t="s">
        <v>94</v>
      </c>
      <c r="H7" s="11">
        <v>2262.3000000000002</v>
      </c>
      <c r="I7" s="11">
        <v>0</v>
      </c>
      <c r="J7" s="11">
        <v>0</v>
      </c>
      <c r="K7" s="11">
        <v>0</v>
      </c>
      <c r="L7" s="11">
        <v>1938.95</v>
      </c>
      <c r="M7" s="11">
        <v>0</v>
      </c>
      <c r="N7" s="11">
        <v>4201.25</v>
      </c>
      <c r="O7" s="11">
        <v>168.05</v>
      </c>
      <c r="P7" s="11">
        <v>3.64</v>
      </c>
      <c r="Q7" s="11">
        <v>321.39999999999998</v>
      </c>
      <c r="R7" s="11">
        <v>273.94</v>
      </c>
      <c r="S7" s="11">
        <v>49.75</v>
      </c>
      <c r="T7" s="11">
        <v>0</v>
      </c>
      <c r="U7" s="3"/>
      <c r="V7" s="3"/>
      <c r="W7" s="3"/>
      <c r="X7" s="3"/>
      <c r="Y7" s="3"/>
      <c r="Z7" s="4"/>
    </row>
    <row r="8" spans="1:26" x14ac:dyDescent="0.2">
      <c r="A8" s="11" t="s">
        <v>586</v>
      </c>
      <c r="B8" s="11" t="s">
        <v>587</v>
      </c>
      <c r="C8" s="11" t="s">
        <v>588</v>
      </c>
      <c r="D8" s="12">
        <v>45975</v>
      </c>
      <c r="E8" s="11">
        <v>14</v>
      </c>
      <c r="F8" s="11" t="s">
        <v>95</v>
      </c>
      <c r="G8" s="11" t="s">
        <v>96</v>
      </c>
      <c r="H8" s="11">
        <v>4201.25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4201.25</v>
      </c>
      <c r="O8" s="11">
        <v>84.03</v>
      </c>
      <c r="P8" s="11">
        <v>39.03</v>
      </c>
      <c r="Q8" s="11">
        <v>321.39999999999998</v>
      </c>
      <c r="R8" s="11">
        <v>6.25</v>
      </c>
      <c r="S8" s="11">
        <v>49.75</v>
      </c>
      <c r="T8" s="11">
        <v>0</v>
      </c>
      <c r="U8" s="3"/>
      <c r="V8" s="3"/>
      <c r="W8" s="3"/>
      <c r="X8" s="3"/>
      <c r="Y8" s="3"/>
      <c r="Z8" s="4"/>
    </row>
    <row r="9" spans="1:26" x14ac:dyDescent="0.2">
      <c r="A9" s="11" t="s">
        <v>586</v>
      </c>
      <c r="B9" s="11" t="s">
        <v>587</v>
      </c>
      <c r="C9" s="11" t="s">
        <v>588</v>
      </c>
      <c r="D9" s="12">
        <v>45975</v>
      </c>
      <c r="E9" s="11">
        <v>14</v>
      </c>
      <c r="F9" s="11" t="s">
        <v>95</v>
      </c>
      <c r="G9" s="11" t="s">
        <v>97</v>
      </c>
      <c r="H9" s="11">
        <v>4612.54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4612.54</v>
      </c>
      <c r="O9" s="11">
        <v>184.5</v>
      </c>
      <c r="P9" s="11">
        <v>8.11</v>
      </c>
      <c r="Q9" s="11">
        <v>352.86</v>
      </c>
      <c r="R9" s="11">
        <v>273.94</v>
      </c>
      <c r="S9" s="11">
        <v>49.75</v>
      </c>
      <c r="T9" s="11">
        <v>0</v>
      </c>
      <c r="U9" s="3"/>
      <c r="V9" s="3"/>
      <c r="W9" s="3"/>
      <c r="X9" s="3"/>
      <c r="Y9" s="3"/>
      <c r="Z9" s="4"/>
    </row>
    <row r="10" spans="1:26" x14ac:dyDescent="0.2">
      <c r="A10" s="11" t="s">
        <v>586</v>
      </c>
      <c r="B10" s="11" t="s">
        <v>587</v>
      </c>
      <c r="C10" s="11" t="s">
        <v>588</v>
      </c>
      <c r="D10" s="12">
        <v>45975</v>
      </c>
      <c r="E10" s="11">
        <v>14</v>
      </c>
      <c r="F10" s="11" t="s">
        <v>95</v>
      </c>
      <c r="G10" s="11" t="s">
        <v>591</v>
      </c>
      <c r="H10" s="11">
        <v>11076.09</v>
      </c>
      <c r="I10" s="11">
        <v>0</v>
      </c>
      <c r="J10" s="11">
        <v>0</v>
      </c>
      <c r="K10" s="11">
        <v>0</v>
      </c>
      <c r="L10" s="11">
        <v>1938.95</v>
      </c>
      <c r="M10" s="11">
        <v>0</v>
      </c>
      <c r="N10" s="11">
        <v>13015.04</v>
      </c>
      <c r="O10" s="11">
        <v>436.58</v>
      </c>
      <c r="P10" s="11">
        <v>50.78</v>
      </c>
      <c r="Q10" s="11">
        <v>995.66</v>
      </c>
      <c r="R10" s="11">
        <v>554.13</v>
      </c>
      <c r="S10" s="11">
        <v>149.25</v>
      </c>
      <c r="T10" s="11">
        <v>0</v>
      </c>
      <c r="U10" s="3"/>
      <c r="V10" s="3"/>
      <c r="W10" s="3"/>
      <c r="X10" s="3"/>
      <c r="Y10" s="3"/>
      <c r="Z10" s="4"/>
    </row>
    <row r="11" spans="1:26" x14ac:dyDescent="0.2">
      <c r="A11" s="11" t="s">
        <v>586</v>
      </c>
      <c r="B11" s="11" t="s">
        <v>587</v>
      </c>
      <c r="C11" s="11" t="s">
        <v>588</v>
      </c>
      <c r="D11" s="12">
        <v>45975</v>
      </c>
      <c r="E11" s="11">
        <v>20</v>
      </c>
      <c r="F11" s="11" t="s">
        <v>99</v>
      </c>
      <c r="G11" s="11" t="s">
        <v>98</v>
      </c>
      <c r="H11" s="11">
        <v>3125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3125</v>
      </c>
      <c r="O11" s="11">
        <v>0</v>
      </c>
      <c r="P11" s="11">
        <v>11.2</v>
      </c>
      <c r="Q11" s="11">
        <v>314.11</v>
      </c>
      <c r="R11" s="11">
        <v>0</v>
      </c>
      <c r="S11" s="11">
        <v>49.75</v>
      </c>
      <c r="T11" s="11">
        <v>0</v>
      </c>
      <c r="U11" s="3"/>
      <c r="V11" s="3"/>
      <c r="W11" s="3"/>
      <c r="X11" s="3"/>
      <c r="Y11" s="3"/>
      <c r="Z11" s="4"/>
    </row>
    <row r="12" spans="1:26" x14ac:dyDescent="0.2">
      <c r="A12" s="11" t="s">
        <v>586</v>
      </c>
      <c r="B12" s="11" t="s">
        <v>587</v>
      </c>
      <c r="C12" s="11" t="s">
        <v>588</v>
      </c>
      <c r="D12" s="12">
        <v>45975</v>
      </c>
      <c r="E12" s="11">
        <v>20</v>
      </c>
      <c r="F12" s="11" t="s">
        <v>99</v>
      </c>
      <c r="G12" s="11" t="s">
        <v>100</v>
      </c>
      <c r="H12" s="11">
        <v>3642.75</v>
      </c>
      <c r="I12" s="11">
        <v>0</v>
      </c>
      <c r="J12" s="11">
        <v>0</v>
      </c>
      <c r="K12" s="11">
        <v>0</v>
      </c>
      <c r="L12" s="11">
        <v>3122.15</v>
      </c>
      <c r="M12" s="11">
        <v>631.39</v>
      </c>
      <c r="N12" s="11">
        <v>7396.29</v>
      </c>
      <c r="O12" s="11">
        <v>270.60000000000002</v>
      </c>
      <c r="P12" s="11">
        <v>5.2</v>
      </c>
      <c r="Q12" s="11">
        <v>517.51</v>
      </c>
      <c r="R12" s="11">
        <v>273.94</v>
      </c>
      <c r="S12" s="11">
        <v>49.75</v>
      </c>
      <c r="T12" s="11">
        <v>0</v>
      </c>
      <c r="U12" s="3"/>
      <c r="V12" s="3"/>
      <c r="W12" s="3"/>
      <c r="X12" s="3"/>
      <c r="Y12" s="3"/>
      <c r="Z12" s="4"/>
    </row>
    <row r="13" spans="1:26" x14ac:dyDescent="0.2">
      <c r="A13" s="11" t="s">
        <v>586</v>
      </c>
      <c r="B13" s="11" t="s">
        <v>587</v>
      </c>
      <c r="C13" s="11" t="s">
        <v>588</v>
      </c>
      <c r="D13" s="12">
        <v>45975</v>
      </c>
      <c r="E13" s="11">
        <v>20</v>
      </c>
      <c r="F13" s="11" t="s">
        <v>99</v>
      </c>
      <c r="G13" s="11" t="s">
        <v>101</v>
      </c>
      <c r="H13" s="11">
        <v>4354.17</v>
      </c>
      <c r="I13" s="11">
        <v>0</v>
      </c>
      <c r="J13" s="11">
        <v>0</v>
      </c>
      <c r="K13" s="11">
        <v>0</v>
      </c>
      <c r="L13" s="11">
        <v>0</v>
      </c>
      <c r="M13" s="11">
        <v>250.59</v>
      </c>
      <c r="N13" s="11">
        <v>4604.76</v>
      </c>
      <c r="O13" s="11">
        <v>174.17</v>
      </c>
      <c r="P13" s="11">
        <v>7.66</v>
      </c>
      <c r="Q13" s="11">
        <v>72.510000000000005</v>
      </c>
      <c r="R13" s="11">
        <v>6.25</v>
      </c>
      <c r="S13" s="11">
        <v>49.75</v>
      </c>
      <c r="T13" s="11">
        <v>0</v>
      </c>
      <c r="U13" s="3"/>
      <c r="V13" s="3"/>
      <c r="W13" s="3"/>
      <c r="X13" s="3"/>
      <c r="Y13" s="3"/>
      <c r="Z13" s="4"/>
    </row>
    <row r="14" spans="1:26" x14ac:dyDescent="0.2">
      <c r="A14" s="11" t="s">
        <v>586</v>
      </c>
      <c r="B14" s="11" t="s">
        <v>587</v>
      </c>
      <c r="C14" s="11" t="s">
        <v>588</v>
      </c>
      <c r="D14" s="12">
        <v>45975</v>
      </c>
      <c r="E14" s="11">
        <v>20</v>
      </c>
      <c r="F14" s="11" t="s">
        <v>99</v>
      </c>
      <c r="G14" s="11" t="s">
        <v>102</v>
      </c>
      <c r="H14" s="11">
        <v>5872.67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5872.67</v>
      </c>
      <c r="O14" s="11">
        <v>234.91</v>
      </c>
      <c r="P14" s="11">
        <v>8.59</v>
      </c>
      <c r="Q14" s="11">
        <v>449.26</v>
      </c>
      <c r="R14" s="11">
        <v>6.25</v>
      </c>
      <c r="S14" s="11">
        <v>49.75</v>
      </c>
      <c r="T14" s="11">
        <v>0</v>
      </c>
      <c r="U14" s="3"/>
      <c r="V14" s="3"/>
      <c r="W14" s="3"/>
      <c r="X14" s="3"/>
      <c r="Y14" s="3"/>
      <c r="Z14" s="4"/>
    </row>
    <row r="15" spans="1:26" x14ac:dyDescent="0.2">
      <c r="A15" s="11" t="s">
        <v>586</v>
      </c>
      <c r="B15" s="11" t="s">
        <v>587</v>
      </c>
      <c r="C15" s="11" t="s">
        <v>588</v>
      </c>
      <c r="D15" s="12">
        <v>45975</v>
      </c>
      <c r="E15" s="11">
        <v>20</v>
      </c>
      <c r="F15" s="11" t="s">
        <v>99</v>
      </c>
      <c r="G15" s="11" t="s">
        <v>103</v>
      </c>
      <c r="H15" s="11">
        <v>3125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3125</v>
      </c>
      <c r="O15" s="11">
        <v>0</v>
      </c>
      <c r="P15" s="11">
        <v>23.02</v>
      </c>
      <c r="Q15" s="11">
        <v>316.73</v>
      </c>
      <c r="R15" s="11">
        <v>273.94</v>
      </c>
      <c r="S15" s="11">
        <v>49.75</v>
      </c>
      <c r="T15" s="11">
        <v>0</v>
      </c>
      <c r="U15" s="3"/>
      <c r="V15" s="3"/>
      <c r="W15" s="3"/>
      <c r="X15" s="3"/>
      <c r="Y15" s="3"/>
      <c r="Z15" s="4"/>
    </row>
    <row r="16" spans="1:26" x14ac:dyDescent="0.2">
      <c r="A16" s="11" t="s">
        <v>586</v>
      </c>
      <c r="B16" s="11" t="s">
        <v>587</v>
      </c>
      <c r="C16" s="11" t="s">
        <v>588</v>
      </c>
      <c r="D16" s="12">
        <v>45975</v>
      </c>
      <c r="E16" s="11">
        <v>20</v>
      </c>
      <c r="F16" s="11" t="s">
        <v>99</v>
      </c>
      <c r="G16" s="11" t="s">
        <v>104</v>
      </c>
      <c r="H16" s="11">
        <v>9813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9813</v>
      </c>
      <c r="O16" s="11">
        <v>196.26</v>
      </c>
      <c r="P16" s="11">
        <v>17.260000000000002</v>
      </c>
      <c r="Q16" s="11">
        <v>142.29</v>
      </c>
      <c r="R16" s="11">
        <v>273.94</v>
      </c>
      <c r="S16" s="11">
        <v>49.75</v>
      </c>
      <c r="T16" s="11">
        <v>0</v>
      </c>
      <c r="U16" s="3"/>
      <c r="V16" s="3"/>
      <c r="W16" s="3"/>
      <c r="X16" s="3"/>
      <c r="Y16" s="3"/>
      <c r="Z16" s="4"/>
    </row>
    <row r="17" spans="1:26" x14ac:dyDescent="0.2">
      <c r="A17" s="11" t="s">
        <v>586</v>
      </c>
      <c r="B17" s="11" t="s">
        <v>587</v>
      </c>
      <c r="C17" s="11" t="s">
        <v>588</v>
      </c>
      <c r="D17" s="12">
        <v>45975</v>
      </c>
      <c r="E17" s="11">
        <v>20</v>
      </c>
      <c r="F17" s="11" t="s">
        <v>99</v>
      </c>
      <c r="G17" s="11" t="s">
        <v>105</v>
      </c>
      <c r="H17" s="11">
        <v>5416.67</v>
      </c>
      <c r="I17" s="11">
        <v>0</v>
      </c>
      <c r="J17" s="11">
        <v>0</v>
      </c>
      <c r="K17" s="11">
        <v>0</v>
      </c>
      <c r="L17" s="11">
        <v>0</v>
      </c>
      <c r="M17" s="11">
        <v>433.21</v>
      </c>
      <c r="N17" s="11">
        <v>5849.88</v>
      </c>
      <c r="O17" s="11">
        <v>108.33</v>
      </c>
      <c r="P17" s="11">
        <v>34.229999999999997</v>
      </c>
      <c r="Q17" s="11">
        <v>414.37</v>
      </c>
      <c r="R17" s="11">
        <v>273.94</v>
      </c>
      <c r="S17" s="11">
        <v>49.75</v>
      </c>
      <c r="T17" s="11">
        <v>0</v>
      </c>
      <c r="U17" s="3"/>
      <c r="V17" s="3"/>
      <c r="W17" s="3"/>
      <c r="X17" s="3"/>
      <c r="Y17" s="3"/>
      <c r="Z17" s="4"/>
    </row>
    <row r="18" spans="1:26" x14ac:dyDescent="0.2">
      <c r="A18" s="11" t="s">
        <v>586</v>
      </c>
      <c r="B18" s="11" t="s">
        <v>587</v>
      </c>
      <c r="C18" s="11" t="s">
        <v>588</v>
      </c>
      <c r="D18" s="12">
        <v>45975</v>
      </c>
      <c r="E18" s="11">
        <v>20</v>
      </c>
      <c r="F18" s="11" t="s">
        <v>99</v>
      </c>
      <c r="G18" s="11" t="s">
        <v>106</v>
      </c>
      <c r="H18" s="11">
        <v>4583.33</v>
      </c>
      <c r="I18" s="11">
        <v>0</v>
      </c>
      <c r="J18" s="11">
        <v>0</v>
      </c>
      <c r="K18" s="11">
        <v>0</v>
      </c>
      <c r="L18" s="11">
        <v>0</v>
      </c>
      <c r="M18" s="11">
        <v>819.8</v>
      </c>
      <c r="N18" s="11">
        <v>5403.13</v>
      </c>
      <c r="O18" s="11">
        <v>137.5</v>
      </c>
      <c r="P18" s="11">
        <v>42.58</v>
      </c>
      <c r="Q18" s="11">
        <v>66.459999999999994</v>
      </c>
      <c r="R18" s="11">
        <v>348.94</v>
      </c>
      <c r="S18" s="11">
        <v>49.75</v>
      </c>
      <c r="T18" s="11">
        <v>0</v>
      </c>
      <c r="U18" s="3"/>
      <c r="V18" s="3"/>
      <c r="W18" s="3"/>
      <c r="X18" s="3"/>
      <c r="Y18" s="3"/>
      <c r="Z18" s="4"/>
    </row>
    <row r="19" spans="1:26" x14ac:dyDescent="0.2">
      <c r="A19" s="11" t="s">
        <v>586</v>
      </c>
      <c r="B19" s="11" t="s">
        <v>587</v>
      </c>
      <c r="C19" s="11" t="s">
        <v>588</v>
      </c>
      <c r="D19" s="12">
        <v>45975</v>
      </c>
      <c r="E19" s="11">
        <v>20</v>
      </c>
      <c r="F19" s="11" t="s">
        <v>99</v>
      </c>
      <c r="G19" s="11" t="s">
        <v>107</v>
      </c>
      <c r="H19" s="11">
        <v>8125</v>
      </c>
      <c r="I19" s="11">
        <v>0</v>
      </c>
      <c r="J19" s="11">
        <v>0</v>
      </c>
      <c r="K19" s="11">
        <v>0</v>
      </c>
      <c r="L19" s="11">
        <v>0</v>
      </c>
      <c r="M19" s="11">
        <v>295.82</v>
      </c>
      <c r="N19" s="11">
        <v>8420.82</v>
      </c>
      <c r="O19" s="11">
        <v>162.5</v>
      </c>
      <c r="P19" s="11">
        <v>21.84</v>
      </c>
      <c r="Q19" s="11">
        <v>621.55999999999995</v>
      </c>
      <c r="R19" s="11">
        <v>273.94</v>
      </c>
      <c r="S19" s="11">
        <v>49.75</v>
      </c>
      <c r="T19" s="11">
        <v>0</v>
      </c>
      <c r="U19" s="3"/>
      <c r="V19" s="3"/>
      <c r="W19" s="3"/>
      <c r="X19" s="3"/>
      <c r="Y19" s="3"/>
      <c r="Z19" s="4"/>
    </row>
    <row r="20" spans="1:26" x14ac:dyDescent="0.2">
      <c r="A20" s="11" t="s">
        <v>586</v>
      </c>
      <c r="B20" s="11" t="s">
        <v>587</v>
      </c>
      <c r="C20" s="11" t="s">
        <v>588</v>
      </c>
      <c r="D20" s="12">
        <v>45975</v>
      </c>
      <c r="E20" s="11">
        <v>20</v>
      </c>
      <c r="F20" s="11" t="s">
        <v>99</v>
      </c>
      <c r="G20" s="11" t="s">
        <v>108</v>
      </c>
      <c r="H20" s="11">
        <v>3794.67</v>
      </c>
      <c r="I20" s="11">
        <v>0</v>
      </c>
      <c r="J20" s="11">
        <v>0</v>
      </c>
      <c r="K20" s="11">
        <v>0</v>
      </c>
      <c r="L20" s="11">
        <v>0</v>
      </c>
      <c r="M20" s="11">
        <v>822</v>
      </c>
      <c r="N20" s="11">
        <v>4616.67</v>
      </c>
      <c r="O20" s="11">
        <v>151.79</v>
      </c>
      <c r="P20" s="11">
        <v>2.2400000000000002</v>
      </c>
      <c r="Q20" s="11">
        <v>290.29000000000002</v>
      </c>
      <c r="R20" s="11">
        <v>273.94</v>
      </c>
      <c r="S20" s="11">
        <v>49.75</v>
      </c>
      <c r="T20" s="11">
        <v>0</v>
      </c>
      <c r="U20" s="3"/>
      <c r="V20" s="3"/>
      <c r="W20" s="3"/>
      <c r="X20" s="3"/>
      <c r="Y20" s="3"/>
      <c r="Z20" s="4"/>
    </row>
    <row r="21" spans="1:26" x14ac:dyDescent="0.2">
      <c r="A21" s="11" t="s">
        <v>586</v>
      </c>
      <c r="B21" s="11" t="s">
        <v>587</v>
      </c>
      <c r="C21" s="11" t="s">
        <v>588</v>
      </c>
      <c r="D21" s="12">
        <v>45975</v>
      </c>
      <c r="E21" s="11">
        <v>20</v>
      </c>
      <c r="F21" s="11" t="s">
        <v>99</v>
      </c>
      <c r="G21" s="11" t="s">
        <v>592</v>
      </c>
      <c r="H21" s="11">
        <v>51852.26</v>
      </c>
      <c r="I21" s="11">
        <v>0</v>
      </c>
      <c r="J21" s="11">
        <v>0</v>
      </c>
      <c r="K21" s="11">
        <v>0</v>
      </c>
      <c r="L21" s="11">
        <v>3122.15</v>
      </c>
      <c r="M21" s="11">
        <v>3252.81</v>
      </c>
      <c r="N21" s="11">
        <v>58227.22</v>
      </c>
      <c r="O21" s="11">
        <v>1436.06</v>
      </c>
      <c r="P21" s="11">
        <v>173.82</v>
      </c>
      <c r="Q21" s="11">
        <v>3205.09</v>
      </c>
      <c r="R21" s="11">
        <v>2005.08</v>
      </c>
      <c r="S21" s="11">
        <v>497.5</v>
      </c>
      <c r="T21" s="11">
        <v>0</v>
      </c>
      <c r="U21" s="3"/>
      <c r="V21" s="3"/>
      <c r="W21" s="3"/>
      <c r="X21" s="3"/>
      <c r="Y21" s="3"/>
      <c r="Z21" s="4"/>
    </row>
    <row r="22" spans="1:26" x14ac:dyDescent="0.2">
      <c r="A22" s="11" t="s">
        <v>586</v>
      </c>
      <c r="B22" s="11" t="s">
        <v>587</v>
      </c>
      <c r="C22" s="11" t="s">
        <v>588</v>
      </c>
      <c r="D22" s="12">
        <v>45975</v>
      </c>
      <c r="E22" s="11">
        <v>21</v>
      </c>
      <c r="F22" s="11" t="s">
        <v>110</v>
      </c>
      <c r="G22" s="11" t="s">
        <v>109</v>
      </c>
      <c r="H22" s="11">
        <v>3416.67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3416.67</v>
      </c>
      <c r="O22" s="11">
        <v>136.66999999999999</v>
      </c>
      <c r="P22" s="11">
        <v>6.01</v>
      </c>
      <c r="Q22" s="11">
        <v>261.37</v>
      </c>
      <c r="R22" s="11">
        <v>260.52</v>
      </c>
      <c r="S22" s="11">
        <v>49.75</v>
      </c>
      <c r="T22" s="11">
        <v>0</v>
      </c>
      <c r="U22" s="3"/>
      <c r="V22" s="3"/>
      <c r="W22" s="3"/>
      <c r="X22" s="3"/>
      <c r="Y22" s="3"/>
      <c r="Z22" s="4"/>
    </row>
    <row r="23" spans="1:26" x14ac:dyDescent="0.2">
      <c r="A23" s="11" t="s">
        <v>586</v>
      </c>
      <c r="B23" s="11" t="s">
        <v>587</v>
      </c>
      <c r="C23" s="11" t="s">
        <v>588</v>
      </c>
      <c r="D23" s="12">
        <v>45975</v>
      </c>
      <c r="E23" s="11">
        <v>21</v>
      </c>
      <c r="F23" s="11" t="s">
        <v>110</v>
      </c>
      <c r="G23" s="11" t="s">
        <v>593</v>
      </c>
      <c r="H23" s="11">
        <v>3416.67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3416.67</v>
      </c>
      <c r="O23" s="11">
        <v>136.66999999999999</v>
      </c>
      <c r="P23" s="11">
        <v>6.01</v>
      </c>
      <c r="Q23" s="11">
        <v>261.37</v>
      </c>
      <c r="R23" s="11">
        <v>260.52</v>
      </c>
      <c r="S23" s="11">
        <v>49.75</v>
      </c>
      <c r="T23" s="11">
        <v>0</v>
      </c>
      <c r="U23" s="3"/>
      <c r="V23" s="3"/>
      <c r="W23" s="3"/>
      <c r="X23" s="3"/>
      <c r="Y23" s="3"/>
      <c r="Z23" s="4"/>
    </row>
    <row r="24" spans="1:26" x14ac:dyDescent="0.2">
      <c r="A24" s="11" t="s">
        <v>586</v>
      </c>
      <c r="B24" s="11" t="s">
        <v>587</v>
      </c>
      <c r="C24" s="11" t="s">
        <v>588</v>
      </c>
      <c r="D24" s="12">
        <v>45975</v>
      </c>
      <c r="E24" s="11">
        <v>25</v>
      </c>
      <c r="F24" s="11" t="s">
        <v>112</v>
      </c>
      <c r="G24" s="11" t="s">
        <v>111</v>
      </c>
      <c r="H24" s="11">
        <v>5187.5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5187.5</v>
      </c>
      <c r="O24" s="11">
        <v>207.5</v>
      </c>
      <c r="P24" s="11">
        <v>27.2</v>
      </c>
      <c r="Q24" s="11">
        <v>396.85</v>
      </c>
      <c r="R24" s="11">
        <v>199.98</v>
      </c>
      <c r="S24" s="11">
        <v>49.75</v>
      </c>
      <c r="T24" s="11">
        <v>0</v>
      </c>
      <c r="U24" s="3"/>
      <c r="V24" s="3"/>
      <c r="W24" s="3"/>
      <c r="X24" s="3"/>
      <c r="Y24" s="3"/>
      <c r="Z24" s="4"/>
    </row>
    <row r="25" spans="1:26" x14ac:dyDescent="0.2">
      <c r="A25" s="11" t="s">
        <v>586</v>
      </c>
      <c r="B25" s="11" t="s">
        <v>587</v>
      </c>
      <c r="C25" s="11" t="s">
        <v>588</v>
      </c>
      <c r="D25" s="12">
        <v>45975</v>
      </c>
      <c r="E25" s="11">
        <v>25</v>
      </c>
      <c r="F25" s="11" t="s">
        <v>112</v>
      </c>
      <c r="G25" s="11" t="s">
        <v>113</v>
      </c>
      <c r="H25" s="11">
        <v>5219.25</v>
      </c>
      <c r="I25" s="11">
        <v>0</v>
      </c>
      <c r="J25" s="11">
        <v>0</v>
      </c>
      <c r="K25" s="11">
        <v>0</v>
      </c>
      <c r="L25" s="11">
        <v>530.75</v>
      </c>
      <c r="M25" s="11">
        <v>61.8</v>
      </c>
      <c r="N25" s="11">
        <v>5811.8</v>
      </c>
      <c r="O25" s="11">
        <v>115</v>
      </c>
      <c r="P25" s="11">
        <v>0</v>
      </c>
      <c r="Q25" s="11">
        <v>439.88</v>
      </c>
      <c r="R25" s="11">
        <v>273.93</v>
      </c>
      <c r="S25" s="11">
        <v>49.75</v>
      </c>
      <c r="T25" s="11">
        <v>0</v>
      </c>
      <c r="U25" s="3"/>
      <c r="V25" s="3"/>
      <c r="W25" s="3"/>
      <c r="X25" s="3"/>
      <c r="Y25" s="3"/>
      <c r="Z25" s="4"/>
    </row>
    <row r="26" spans="1:26" x14ac:dyDescent="0.2">
      <c r="A26" s="11" t="s">
        <v>586</v>
      </c>
      <c r="B26" s="11" t="s">
        <v>587</v>
      </c>
      <c r="C26" s="11" t="s">
        <v>588</v>
      </c>
      <c r="D26" s="12">
        <v>45975</v>
      </c>
      <c r="E26" s="11">
        <v>25</v>
      </c>
      <c r="F26" s="11" t="s">
        <v>112</v>
      </c>
      <c r="G26" s="11" t="s">
        <v>594</v>
      </c>
      <c r="H26" s="11">
        <v>10406.75</v>
      </c>
      <c r="I26" s="11">
        <v>0</v>
      </c>
      <c r="J26" s="11">
        <v>0</v>
      </c>
      <c r="K26" s="11">
        <v>0</v>
      </c>
      <c r="L26" s="11">
        <v>530.75</v>
      </c>
      <c r="M26" s="11">
        <v>61.8</v>
      </c>
      <c r="N26" s="11">
        <v>10999.3</v>
      </c>
      <c r="O26" s="11">
        <v>322.5</v>
      </c>
      <c r="P26" s="11">
        <v>27.2</v>
      </c>
      <c r="Q26" s="11">
        <v>836.73</v>
      </c>
      <c r="R26" s="11">
        <v>473.91</v>
      </c>
      <c r="S26" s="11">
        <v>99.5</v>
      </c>
      <c r="T26" s="11">
        <v>0</v>
      </c>
      <c r="U26" s="3"/>
      <c r="V26" s="3"/>
      <c r="W26" s="3"/>
      <c r="X26" s="3"/>
      <c r="Y26" s="3"/>
      <c r="Z26" s="4"/>
    </row>
    <row r="27" spans="1:26" x14ac:dyDescent="0.2">
      <c r="A27" s="11" t="s">
        <v>586</v>
      </c>
      <c r="B27" s="11" t="s">
        <v>587</v>
      </c>
      <c r="C27" s="11" t="s">
        <v>588</v>
      </c>
      <c r="D27" s="12">
        <v>45975</v>
      </c>
      <c r="E27" s="11">
        <v>30</v>
      </c>
      <c r="F27" s="11" t="s">
        <v>115</v>
      </c>
      <c r="G27" s="11" t="s">
        <v>114</v>
      </c>
      <c r="H27" s="11">
        <v>8958.33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8958.33</v>
      </c>
      <c r="O27" s="11">
        <v>0</v>
      </c>
      <c r="P27" s="11">
        <v>15.76</v>
      </c>
      <c r="Q27" s="11">
        <v>685.32</v>
      </c>
      <c r="R27" s="11">
        <v>272.47000000000003</v>
      </c>
      <c r="S27" s="11">
        <v>49.75</v>
      </c>
      <c r="T27" s="11">
        <v>0</v>
      </c>
      <c r="U27" s="3"/>
      <c r="V27" s="3"/>
      <c r="W27" s="3"/>
      <c r="X27" s="3"/>
      <c r="Y27" s="3"/>
      <c r="Z27" s="4"/>
    </row>
    <row r="28" spans="1:26" x14ac:dyDescent="0.2">
      <c r="A28" s="11" t="s">
        <v>586</v>
      </c>
      <c r="B28" s="11" t="s">
        <v>587</v>
      </c>
      <c r="C28" s="11" t="s">
        <v>588</v>
      </c>
      <c r="D28" s="12">
        <v>45975</v>
      </c>
      <c r="E28" s="11">
        <v>30</v>
      </c>
      <c r="F28" s="11" t="s">
        <v>115</v>
      </c>
      <c r="G28" s="11" t="s">
        <v>595</v>
      </c>
      <c r="H28" s="11">
        <v>5416.67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5416.67</v>
      </c>
      <c r="O28" s="11">
        <v>0</v>
      </c>
      <c r="P28" s="11">
        <v>4.08</v>
      </c>
      <c r="Q28" s="11">
        <v>644.58000000000004</v>
      </c>
      <c r="R28" s="11">
        <v>273.94</v>
      </c>
      <c r="S28" s="11">
        <v>49.75</v>
      </c>
      <c r="T28" s="11">
        <v>0</v>
      </c>
      <c r="U28" s="3"/>
      <c r="V28" s="3"/>
      <c r="W28" s="3"/>
      <c r="X28" s="3"/>
      <c r="Y28" s="3"/>
      <c r="Z28" s="4"/>
    </row>
    <row r="29" spans="1:26" x14ac:dyDescent="0.2">
      <c r="A29" s="11" t="s">
        <v>586</v>
      </c>
      <c r="B29" s="11" t="s">
        <v>587</v>
      </c>
      <c r="C29" s="11" t="s">
        <v>588</v>
      </c>
      <c r="D29" s="12">
        <v>45975</v>
      </c>
      <c r="E29" s="11">
        <v>30</v>
      </c>
      <c r="F29" s="11" t="s">
        <v>115</v>
      </c>
      <c r="G29" s="11" t="s">
        <v>116</v>
      </c>
      <c r="H29" s="11">
        <v>6250</v>
      </c>
      <c r="I29" s="11">
        <v>0</v>
      </c>
      <c r="J29" s="11">
        <v>0</v>
      </c>
      <c r="K29" s="11">
        <v>0</v>
      </c>
      <c r="L29" s="11">
        <v>0</v>
      </c>
      <c r="M29" s="11">
        <v>924.05</v>
      </c>
      <c r="N29" s="11">
        <v>7174.05</v>
      </c>
      <c r="O29" s="11">
        <v>125</v>
      </c>
      <c r="P29" s="11">
        <v>5.41</v>
      </c>
      <c r="Q29" s="11">
        <v>478.13</v>
      </c>
      <c r="R29" s="11">
        <v>273.94</v>
      </c>
      <c r="S29" s="11">
        <v>49.75</v>
      </c>
      <c r="T29" s="11">
        <v>0</v>
      </c>
      <c r="U29" s="3"/>
      <c r="V29" s="3"/>
      <c r="W29" s="3"/>
      <c r="X29" s="3"/>
      <c r="Y29" s="3"/>
      <c r="Z29" s="4"/>
    </row>
    <row r="30" spans="1:26" x14ac:dyDescent="0.2">
      <c r="A30" s="11" t="s">
        <v>586</v>
      </c>
      <c r="B30" s="11" t="s">
        <v>587</v>
      </c>
      <c r="C30" s="11" t="s">
        <v>588</v>
      </c>
      <c r="D30" s="12">
        <v>45975</v>
      </c>
      <c r="E30" s="11">
        <v>30</v>
      </c>
      <c r="F30" s="11" t="s">
        <v>115</v>
      </c>
      <c r="G30" s="11" t="s">
        <v>117</v>
      </c>
      <c r="H30" s="11">
        <v>8333.33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8333.33</v>
      </c>
      <c r="O30" s="11">
        <v>0</v>
      </c>
      <c r="P30" s="11">
        <v>14.66</v>
      </c>
      <c r="Q30" s="11">
        <v>120.83</v>
      </c>
      <c r="R30" s="11">
        <v>260.52</v>
      </c>
      <c r="S30" s="11">
        <v>49.75</v>
      </c>
      <c r="T30" s="11">
        <v>0</v>
      </c>
      <c r="U30" s="3"/>
      <c r="V30" s="3"/>
      <c r="W30" s="3"/>
      <c r="X30" s="3"/>
      <c r="Y30" s="3"/>
      <c r="Z30" s="4"/>
    </row>
    <row r="31" spans="1:26" x14ac:dyDescent="0.2">
      <c r="A31" s="11" t="s">
        <v>586</v>
      </c>
      <c r="B31" s="11" t="s">
        <v>587</v>
      </c>
      <c r="C31" s="11" t="s">
        <v>588</v>
      </c>
      <c r="D31" s="12">
        <v>45975</v>
      </c>
      <c r="E31" s="11">
        <v>30</v>
      </c>
      <c r="F31" s="11" t="s">
        <v>115</v>
      </c>
      <c r="G31" s="11" t="s">
        <v>118</v>
      </c>
      <c r="H31" s="11">
        <v>3807.29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3807.29</v>
      </c>
      <c r="O31" s="11">
        <v>152.29</v>
      </c>
      <c r="P31" s="11">
        <v>3.3</v>
      </c>
      <c r="Q31" s="11">
        <v>291.26</v>
      </c>
      <c r="R31" s="11">
        <v>348.94</v>
      </c>
      <c r="S31" s="11">
        <v>49.75</v>
      </c>
      <c r="T31" s="11">
        <v>0</v>
      </c>
      <c r="U31" s="3"/>
      <c r="V31" s="3"/>
      <c r="W31" s="3"/>
      <c r="X31" s="3"/>
      <c r="Y31" s="3"/>
      <c r="Z31" s="4"/>
    </row>
    <row r="32" spans="1:26" x14ac:dyDescent="0.2">
      <c r="A32" s="11" t="s">
        <v>586</v>
      </c>
      <c r="B32" s="11" t="s">
        <v>587</v>
      </c>
      <c r="C32" s="11" t="s">
        <v>588</v>
      </c>
      <c r="D32" s="12">
        <v>45975</v>
      </c>
      <c r="E32" s="11">
        <v>30</v>
      </c>
      <c r="F32" s="11" t="s">
        <v>115</v>
      </c>
      <c r="G32" s="11" t="s">
        <v>119</v>
      </c>
      <c r="H32" s="11">
        <v>6250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6250</v>
      </c>
      <c r="O32" s="11">
        <v>125</v>
      </c>
      <c r="P32" s="11">
        <v>24</v>
      </c>
      <c r="Q32" s="11">
        <v>603.13</v>
      </c>
      <c r="R32" s="11">
        <v>348.94</v>
      </c>
      <c r="S32" s="11">
        <v>49.75</v>
      </c>
      <c r="T32" s="11">
        <v>0</v>
      </c>
      <c r="U32" s="3"/>
      <c r="V32" s="3"/>
      <c r="W32" s="3"/>
      <c r="X32" s="3"/>
      <c r="Y32" s="3"/>
      <c r="Z32" s="4"/>
    </row>
    <row r="33" spans="1:26" x14ac:dyDescent="0.2">
      <c r="A33" s="11" t="s">
        <v>586</v>
      </c>
      <c r="B33" s="11" t="s">
        <v>587</v>
      </c>
      <c r="C33" s="11" t="s">
        <v>588</v>
      </c>
      <c r="D33" s="12">
        <v>45975</v>
      </c>
      <c r="E33" s="11">
        <v>30</v>
      </c>
      <c r="F33" s="11" t="s">
        <v>115</v>
      </c>
      <c r="G33" s="11" t="s">
        <v>596</v>
      </c>
      <c r="H33" s="11">
        <v>5416.67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5416.67</v>
      </c>
      <c r="O33" s="11">
        <v>0</v>
      </c>
      <c r="P33" s="11">
        <v>20.8</v>
      </c>
      <c r="Q33" s="11">
        <v>555.20000000000005</v>
      </c>
      <c r="R33" s="11">
        <v>273.94</v>
      </c>
      <c r="S33" s="11">
        <v>49.75</v>
      </c>
      <c r="T33" s="11">
        <v>0</v>
      </c>
      <c r="U33" s="3"/>
      <c r="V33" s="3"/>
      <c r="W33" s="3"/>
      <c r="X33" s="3"/>
      <c r="Y33" s="3"/>
      <c r="Z33" s="4"/>
    </row>
    <row r="34" spans="1:26" x14ac:dyDescent="0.2">
      <c r="A34" s="11" t="s">
        <v>586</v>
      </c>
      <c r="B34" s="11" t="s">
        <v>587</v>
      </c>
      <c r="C34" s="11" t="s">
        <v>588</v>
      </c>
      <c r="D34" s="12">
        <v>45975</v>
      </c>
      <c r="E34" s="11">
        <v>30</v>
      </c>
      <c r="F34" s="11" t="s">
        <v>115</v>
      </c>
      <c r="G34" s="11" t="s">
        <v>120</v>
      </c>
      <c r="H34" s="11">
        <v>6041.67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6041.67</v>
      </c>
      <c r="O34" s="11">
        <v>241.67</v>
      </c>
      <c r="P34" s="11">
        <v>6.53</v>
      </c>
      <c r="Q34" s="11">
        <v>462.18</v>
      </c>
      <c r="R34" s="11">
        <v>274.98</v>
      </c>
      <c r="S34" s="11">
        <v>49.75</v>
      </c>
      <c r="T34" s="11">
        <v>0</v>
      </c>
      <c r="U34" s="3"/>
      <c r="V34" s="3"/>
      <c r="W34" s="3"/>
      <c r="X34" s="3"/>
      <c r="Y34" s="3"/>
      <c r="Z34" s="4"/>
    </row>
    <row r="35" spans="1:26" x14ac:dyDescent="0.2">
      <c r="A35" s="11" t="s">
        <v>586</v>
      </c>
      <c r="B35" s="11" t="s">
        <v>587</v>
      </c>
      <c r="C35" s="11" t="s">
        <v>588</v>
      </c>
      <c r="D35" s="12">
        <v>45975</v>
      </c>
      <c r="E35" s="11">
        <v>30</v>
      </c>
      <c r="F35" s="11" t="s">
        <v>115</v>
      </c>
      <c r="G35" s="11" t="s">
        <v>121</v>
      </c>
      <c r="H35" s="11">
        <v>6458.26</v>
      </c>
      <c r="I35" s="11">
        <v>0</v>
      </c>
      <c r="J35" s="11">
        <v>0</v>
      </c>
      <c r="K35" s="11">
        <v>0</v>
      </c>
      <c r="L35" s="11">
        <v>656.74</v>
      </c>
      <c r="M35" s="11">
        <v>0</v>
      </c>
      <c r="N35" s="11">
        <v>7115</v>
      </c>
      <c r="O35" s="11">
        <v>0</v>
      </c>
      <c r="P35" s="11">
        <v>12.52</v>
      </c>
      <c r="Q35" s="11">
        <v>544.29999999999995</v>
      </c>
      <c r="R35" s="11">
        <v>274.98</v>
      </c>
      <c r="S35" s="11">
        <v>49.75</v>
      </c>
      <c r="T35" s="11">
        <v>0</v>
      </c>
      <c r="U35" s="3"/>
      <c r="V35" s="3"/>
      <c r="W35" s="3"/>
      <c r="X35" s="3"/>
      <c r="Y35" s="3"/>
      <c r="Z35" s="4"/>
    </row>
    <row r="36" spans="1:26" x14ac:dyDescent="0.2">
      <c r="A36" s="11" t="s">
        <v>586</v>
      </c>
      <c r="B36" s="11" t="s">
        <v>587</v>
      </c>
      <c r="C36" s="11" t="s">
        <v>588</v>
      </c>
      <c r="D36" s="12">
        <v>45975</v>
      </c>
      <c r="E36" s="11">
        <v>30</v>
      </c>
      <c r="F36" s="11" t="s">
        <v>115</v>
      </c>
      <c r="G36" s="11" t="s">
        <v>122</v>
      </c>
      <c r="H36" s="11">
        <v>5083.33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5083.33</v>
      </c>
      <c r="O36" s="11">
        <v>203.33</v>
      </c>
      <c r="P36" s="11">
        <v>4.4000000000000004</v>
      </c>
      <c r="Q36" s="11">
        <v>388.88</v>
      </c>
      <c r="R36" s="11">
        <v>273.94</v>
      </c>
      <c r="S36" s="11">
        <v>49.75</v>
      </c>
      <c r="T36" s="11">
        <v>0</v>
      </c>
      <c r="U36" s="3"/>
      <c r="V36" s="3"/>
      <c r="W36" s="3"/>
      <c r="X36" s="3"/>
      <c r="Y36" s="3"/>
      <c r="Z36" s="4"/>
    </row>
    <row r="37" spans="1:26" x14ac:dyDescent="0.2">
      <c r="A37" s="11" t="s">
        <v>586</v>
      </c>
      <c r="B37" s="11" t="s">
        <v>587</v>
      </c>
      <c r="C37" s="11" t="s">
        <v>588</v>
      </c>
      <c r="D37" s="12">
        <v>45975</v>
      </c>
      <c r="E37" s="11">
        <v>30</v>
      </c>
      <c r="F37" s="11" t="s">
        <v>115</v>
      </c>
      <c r="G37" s="11" t="s">
        <v>123</v>
      </c>
      <c r="H37" s="11">
        <v>5044.8599999999997</v>
      </c>
      <c r="I37" s="11">
        <v>0</v>
      </c>
      <c r="J37" s="11">
        <v>0</v>
      </c>
      <c r="K37" s="11">
        <v>0</v>
      </c>
      <c r="L37" s="11">
        <v>513.02</v>
      </c>
      <c r="M37" s="11">
        <v>311.60000000000002</v>
      </c>
      <c r="N37" s="11">
        <v>5869.48</v>
      </c>
      <c r="O37" s="11">
        <v>222.32</v>
      </c>
      <c r="P37" s="11">
        <v>5.93</v>
      </c>
      <c r="Q37" s="11">
        <v>425.18</v>
      </c>
      <c r="R37" s="11">
        <v>273.94</v>
      </c>
      <c r="S37" s="11">
        <v>49.75</v>
      </c>
      <c r="T37" s="11">
        <v>0</v>
      </c>
      <c r="U37" s="3"/>
      <c r="V37" s="3"/>
      <c r="W37" s="3"/>
      <c r="X37" s="3"/>
      <c r="Y37" s="3"/>
      <c r="Z37" s="4"/>
    </row>
    <row r="38" spans="1:26" x14ac:dyDescent="0.2">
      <c r="A38" s="11" t="s">
        <v>586</v>
      </c>
      <c r="B38" s="11" t="s">
        <v>587</v>
      </c>
      <c r="C38" s="11" t="s">
        <v>588</v>
      </c>
      <c r="D38" s="12">
        <v>45975</v>
      </c>
      <c r="E38" s="11">
        <v>30</v>
      </c>
      <c r="F38" s="11" t="s">
        <v>115</v>
      </c>
      <c r="G38" s="11" t="s">
        <v>124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75</v>
      </c>
      <c r="S38" s="11">
        <v>49.75</v>
      </c>
      <c r="T38" s="11">
        <v>0</v>
      </c>
      <c r="U38" s="3"/>
      <c r="V38" s="3"/>
      <c r="W38" s="3"/>
      <c r="X38" s="3"/>
      <c r="Y38" s="3"/>
      <c r="Z38" s="4"/>
    </row>
    <row r="39" spans="1:26" x14ac:dyDescent="0.2">
      <c r="A39" s="11" t="s">
        <v>586</v>
      </c>
      <c r="B39" s="11" t="s">
        <v>587</v>
      </c>
      <c r="C39" s="11" t="s">
        <v>588</v>
      </c>
      <c r="D39" s="12">
        <v>45975</v>
      </c>
      <c r="E39" s="11">
        <v>30</v>
      </c>
      <c r="F39" s="11" t="s">
        <v>115</v>
      </c>
      <c r="G39" s="11" t="s">
        <v>125</v>
      </c>
      <c r="H39" s="11">
        <v>5420.96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5420.96</v>
      </c>
      <c r="O39" s="11">
        <v>216.84</v>
      </c>
      <c r="P39" s="11">
        <v>4.03</v>
      </c>
      <c r="Q39" s="11">
        <v>414.7</v>
      </c>
      <c r="R39" s="11">
        <v>273.94</v>
      </c>
      <c r="S39" s="11">
        <v>49.75</v>
      </c>
      <c r="T39" s="11">
        <v>0</v>
      </c>
      <c r="U39" s="3"/>
      <c r="V39" s="3"/>
      <c r="W39" s="3"/>
      <c r="X39" s="3"/>
      <c r="Y39" s="3"/>
      <c r="Z39" s="4"/>
    </row>
    <row r="40" spans="1:26" x14ac:dyDescent="0.2">
      <c r="A40" s="11" t="s">
        <v>586</v>
      </c>
      <c r="B40" s="11" t="s">
        <v>587</v>
      </c>
      <c r="C40" s="11" t="s">
        <v>588</v>
      </c>
      <c r="D40" s="12">
        <v>45975</v>
      </c>
      <c r="E40" s="11">
        <v>30</v>
      </c>
      <c r="F40" s="11" t="s">
        <v>115</v>
      </c>
      <c r="G40" s="11" t="s">
        <v>126</v>
      </c>
      <c r="H40" s="11">
        <v>5420.96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5420.96</v>
      </c>
      <c r="O40" s="11">
        <v>108.42</v>
      </c>
      <c r="P40" s="11">
        <v>5.86</v>
      </c>
      <c r="Q40" s="11">
        <v>414.7</v>
      </c>
      <c r="R40" s="11">
        <v>348.94</v>
      </c>
      <c r="S40" s="11">
        <v>49.75</v>
      </c>
      <c r="T40" s="11">
        <v>0</v>
      </c>
      <c r="U40" s="3"/>
      <c r="V40" s="3"/>
      <c r="W40" s="3"/>
      <c r="X40" s="3"/>
      <c r="Y40" s="3"/>
      <c r="Z40" s="4"/>
    </row>
    <row r="41" spans="1:26" x14ac:dyDescent="0.2">
      <c r="A41" s="11" t="s">
        <v>586</v>
      </c>
      <c r="B41" s="11" t="s">
        <v>587</v>
      </c>
      <c r="C41" s="11" t="s">
        <v>588</v>
      </c>
      <c r="D41" s="12">
        <v>45975</v>
      </c>
      <c r="E41" s="11">
        <v>30</v>
      </c>
      <c r="F41" s="11" t="s">
        <v>115</v>
      </c>
      <c r="G41" s="11" t="s">
        <v>127</v>
      </c>
      <c r="H41" s="11">
        <v>6250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6250</v>
      </c>
      <c r="O41" s="11">
        <v>125</v>
      </c>
      <c r="P41" s="11">
        <v>5.41</v>
      </c>
      <c r="Q41" s="11">
        <v>478.13</v>
      </c>
      <c r="R41" s="11">
        <v>348.94</v>
      </c>
      <c r="S41" s="11">
        <v>49.75</v>
      </c>
      <c r="T41" s="11">
        <v>0</v>
      </c>
      <c r="U41" s="3"/>
      <c r="V41" s="3"/>
      <c r="W41" s="3"/>
      <c r="X41" s="3"/>
      <c r="Y41" s="3"/>
      <c r="Z41" s="4"/>
    </row>
    <row r="42" spans="1:26" x14ac:dyDescent="0.2">
      <c r="A42" s="11" t="s">
        <v>586</v>
      </c>
      <c r="B42" s="11" t="s">
        <v>587</v>
      </c>
      <c r="C42" s="11" t="s">
        <v>588</v>
      </c>
      <c r="D42" s="12">
        <v>45975</v>
      </c>
      <c r="E42" s="11">
        <v>30</v>
      </c>
      <c r="F42" s="11" t="s">
        <v>115</v>
      </c>
      <c r="G42" s="11" t="s">
        <v>597</v>
      </c>
      <c r="H42" s="11">
        <v>84152.33</v>
      </c>
      <c r="I42" s="11">
        <v>0</v>
      </c>
      <c r="J42" s="11">
        <v>0</v>
      </c>
      <c r="K42" s="11">
        <v>0</v>
      </c>
      <c r="L42" s="11">
        <v>1169.76</v>
      </c>
      <c r="M42" s="11">
        <v>1235.6500000000001</v>
      </c>
      <c r="N42" s="11">
        <v>86557.74</v>
      </c>
      <c r="O42" s="11">
        <v>1519.87</v>
      </c>
      <c r="P42" s="11">
        <v>132.69</v>
      </c>
      <c r="Q42" s="11">
        <v>6506.52</v>
      </c>
      <c r="R42" s="11">
        <v>4197.3500000000004</v>
      </c>
      <c r="S42" s="11">
        <v>746.25</v>
      </c>
      <c r="T42" s="11">
        <v>0</v>
      </c>
      <c r="U42" s="3"/>
      <c r="V42" s="3"/>
      <c r="W42" s="3"/>
      <c r="X42" s="3"/>
      <c r="Y42" s="3"/>
      <c r="Z42" s="4"/>
    </row>
    <row r="43" spans="1:26" x14ac:dyDescent="0.2">
      <c r="A43" s="11" t="s">
        <v>586</v>
      </c>
      <c r="B43" s="11" t="s">
        <v>587</v>
      </c>
      <c r="C43" s="11" t="s">
        <v>588</v>
      </c>
      <c r="D43" s="12">
        <v>45975</v>
      </c>
      <c r="E43" s="11">
        <v>40</v>
      </c>
      <c r="F43" s="11" t="s">
        <v>129</v>
      </c>
      <c r="G43" s="11" t="s">
        <v>128</v>
      </c>
      <c r="H43" s="11">
        <v>5987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5987</v>
      </c>
      <c r="O43" s="11">
        <v>239.48</v>
      </c>
      <c r="P43" s="11">
        <v>10.53</v>
      </c>
      <c r="Q43" s="11">
        <v>458</v>
      </c>
      <c r="R43" s="11">
        <v>260.52</v>
      </c>
      <c r="S43" s="11">
        <v>49.75</v>
      </c>
      <c r="T43" s="11">
        <v>0</v>
      </c>
      <c r="U43" s="3"/>
      <c r="V43" s="3"/>
      <c r="W43" s="3"/>
      <c r="X43" s="3"/>
      <c r="Y43" s="3"/>
      <c r="Z43" s="4"/>
    </row>
    <row r="44" spans="1:26" x14ac:dyDescent="0.2">
      <c r="A44" s="11" t="s">
        <v>586</v>
      </c>
      <c r="B44" s="11" t="s">
        <v>587</v>
      </c>
      <c r="C44" s="11" t="s">
        <v>588</v>
      </c>
      <c r="D44" s="12">
        <v>45975</v>
      </c>
      <c r="E44" s="11">
        <v>40</v>
      </c>
      <c r="F44" s="11" t="s">
        <v>129</v>
      </c>
      <c r="G44" s="11" t="s">
        <v>130</v>
      </c>
      <c r="H44" s="11">
        <v>13444.29</v>
      </c>
      <c r="I44" s="11">
        <v>0</v>
      </c>
      <c r="J44" s="11">
        <v>0</v>
      </c>
      <c r="K44" s="11">
        <v>0</v>
      </c>
      <c r="L44" s="11">
        <v>0</v>
      </c>
      <c r="M44" s="11">
        <v>225</v>
      </c>
      <c r="N44" s="11">
        <v>13669.29</v>
      </c>
      <c r="O44" s="11">
        <v>537.77</v>
      </c>
      <c r="P44" s="11">
        <v>23.65</v>
      </c>
      <c r="Q44" s="11">
        <v>194.94</v>
      </c>
      <c r="R44" s="11">
        <v>274.98</v>
      </c>
      <c r="S44" s="11">
        <v>49.75</v>
      </c>
      <c r="T44" s="11">
        <v>0</v>
      </c>
      <c r="U44" s="3"/>
      <c r="V44" s="3"/>
      <c r="W44" s="3"/>
      <c r="X44" s="3"/>
      <c r="Y44" s="3"/>
      <c r="Z44" s="4"/>
    </row>
    <row r="45" spans="1:26" x14ac:dyDescent="0.2">
      <c r="A45" s="11" t="s">
        <v>586</v>
      </c>
      <c r="B45" s="11" t="s">
        <v>587</v>
      </c>
      <c r="C45" s="11" t="s">
        <v>588</v>
      </c>
      <c r="D45" s="12">
        <v>45975</v>
      </c>
      <c r="E45" s="11">
        <v>40</v>
      </c>
      <c r="F45" s="11" t="s">
        <v>129</v>
      </c>
      <c r="G45" s="11" t="s">
        <v>131</v>
      </c>
      <c r="H45" s="11">
        <v>6052.08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6052.08</v>
      </c>
      <c r="O45" s="11">
        <v>242.08</v>
      </c>
      <c r="P45" s="11">
        <v>10.65</v>
      </c>
      <c r="Q45" s="11">
        <v>462.99</v>
      </c>
      <c r="R45" s="11">
        <v>273.94</v>
      </c>
      <c r="S45" s="11">
        <v>49.75</v>
      </c>
      <c r="T45" s="11">
        <v>0</v>
      </c>
      <c r="U45" s="3"/>
      <c r="V45" s="3"/>
      <c r="W45" s="3"/>
      <c r="X45" s="3"/>
      <c r="Y45" s="3"/>
      <c r="Z45" s="4"/>
    </row>
    <row r="46" spans="1:26" x14ac:dyDescent="0.2">
      <c r="A46" s="11" t="s">
        <v>586</v>
      </c>
      <c r="B46" s="11" t="s">
        <v>587</v>
      </c>
      <c r="C46" s="11" t="s">
        <v>588</v>
      </c>
      <c r="D46" s="12">
        <v>45975</v>
      </c>
      <c r="E46" s="11">
        <v>40</v>
      </c>
      <c r="F46" s="11" t="s">
        <v>129</v>
      </c>
      <c r="G46" s="11" t="s">
        <v>132</v>
      </c>
      <c r="H46" s="11">
        <v>12320.33</v>
      </c>
      <c r="I46" s="11">
        <v>0</v>
      </c>
      <c r="J46" s="11">
        <v>0</v>
      </c>
      <c r="K46" s="11">
        <v>0</v>
      </c>
      <c r="L46" s="11">
        <v>0</v>
      </c>
      <c r="M46" s="11">
        <v>1384.64</v>
      </c>
      <c r="N46" s="11">
        <v>13704.97</v>
      </c>
      <c r="O46" s="11">
        <v>0</v>
      </c>
      <c r="P46" s="11">
        <v>21.67</v>
      </c>
      <c r="Q46" s="11">
        <v>178.64</v>
      </c>
      <c r="R46" s="11">
        <v>273.94</v>
      </c>
      <c r="S46" s="11">
        <v>49.75</v>
      </c>
      <c r="T46" s="11">
        <v>0</v>
      </c>
      <c r="U46" s="3"/>
      <c r="V46" s="3"/>
      <c r="W46" s="3"/>
      <c r="X46" s="3"/>
      <c r="Y46" s="3"/>
      <c r="Z46" s="4"/>
    </row>
    <row r="47" spans="1:26" x14ac:dyDescent="0.2">
      <c r="A47" s="11" t="s">
        <v>586</v>
      </c>
      <c r="B47" s="11" t="s">
        <v>587</v>
      </c>
      <c r="C47" s="11" t="s">
        <v>588</v>
      </c>
      <c r="D47" s="12">
        <v>45975</v>
      </c>
      <c r="E47" s="11">
        <v>40</v>
      </c>
      <c r="F47" s="11" t="s">
        <v>129</v>
      </c>
      <c r="G47" s="11" t="s">
        <v>598</v>
      </c>
      <c r="H47" s="11">
        <v>37803.699999999997</v>
      </c>
      <c r="I47" s="11">
        <v>0</v>
      </c>
      <c r="J47" s="11">
        <v>0</v>
      </c>
      <c r="K47" s="11">
        <v>0</v>
      </c>
      <c r="L47" s="11">
        <v>0</v>
      </c>
      <c r="M47" s="11">
        <v>1609.64</v>
      </c>
      <c r="N47" s="11">
        <v>39413.339999999997</v>
      </c>
      <c r="O47" s="11">
        <v>1019.33</v>
      </c>
      <c r="P47" s="11">
        <v>66.5</v>
      </c>
      <c r="Q47" s="11">
        <v>1294.57</v>
      </c>
      <c r="R47" s="11">
        <v>1083.3800000000001</v>
      </c>
      <c r="S47" s="11">
        <v>199</v>
      </c>
      <c r="T47" s="11">
        <v>0</v>
      </c>
      <c r="U47" s="3"/>
      <c r="V47" s="3"/>
      <c r="W47" s="3"/>
      <c r="X47" s="3"/>
      <c r="Y47" s="3"/>
      <c r="Z47" s="4"/>
    </row>
    <row r="48" spans="1:26" x14ac:dyDescent="0.2">
      <c r="A48" s="11" t="s">
        <v>586</v>
      </c>
      <c r="B48" s="11" t="s">
        <v>587</v>
      </c>
      <c r="C48" s="11" t="s">
        <v>588</v>
      </c>
      <c r="D48" s="12">
        <v>45975</v>
      </c>
      <c r="E48" s="11" t="s">
        <v>599</v>
      </c>
      <c r="F48" s="11" t="s">
        <v>599</v>
      </c>
      <c r="G48" s="11" t="s">
        <v>600</v>
      </c>
      <c r="H48" s="11">
        <v>209437.92</v>
      </c>
      <c r="I48" s="11">
        <v>0</v>
      </c>
      <c r="J48" s="11">
        <v>0</v>
      </c>
      <c r="K48" s="11">
        <v>0</v>
      </c>
      <c r="L48" s="11">
        <v>7149.4</v>
      </c>
      <c r="M48" s="11">
        <v>6159.9</v>
      </c>
      <c r="N48" s="11">
        <v>222747.22</v>
      </c>
      <c r="O48" s="11">
        <v>5177.3999999999996</v>
      </c>
      <c r="P48" s="11">
        <v>475.53</v>
      </c>
      <c r="Q48" s="11">
        <v>13950.48</v>
      </c>
      <c r="R48" s="11">
        <v>9383.81</v>
      </c>
      <c r="S48" s="11">
        <v>1890.5</v>
      </c>
      <c r="T48" s="11">
        <v>0</v>
      </c>
      <c r="U48" s="3"/>
      <c r="V48" s="3"/>
      <c r="W48" s="3"/>
      <c r="X48" s="3"/>
      <c r="Y48" s="3"/>
      <c r="Z48" s="4"/>
    </row>
    <row r="49" spans="1:26" x14ac:dyDescent="0.2">
      <c r="A49" s="11" t="s">
        <v>586</v>
      </c>
      <c r="B49" s="11" t="s">
        <v>587</v>
      </c>
      <c r="C49" s="11" t="s">
        <v>588</v>
      </c>
      <c r="D49" s="11"/>
      <c r="E49" s="11"/>
      <c r="F49" s="11"/>
      <c r="G49" s="11" t="s">
        <v>601</v>
      </c>
      <c r="H49" s="11">
        <v>209437.92</v>
      </c>
      <c r="I49" s="11">
        <v>0</v>
      </c>
      <c r="J49" s="11">
        <v>0</v>
      </c>
      <c r="K49" s="11">
        <v>0</v>
      </c>
      <c r="L49" s="11">
        <v>7149.4</v>
      </c>
      <c r="M49" s="11">
        <v>6159.9</v>
      </c>
      <c r="N49" s="11">
        <v>222747.22</v>
      </c>
      <c r="O49" s="11">
        <v>5177.3999999999996</v>
      </c>
      <c r="P49" s="11">
        <v>475.53</v>
      </c>
      <c r="Q49" s="11">
        <v>13950.48</v>
      </c>
      <c r="R49" s="11">
        <v>9383.81</v>
      </c>
      <c r="S49" s="11">
        <v>1890.5</v>
      </c>
      <c r="T49" s="11">
        <v>0</v>
      </c>
      <c r="U49" s="3"/>
      <c r="V49" s="3"/>
      <c r="W49" s="3"/>
      <c r="X49" s="3"/>
      <c r="Y49" s="3"/>
      <c r="Z49" s="4"/>
    </row>
    <row r="50" spans="1:26" x14ac:dyDescent="0.2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4"/>
    </row>
    <row r="51" spans="1:26" x14ac:dyDescent="0.2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4"/>
    </row>
    <row r="52" spans="1:26" x14ac:dyDescent="0.2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4"/>
    </row>
    <row r="53" spans="1:26" x14ac:dyDescent="0.2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4"/>
    </row>
    <row r="54" spans="1:26" x14ac:dyDescent="0.2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4"/>
    </row>
    <row r="55" spans="1:26" x14ac:dyDescent="0.2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4"/>
    </row>
    <row r="56" spans="1:26" x14ac:dyDescent="0.2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4"/>
    </row>
    <row r="57" spans="1:26" x14ac:dyDescent="0.2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4"/>
    </row>
    <row r="58" spans="1:26" x14ac:dyDescent="0.2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4"/>
    </row>
    <row r="59" spans="1:26" x14ac:dyDescent="0.2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4"/>
    </row>
    <row r="60" spans="1:26" x14ac:dyDescent="0.2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4"/>
    </row>
    <row r="61" spans="1:26" x14ac:dyDescent="0.2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4"/>
    </row>
    <row r="62" spans="1:26" x14ac:dyDescent="0.2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4"/>
    </row>
    <row r="63" spans="1:26" x14ac:dyDescent="0.2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4"/>
    </row>
    <row r="64" spans="1:26" x14ac:dyDescent="0.2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4"/>
    </row>
    <row r="65" spans="1:26" x14ac:dyDescent="0.2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4"/>
    </row>
    <row r="66" spans="1:26" x14ac:dyDescent="0.2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4"/>
    </row>
    <row r="67" spans="1:26" x14ac:dyDescent="0.2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/>
    </row>
    <row r="68" spans="1:26" x14ac:dyDescent="0.2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4"/>
    </row>
    <row r="69" spans="1:26" x14ac:dyDescent="0.2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4"/>
    </row>
    <row r="70" spans="1:26" x14ac:dyDescent="0.2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4"/>
    </row>
    <row r="71" spans="1:26" x14ac:dyDescent="0.2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4"/>
    </row>
    <row r="72" spans="1:26" x14ac:dyDescent="0.2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4"/>
    </row>
    <row r="73" spans="1:26" x14ac:dyDescent="0.2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4"/>
    </row>
    <row r="74" spans="1:26" x14ac:dyDescent="0.2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4"/>
    </row>
    <row r="75" spans="1:26" x14ac:dyDescent="0.2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4"/>
    </row>
    <row r="76" spans="1:26" x14ac:dyDescent="0.2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4"/>
    </row>
    <row r="77" spans="1:26" x14ac:dyDescent="0.2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4"/>
    </row>
    <row r="78" spans="1:26" x14ac:dyDescent="0.2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4"/>
    </row>
    <row r="79" spans="1:26" x14ac:dyDescent="0.2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4"/>
    </row>
    <row r="80" spans="1:26" x14ac:dyDescent="0.2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4"/>
    </row>
    <row r="81" spans="1:26" x14ac:dyDescent="0.2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4"/>
    </row>
    <row r="82" spans="1:26" x14ac:dyDescent="0.2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4"/>
    </row>
    <row r="83" spans="1:26" x14ac:dyDescent="0.2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4"/>
    </row>
    <row r="84" spans="1:26" x14ac:dyDescent="0.2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4"/>
    </row>
    <row r="85" spans="1:26" x14ac:dyDescent="0.2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4"/>
    </row>
    <row r="86" spans="1:26" x14ac:dyDescent="0.2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4"/>
    </row>
    <row r="87" spans="1:26" x14ac:dyDescent="0.2">
      <c r="A87" s="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4"/>
    </row>
    <row r="88" spans="1:26" x14ac:dyDescent="0.2">
      <c r="A88" s="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4"/>
    </row>
    <row r="89" spans="1:26" x14ac:dyDescent="0.2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4"/>
    </row>
    <row r="90" spans="1:26" x14ac:dyDescent="0.2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4"/>
    </row>
    <row r="91" spans="1:26" x14ac:dyDescent="0.2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4"/>
    </row>
    <row r="92" spans="1:26" x14ac:dyDescent="0.2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4"/>
    </row>
    <row r="93" spans="1:26" x14ac:dyDescent="0.2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4"/>
    </row>
    <row r="94" spans="1:26" x14ac:dyDescent="0.2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4"/>
    </row>
    <row r="95" spans="1:26" x14ac:dyDescent="0.2">
      <c r="A95" s="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4"/>
    </row>
    <row r="96" spans="1:26" x14ac:dyDescent="0.2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4"/>
    </row>
    <row r="97" spans="1:26" x14ac:dyDescent="0.2">
      <c r="A97" s="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4"/>
    </row>
    <row r="98" spans="1:26" x14ac:dyDescent="0.2">
      <c r="A98" s="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4"/>
    </row>
    <row r="99" spans="1:26" x14ac:dyDescent="0.2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4"/>
    </row>
    <row r="100" spans="1:26" x14ac:dyDescent="0.2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4"/>
    </row>
    <row r="101" spans="1:26" x14ac:dyDescent="0.2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4"/>
    </row>
    <row r="102" spans="1:26" x14ac:dyDescent="0.2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4"/>
    </row>
    <row r="103" spans="1:26" x14ac:dyDescent="0.2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4"/>
    </row>
    <row r="104" spans="1:26" x14ac:dyDescent="0.2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4"/>
    </row>
    <row r="105" spans="1:26" x14ac:dyDescent="0.2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4"/>
    </row>
    <row r="106" spans="1:26" x14ac:dyDescent="0.2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4"/>
    </row>
    <row r="107" spans="1:26" x14ac:dyDescent="0.2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4"/>
    </row>
    <row r="108" spans="1:26" x14ac:dyDescent="0.2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4"/>
    </row>
    <row r="109" spans="1:26" x14ac:dyDescent="0.2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4"/>
    </row>
    <row r="110" spans="1:26" x14ac:dyDescent="0.2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4"/>
    </row>
    <row r="111" spans="1:26" x14ac:dyDescent="0.2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4"/>
    </row>
    <row r="112" spans="1:26" x14ac:dyDescent="0.2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4"/>
    </row>
    <row r="113" spans="1:26" x14ac:dyDescent="0.2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4"/>
    </row>
    <row r="114" spans="1:26" x14ac:dyDescent="0.2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4"/>
    </row>
    <row r="115" spans="1:26" x14ac:dyDescent="0.2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4"/>
    </row>
    <row r="116" spans="1:26" x14ac:dyDescent="0.2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4"/>
    </row>
    <row r="117" spans="1:26" x14ac:dyDescent="0.2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4"/>
    </row>
    <row r="118" spans="1:26" x14ac:dyDescent="0.2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4"/>
    </row>
    <row r="119" spans="1:26" x14ac:dyDescent="0.2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</row>
    <row r="120" spans="1:26" x14ac:dyDescent="0.2">
      <c r="A120" s="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4"/>
    </row>
    <row r="121" spans="1:26" x14ac:dyDescent="0.2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4"/>
    </row>
    <row r="122" spans="1:26" x14ac:dyDescent="0.2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4"/>
    </row>
    <row r="123" spans="1:26" x14ac:dyDescent="0.2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4"/>
    </row>
    <row r="124" spans="1:26" x14ac:dyDescent="0.2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4"/>
    </row>
    <row r="125" spans="1:26" x14ac:dyDescent="0.2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4"/>
    </row>
    <row r="126" spans="1:26" x14ac:dyDescent="0.2">
      <c r="A126" s="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4"/>
    </row>
    <row r="127" spans="1:26" x14ac:dyDescent="0.2">
      <c r="A127" s="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4"/>
    </row>
    <row r="128" spans="1:26" x14ac:dyDescent="0.2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4"/>
    </row>
    <row r="129" spans="1:26" x14ac:dyDescent="0.2">
      <c r="A129" s="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4"/>
    </row>
    <row r="130" spans="1:26" x14ac:dyDescent="0.2">
      <c r="A130" s="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4"/>
    </row>
    <row r="131" spans="1:26" x14ac:dyDescent="0.2">
      <c r="A131" s="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4"/>
    </row>
    <row r="132" spans="1:26" x14ac:dyDescent="0.2">
      <c r="A132" s="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4"/>
    </row>
    <row r="133" spans="1:26" x14ac:dyDescent="0.2">
      <c r="A133" s="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4"/>
    </row>
    <row r="134" spans="1:26" x14ac:dyDescent="0.2">
      <c r="A134" s="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4"/>
    </row>
    <row r="135" spans="1:26" x14ac:dyDescent="0.2">
      <c r="A135" s="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4"/>
    </row>
    <row r="136" spans="1:26" x14ac:dyDescent="0.2">
      <c r="A136" s="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4"/>
    </row>
    <row r="137" spans="1:26" x14ac:dyDescent="0.2">
      <c r="A137" s="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4"/>
    </row>
    <row r="138" spans="1:26" x14ac:dyDescent="0.2">
      <c r="A138" s="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4"/>
    </row>
    <row r="139" spans="1:26" x14ac:dyDescent="0.2">
      <c r="A139" s="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4"/>
    </row>
    <row r="140" spans="1:26" x14ac:dyDescent="0.2">
      <c r="A140" s="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4"/>
    </row>
    <row r="141" spans="1:26" x14ac:dyDescent="0.2">
      <c r="A141" s="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4"/>
    </row>
    <row r="142" spans="1:26" x14ac:dyDescent="0.2">
      <c r="A142" s="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4"/>
    </row>
    <row r="143" spans="1:26" x14ac:dyDescent="0.2">
      <c r="A143" s="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4"/>
    </row>
    <row r="144" spans="1:26" x14ac:dyDescent="0.2">
      <c r="A144" s="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4"/>
    </row>
    <row r="145" spans="1:26" x14ac:dyDescent="0.2">
      <c r="A145" s="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4"/>
    </row>
    <row r="146" spans="1:26" x14ac:dyDescent="0.2">
      <c r="A146" s="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4"/>
    </row>
    <row r="147" spans="1:26" x14ac:dyDescent="0.2">
      <c r="A147" s="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4"/>
    </row>
    <row r="148" spans="1:26" x14ac:dyDescent="0.2">
      <c r="A148" s="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4"/>
    </row>
    <row r="149" spans="1:26" x14ac:dyDescent="0.2">
      <c r="A149" s="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4"/>
    </row>
    <row r="150" spans="1:26" x14ac:dyDescent="0.2">
      <c r="A150" s="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4"/>
    </row>
    <row r="151" spans="1:26" x14ac:dyDescent="0.2">
      <c r="A151" s="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4"/>
    </row>
    <row r="152" spans="1:26" x14ac:dyDescent="0.2">
      <c r="A152" s="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98"/>
      <c r="U152" s="3"/>
      <c r="V152" s="3"/>
      <c r="W152" s="3"/>
      <c r="X152" s="3"/>
      <c r="Y152" s="3"/>
      <c r="Z152" s="4"/>
    </row>
    <row r="153" spans="1:26" x14ac:dyDescent="0.2">
      <c r="A153" s="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4"/>
    </row>
    <row r="154" spans="1:26" x14ac:dyDescent="0.2">
      <c r="A154" s="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4"/>
    </row>
    <row r="155" spans="1:26" x14ac:dyDescent="0.2">
      <c r="A155" s="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4"/>
    </row>
    <row r="156" spans="1:26" x14ac:dyDescent="0.2">
      <c r="A156" s="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4"/>
    </row>
    <row r="157" spans="1:26" x14ac:dyDescent="0.2">
      <c r="A157" s="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4"/>
    </row>
    <row r="158" spans="1:26" x14ac:dyDescent="0.2">
      <c r="A158" s="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4"/>
    </row>
    <row r="159" spans="1:26" x14ac:dyDescent="0.2">
      <c r="A159" s="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4"/>
    </row>
    <row r="160" spans="1:26" x14ac:dyDescent="0.2">
      <c r="A160" s="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4"/>
    </row>
    <row r="161" spans="1:26" x14ac:dyDescent="0.2">
      <c r="A161" s="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4"/>
    </row>
    <row r="162" spans="1:26" x14ac:dyDescent="0.2">
      <c r="A162" s="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4"/>
    </row>
    <row r="163" spans="1:26" x14ac:dyDescent="0.2">
      <c r="A163" s="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4"/>
    </row>
    <row r="164" spans="1:26" x14ac:dyDescent="0.2">
      <c r="A164" s="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4"/>
    </row>
    <row r="165" spans="1:26" x14ac:dyDescent="0.2">
      <c r="A165" s="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4"/>
    </row>
    <row r="166" spans="1:26" x14ac:dyDescent="0.2">
      <c r="A166" s="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4"/>
    </row>
    <row r="167" spans="1:26" x14ac:dyDescent="0.2">
      <c r="A167" s="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4"/>
    </row>
    <row r="168" spans="1:26" x14ac:dyDescent="0.2">
      <c r="A168" s="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4"/>
    </row>
    <row r="169" spans="1:26" x14ac:dyDescent="0.2">
      <c r="A169" s="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4"/>
    </row>
    <row r="170" spans="1:26" x14ac:dyDescent="0.2">
      <c r="A170" s="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4"/>
    </row>
    <row r="171" spans="1:26" x14ac:dyDescent="0.2">
      <c r="A171" s="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4"/>
    </row>
    <row r="172" spans="1:26" x14ac:dyDescent="0.2">
      <c r="A172" s="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4"/>
    </row>
    <row r="173" spans="1:26" x14ac:dyDescent="0.2">
      <c r="A173" s="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4"/>
    </row>
    <row r="174" spans="1:26" x14ac:dyDescent="0.2">
      <c r="A174" s="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4"/>
    </row>
    <row r="175" spans="1:26" x14ac:dyDescent="0.2">
      <c r="A175" s="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4"/>
    </row>
    <row r="176" spans="1:26" x14ac:dyDescent="0.2">
      <c r="A176" s="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4"/>
    </row>
    <row r="177" spans="1:26" x14ac:dyDescent="0.2">
      <c r="A177" s="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4"/>
    </row>
    <row r="178" spans="1:26" x14ac:dyDescent="0.2">
      <c r="A178" s="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4"/>
    </row>
    <row r="179" spans="1:26" x14ac:dyDescent="0.2">
      <c r="A179" s="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4"/>
    </row>
    <row r="180" spans="1:26" x14ac:dyDescent="0.2">
      <c r="A180" s="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4"/>
    </row>
    <row r="181" spans="1:26" x14ac:dyDescent="0.2">
      <c r="A181" s="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4"/>
    </row>
    <row r="182" spans="1:26" x14ac:dyDescent="0.2">
      <c r="A182" s="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4"/>
    </row>
    <row r="183" spans="1:26" x14ac:dyDescent="0.2">
      <c r="A183" s="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4"/>
    </row>
    <row r="184" spans="1:26" x14ac:dyDescent="0.2">
      <c r="A184" s="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4"/>
    </row>
    <row r="185" spans="1:26" x14ac:dyDescent="0.2">
      <c r="A185" s="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4"/>
    </row>
    <row r="186" spans="1:26" x14ac:dyDescent="0.2">
      <c r="A186" s="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4"/>
    </row>
    <row r="187" spans="1:26" x14ac:dyDescent="0.2">
      <c r="A187" s="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4"/>
    </row>
    <row r="188" spans="1:26" x14ac:dyDescent="0.2">
      <c r="A188" s="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4"/>
    </row>
    <row r="189" spans="1:26" x14ac:dyDescent="0.2">
      <c r="A189" s="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4"/>
    </row>
    <row r="190" spans="1:26" x14ac:dyDescent="0.2">
      <c r="A190" s="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4"/>
    </row>
    <row r="191" spans="1:26" x14ac:dyDescent="0.2">
      <c r="A191" s="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4"/>
    </row>
    <row r="192" spans="1:26" x14ac:dyDescent="0.2">
      <c r="A192" s="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4"/>
    </row>
    <row r="193" spans="1:26" x14ac:dyDescent="0.2">
      <c r="A193" s="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4"/>
    </row>
    <row r="194" spans="1:26" x14ac:dyDescent="0.2">
      <c r="A194" s="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4"/>
    </row>
    <row r="195" spans="1:26" x14ac:dyDescent="0.2">
      <c r="A195" s="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4"/>
    </row>
    <row r="196" spans="1:26" x14ac:dyDescent="0.2">
      <c r="A196" s="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4"/>
    </row>
    <row r="197" spans="1:26" x14ac:dyDescent="0.2">
      <c r="A197" s="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4"/>
    </row>
    <row r="198" spans="1:26" x14ac:dyDescent="0.2">
      <c r="A198" s="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4"/>
    </row>
    <row r="199" spans="1:26" x14ac:dyDescent="0.2">
      <c r="A199" s="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4"/>
    </row>
    <row r="200" spans="1:26" x14ac:dyDescent="0.2">
      <c r="A200" s="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4"/>
    </row>
    <row r="201" spans="1:26" x14ac:dyDescent="0.2">
      <c r="A201" s="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4"/>
    </row>
    <row r="202" spans="1:26" x14ac:dyDescent="0.2">
      <c r="A202" s="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4"/>
    </row>
    <row r="203" spans="1:26" x14ac:dyDescent="0.2">
      <c r="A203" s="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4"/>
    </row>
    <row r="204" spans="1:26" x14ac:dyDescent="0.2">
      <c r="A204" s="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4"/>
    </row>
    <row r="205" spans="1:26" x14ac:dyDescent="0.2">
      <c r="A205" s="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4"/>
    </row>
    <row r="206" spans="1:26" x14ac:dyDescent="0.2">
      <c r="A206" s="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4"/>
    </row>
    <row r="207" spans="1:26" x14ac:dyDescent="0.2">
      <c r="A207" s="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4"/>
    </row>
    <row r="208" spans="1:26" x14ac:dyDescent="0.2">
      <c r="A208" s="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4"/>
    </row>
    <row r="209" spans="1:26" x14ac:dyDescent="0.2">
      <c r="A209" s="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4"/>
    </row>
    <row r="210" spans="1:26" x14ac:dyDescent="0.2">
      <c r="A210" s="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4"/>
    </row>
    <row r="211" spans="1:26" x14ac:dyDescent="0.2">
      <c r="A211" s="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4"/>
    </row>
    <row r="212" spans="1:26" x14ac:dyDescent="0.2">
      <c r="A212" s="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4"/>
    </row>
    <row r="213" spans="1:26" x14ac:dyDescent="0.2">
      <c r="A213" s="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4"/>
    </row>
    <row r="214" spans="1:26" x14ac:dyDescent="0.2">
      <c r="A214" s="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4"/>
    </row>
    <row r="215" spans="1:26" x14ac:dyDescent="0.2">
      <c r="A215" s="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4"/>
    </row>
    <row r="216" spans="1:26" x14ac:dyDescent="0.2">
      <c r="A216" s="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4"/>
    </row>
    <row r="217" spans="1:26" x14ac:dyDescent="0.2">
      <c r="A217" s="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4"/>
    </row>
    <row r="218" spans="1:26" x14ac:dyDescent="0.2">
      <c r="A218" s="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4"/>
    </row>
    <row r="219" spans="1:26" x14ac:dyDescent="0.2">
      <c r="A219" s="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4"/>
    </row>
    <row r="220" spans="1:26" x14ac:dyDescent="0.2">
      <c r="A220" s="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4"/>
    </row>
    <row r="221" spans="1:26" x14ac:dyDescent="0.2">
      <c r="A221" s="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4"/>
    </row>
    <row r="222" spans="1:26" x14ac:dyDescent="0.2">
      <c r="A222" s="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4"/>
    </row>
    <row r="223" spans="1:26" x14ac:dyDescent="0.2">
      <c r="A223" s="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4"/>
    </row>
    <row r="224" spans="1:26" x14ac:dyDescent="0.2">
      <c r="A224" s="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4"/>
    </row>
    <row r="225" spans="1:26" x14ac:dyDescent="0.2">
      <c r="A225" s="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</row>
    <row r="226" spans="1:26" x14ac:dyDescent="0.2">
      <c r="A226" s="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</row>
    <row r="227" spans="1:26" x14ac:dyDescent="0.2">
      <c r="A227" s="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4"/>
    </row>
    <row r="228" spans="1:26" x14ac:dyDescent="0.2">
      <c r="A228" s="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4"/>
    </row>
    <row r="229" spans="1:26" x14ac:dyDescent="0.2">
      <c r="A229" s="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4"/>
    </row>
    <row r="230" spans="1:26" x14ac:dyDescent="0.2">
      <c r="A230" s="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4"/>
    </row>
    <row r="231" spans="1:26" x14ac:dyDescent="0.2">
      <c r="A231" s="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4"/>
    </row>
    <row r="232" spans="1:26" x14ac:dyDescent="0.2">
      <c r="A232" s="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4"/>
    </row>
    <row r="233" spans="1:26" x14ac:dyDescent="0.2">
      <c r="A233" s="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4"/>
    </row>
    <row r="234" spans="1:26" x14ac:dyDescent="0.2">
      <c r="A234" s="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4"/>
    </row>
    <row r="235" spans="1:26" x14ac:dyDescent="0.2">
      <c r="A235" s="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4"/>
    </row>
    <row r="236" spans="1:26" x14ac:dyDescent="0.2">
      <c r="A236" s="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4"/>
    </row>
    <row r="237" spans="1:26" x14ac:dyDescent="0.2">
      <c r="A237" s="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4"/>
    </row>
    <row r="238" spans="1:26" x14ac:dyDescent="0.2">
      <c r="A238" s="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4"/>
    </row>
    <row r="239" spans="1:26" x14ac:dyDescent="0.2">
      <c r="A239" s="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4"/>
    </row>
    <row r="240" spans="1:26" x14ac:dyDescent="0.2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4"/>
    </row>
    <row r="241" spans="1:26" x14ac:dyDescent="0.2">
      <c r="A241" s="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4"/>
    </row>
    <row r="242" spans="1:26" x14ac:dyDescent="0.2">
      <c r="A242" s="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4"/>
    </row>
    <row r="243" spans="1:26" x14ac:dyDescent="0.2">
      <c r="A243" s="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4"/>
    </row>
    <row r="244" spans="1:26" x14ac:dyDescent="0.2">
      <c r="A244" s="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4"/>
    </row>
    <row r="245" spans="1:26" x14ac:dyDescent="0.2">
      <c r="A245" s="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4"/>
    </row>
    <row r="246" spans="1:26" x14ac:dyDescent="0.2">
      <c r="A246" s="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4"/>
    </row>
    <row r="247" spans="1:26" x14ac:dyDescent="0.2">
      <c r="A247" s="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4"/>
    </row>
    <row r="248" spans="1:26" x14ac:dyDescent="0.2">
      <c r="A248" s="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4"/>
    </row>
    <row r="249" spans="1:26" x14ac:dyDescent="0.2">
      <c r="A249" s="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4"/>
    </row>
    <row r="250" spans="1:26" x14ac:dyDescent="0.2">
      <c r="A250" s="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4"/>
    </row>
    <row r="251" spans="1:26" x14ac:dyDescent="0.2">
      <c r="A251" s="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4"/>
    </row>
    <row r="252" spans="1:26" x14ac:dyDescent="0.2">
      <c r="A252" s="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4"/>
    </row>
    <row r="253" spans="1:26" x14ac:dyDescent="0.2">
      <c r="A253" s="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4"/>
    </row>
    <row r="254" spans="1:26" x14ac:dyDescent="0.2">
      <c r="A254" s="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4"/>
    </row>
    <row r="255" spans="1:26" x14ac:dyDescent="0.2">
      <c r="A255" s="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4"/>
    </row>
    <row r="256" spans="1:26" x14ac:dyDescent="0.2">
      <c r="A256" s="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4"/>
    </row>
    <row r="257" spans="1:26" x14ac:dyDescent="0.2">
      <c r="A257" s="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4"/>
    </row>
    <row r="258" spans="1:26" x14ac:dyDescent="0.2">
      <c r="A258" s="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4"/>
    </row>
    <row r="259" spans="1:26" x14ac:dyDescent="0.2">
      <c r="A259" s="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4"/>
    </row>
    <row r="260" spans="1:26" x14ac:dyDescent="0.2">
      <c r="A260" s="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4"/>
    </row>
    <row r="261" spans="1:26" x14ac:dyDescent="0.2">
      <c r="A261" s="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4"/>
    </row>
    <row r="262" spans="1:26" x14ac:dyDescent="0.2">
      <c r="A262" s="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4"/>
    </row>
    <row r="263" spans="1:26" x14ac:dyDescent="0.2">
      <c r="A263" s="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4"/>
    </row>
    <row r="264" spans="1:26" x14ac:dyDescent="0.2">
      <c r="A264" s="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4"/>
    </row>
    <row r="265" spans="1:26" x14ac:dyDescent="0.2">
      <c r="A265" s="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4"/>
    </row>
    <row r="266" spans="1:26" x14ac:dyDescent="0.2">
      <c r="A266" s="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4"/>
    </row>
    <row r="267" spans="1:26" x14ac:dyDescent="0.2">
      <c r="A267" s="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4"/>
    </row>
    <row r="268" spans="1:26" x14ac:dyDescent="0.2">
      <c r="A268" s="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4"/>
    </row>
    <row r="269" spans="1:26" x14ac:dyDescent="0.2">
      <c r="A269" s="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4"/>
    </row>
    <row r="270" spans="1:26" x14ac:dyDescent="0.2">
      <c r="A270" s="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4"/>
    </row>
    <row r="271" spans="1:26" x14ac:dyDescent="0.2">
      <c r="A271" s="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4"/>
    </row>
    <row r="272" spans="1:26" x14ac:dyDescent="0.2">
      <c r="A272" s="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4"/>
    </row>
    <row r="273" spans="1:26" x14ac:dyDescent="0.2">
      <c r="A273" s="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4"/>
    </row>
    <row r="274" spans="1:26" x14ac:dyDescent="0.2">
      <c r="A274" s="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4"/>
    </row>
    <row r="275" spans="1:26" x14ac:dyDescent="0.2">
      <c r="A275" s="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4"/>
    </row>
    <row r="276" spans="1:26" x14ac:dyDescent="0.2">
      <c r="A276" s="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4"/>
    </row>
    <row r="277" spans="1:26" x14ac:dyDescent="0.2">
      <c r="A277" s="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4"/>
    </row>
    <row r="278" spans="1:26" x14ac:dyDescent="0.2">
      <c r="A278" s="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4"/>
    </row>
    <row r="279" spans="1:26" x14ac:dyDescent="0.2">
      <c r="A279" s="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4"/>
    </row>
    <row r="280" spans="1:26" x14ac:dyDescent="0.2">
      <c r="A280" s="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4"/>
    </row>
    <row r="281" spans="1:26" x14ac:dyDescent="0.2">
      <c r="A281" s="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4"/>
    </row>
    <row r="282" spans="1:26" x14ac:dyDescent="0.2">
      <c r="A282" s="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4"/>
    </row>
    <row r="283" spans="1:26" x14ac:dyDescent="0.2">
      <c r="A283" s="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4"/>
    </row>
    <row r="284" spans="1:26" x14ac:dyDescent="0.2">
      <c r="A284" s="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4"/>
    </row>
    <row r="285" spans="1:26" x14ac:dyDescent="0.2">
      <c r="A285" s="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4"/>
    </row>
    <row r="286" spans="1:26" x14ac:dyDescent="0.2">
      <c r="A286" s="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4"/>
    </row>
    <row r="287" spans="1:26" x14ac:dyDescent="0.2">
      <c r="A287" s="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4"/>
    </row>
    <row r="288" spans="1:26" x14ac:dyDescent="0.2">
      <c r="A288" s="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4"/>
    </row>
    <row r="289" spans="1:26" x14ac:dyDescent="0.2">
      <c r="A289" s="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4"/>
    </row>
    <row r="290" spans="1:26" x14ac:dyDescent="0.2">
      <c r="A290" s="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4"/>
    </row>
    <row r="291" spans="1:26" x14ac:dyDescent="0.2">
      <c r="A291" s="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4"/>
    </row>
    <row r="292" spans="1:26" x14ac:dyDescent="0.2">
      <c r="A292" s="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4"/>
    </row>
    <row r="293" spans="1:26" x14ac:dyDescent="0.2">
      <c r="A293" s="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4"/>
    </row>
    <row r="294" spans="1:26" x14ac:dyDescent="0.2">
      <c r="A294" s="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4"/>
    </row>
    <row r="295" spans="1:26" x14ac:dyDescent="0.2">
      <c r="A295" s="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4"/>
    </row>
    <row r="296" spans="1:26" x14ac:dyDescent="0.2">
      <c r="A296" s="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4"/>
    </row>
    <row r="297" spans="1:26" x14ac:dyDescent="0.2">
      <c r="A297" s="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4"/>
    </row>
    <row r="298" spans="1:26" x14ac:dyDescent="0.2">
      <c r="A298" s="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4"/>
    </row>
    <row r="299" spans="1:26" x14ac:dyDescent="0.2">
      <c r="A299" s="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4"/>
    </row>
    <row r="300" spans="1:26" x14ac:dyDescent="0.2">
      <c r="A300" s="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4"/>
    </row>
    <row r="301" spans="1:26" x14ac:dyDescent="0.2">
      <c r="A301" s="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4"/>
    </row>
    <row r="302" spans="1:26" x14ac:dyDescent="0.2">
      <c r="A302" s="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4"/>
    </row>
    <row r="303" spans="1:26" x14ac:dyDescent="0.2">
      <c r="A303" s="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4"/>
    </row>
    <row r="304" spans="1:26" x14ac:dyDescent="0.2">
      <c r="A304" s="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4"/>
    </row>
    <row r="305" spans="1:26" x14ac:dyDescent="0.2">
      <c r="A305" s="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4"/>
    </row>
    <row r="306" spans="1:26" x14ac:dyDescent="0.2">
      <c r="A306" s="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4"/>
    </row>
    <row r="307" spans="1:26" x14ac:dyDescent="0.2">
      <c r="A307" s="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4"/>
    </row>
    <row r="308" spans="1:26" x14ac:dyDescent="0.2">
      <c r="A308" s="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4"/>
    </row>
    <row r="309" spans="1:26" x14ac:dyDescent="0.2">
      <c r="A309" s="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4"/>
    </row>
    <row r="310" spans="1:26" x14ac:dyDescent="0.2">
      <c r="A310" s="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4"/>
    </row>
    <row r="311" spans="1:26" x14ac:dyDescent="0.2">
      <c r="A311" s="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4"/>
    </row>
    <row r="312" spans="1:26" x14ac:dyDescent="0.2">
      <c r="A312" s="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4"/>
    </row>
    <row r="313" spans="1:26" x14ac:dyDescent="0.2">
      <c r="A313" s="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4"/>
    </row>
    <row r="314" spans="1:26" x14ac:dyDescent="0.2">
      <c r="A314" s="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4"/>
    </row>
    <row r="315" spans="1:26" x14ac:dyDescent="0.2">
      <c r="A315" s="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4"/>
    </row>
    <row r="316" spans="1:26" x14ac:dyDescent="0.2">
      <c r="A316" s="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4"/>
    </row>
    <row r="317" spans="1:26" x14ac:dyDescent="0.2">
      <c r="A317" s="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4"/>
    </row>
    <row r="318" spans="1:26" x14ac:dyDescent="0.2">
      <c r="A318" s="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4"/>
    </row>
    <row r="319" spans="1:26" x14ac:dyDescent="0.2">
      <c r="A319" s="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4"/>
    </row>
    <row r="320" spans="1:26" x14ac:dyDescent="0.2">
      <c r="A320" s="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4"/>
    </row>
    <row r="321" spans="1:26" x14ac:dyDescent="0.2">
      <c r="A321" s="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4"/>
    </row>
    <row r="322" spans="1:26" x14ac:dyDescent="0.2">
      <c r="A322" s="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4"/>
    </row>
    <row r="323" spans="1:26" x14ac:dyDescent="0.2">
      <c r="A323" s="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4"/>
    </row>
    <row r="324" spans="1:26" x14ac:dyDescent="0.2">
      <c r="A324" s="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4"/>
    </row>
    <row r="325" spans="1:26" x14ac:dyDescent="0.2">
      <c r="A325" s="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4"/>
    </row>
    <row r="326" spans="1:26" x14ac:dyDescent="0.2">
      <c r="A326" s="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4"/>
    </row>
    <row r="327" spans="1:26" x14ac:dyDescent="0.2">
      <c r="A327" s="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4"/>
    </row>
    <row r="328" spans="1:26" x14ac:dyDescent="0.2">
      <c r="A328" s="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4"/>
    </row>
    <row r="329" spans="1:26" x14ac:dyDescent="0.2">
      <c r="A329" s="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4"/>
    </row>
    <row r="330" spans="1:26" x14ac:dyDescent="0.2">
      <c r="A330" s="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4"/>
    </row>
    <row r="331" spans="1:26" x14ac:dyDescent="0.2">
      <c r="A331" s="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4"/>
    </row>
    <row r="332" spans="1:26" x14ac:dyDescent="0.2">
      <c r="A332" s="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4"/>
    </row>
    <row r="333" spans="1:26" x14ac:dyDescent="0.2">
      <c r="A333" s="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4"/>
    </row>
    <row r="334" spans="1:26" x14ac:dyDescent="0.2">
      <c r="A334" s="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4"/>
    </row>
    <row r="335" spans="1:26" x14ac:dyDescent="0.2">
      <c r="A335" s="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4"/>
    </row>
    <row r="336" spans="1:26" x14ac:dyDescent="0.2">
      <c r="A336" s="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4"/>
    </row>
    <row r="337" spans="1:26" x14ac:dyDescent="0.2">
      <c r="A337" s="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4"/>
    </row>
    <row r="338" spans="1:26" x14ac:dyDescent="0.2">
      <c r="A338" s="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4"/>
    </row>
    <row r="339" spans="1:26" x14ac:dyDescent="0.2">
      <c r="A339" s="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4"/>
    </row>
    <row r="340" spans="1:26" x14ac:dyDescent="0.2">
      <c r="A340" s="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4"/>
    </row>
    <row r="341" spans="1:26" x14ac:dyDescent="0.2">
      <c r="A341" s="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4"/>
    </row>
    <row r="342" spans="1:26" x14ac:dyDescent="0.2">
      <c r="A342" s="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4"/>
    </row>
    <row r="343" spans="1:26" x14ac:dyDescent="0.2">
      <c r="A343" s="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4"/>
    </row>
    <row r="344" spans="1:26" x14ac:dyDescent="0.2">
      <c r="A344" s="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4"/>
    </row>
    <row r="345" spans="1:26" x14ac:dyDescent="0.2">
      <c r="A345" s="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4"/>
    </row>
    <row r="346" spans="1:26" x14ac:dyDescent="0.2">
      <c r="A346" s="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4"/>
    </row>
    <row r="347" spans="1:26" x14ac:dyDescent="0.2">
      <c r="A347" s="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4"/>
    </row>
    <row r="348" spans="1:26" x14ac:dyDescent="0.2">
      <c r="A348" s="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4"/>
    </row>
    <row r="349" spans="1:26" x14ac:dyDescent="0.2">
      <c r="A349" s="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4"/>
    </row>
    <row r="350" spans="1:26" x14ac:dyDescent="0.2">
      <c r="A350" s="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4"/>
    </row>
    <row r="351" spans="1:26" x14ac:dyDescent="0.2">
      <c r="A351" s="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4"/>
    </row>
    <row r="352" spans="1:26" x14ac:dyDescent="0.2">
      <c r="A352" s="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4"/>
    </row>
    <row r="353" spans="1:26" x14ac:dyDescent="0.2">
      <c r="A353" s="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4"/>
    </row>
    <row r="354" spans="1:26" x14ac:dyDescent="0.2">
      <c r="A354" s="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4"/>
    </row>
    <row r="355" spans="1:26" x14ac:dyDescent="0.2">
      <c r="A355" s="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4"/>
    </row>
    <row r="356" spans="1:26" x14ac:dyDescent="0.2">
      <c r="A356" s="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4"/>
    </row>
    <row r="357" spans="1:26" x14ac:dyDescent="0.2">
      <c r="A357" s="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4"/>
    </row>
    <row r="358" spans="1:26" x14ac:dyDescent="0.2">
      <c r="A358" s="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4"/>
    </row>
    <row r="359" spans="1:26" x14ac:dyDescent="0.2">
      <c r="A359" s="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4"/>
    </row>
    <row r="360" spans="1:26" x14ac:dyDescent="0.2">
      <c r="A360" s="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4"/>
    </row>
    <row r="361" spans="1:26" x14ac:dyDescent="0.2">
      <c r="A361" s="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4"/>
    </row>
    <row r="362" spans="1:26" x14ac:dyDescent="0.2">
      <c r="A362" s="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4"/>
    </row>
    <row r="363" spans="1:26" x14ac:dyDescent="0.2">
      <c r="A363" s="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4"/>
    </row>
    <row r="364" spans="1:26" x14ac:dyDescent="0.2">
      <c r="A364" s="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4"/>
    </row>
    <row r="365" spans="1:26" x14ac:dyDescent="0.2">
      <c r="A365" s="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4"/>
    </row>
    <row r="366" spans="1:26" x14ac:dyDescent="0.2">
      <c r="A366" s="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4"/>
    </row>
    <row r="367" spans="1:26" x14ac:dyDescent="0.2">
      <c r="A367" s="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4"/>
    </row>
    <row r="368" spans="1:26" x14ac:dyDescent="0.2">
      <c r="A368" s="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4"/>
    </row>
    <row r="369" spans="1:26" x14ac:dyDescent="0.2">
      <c r="A369" s="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4"/>
    </row>
    <row r="370" spans="1:26" x14ac:dyDescent="0.2">
      <c r="A370" s="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4"/>
    </row>
    <row r="371" spans="1:26" x14ac:dyDescent="0.2">
      <c r="A371" s="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4"/>
    </row>
    <row r="372" spans="1:26" x14ac:dyDescent="0.2">
      <c r="A372" s="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4"/>
    </row>
    <row r="373" spans="1:26" x14ac:dyDescent="0.2">
      <c r="A373" s="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4"/>
    </row>
    <row r="374" spans="1:26" x14ac:dyDescent="0.2">
      <c r="A374" s="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4"/>
    </row>
    <row r="375" spans="1:26" x14ac:dyDescent="0.2">
      <c r="A375" s="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4"/>
    </row>
    <row r="376" spans="1:26" x14ac:dyDescent="0.2">
      <c r="A376" s="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4"/>
    </row>
    <row r="377" spans="1:26" x14ac:dyDescent="0.2">
      <c r="A377" s="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4"/>
    </row>
    <row r="378" spans="1:26" x14ac:dyDescent="0.2">
      <c r="A378" s="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4"/>
    </row>
    <row r="379" spans="1:26" x14ac:dyDescent="0.2">
      <c r="A379" s="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4"/>
    </row>
    <row r="380" spans="1:26" x14ac:dyDescent="0.2">
      <c r="A380" s="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4"/>
    </row>
    <row r="381" spans="1:26" x14ac:dyDescent="0.2">
      <c r="A381" s="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4"/>
    </row>
    <row r="382" spans="1:26" x14ac:dyDescent="0.2">
      <c r="A382" s="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4"/>
    </row>
    <row r="383" spans="1:26" x14ac:dyDescent="0.2">
      <c r="A383" s="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4"/>
    </row>
    <row r="384" spans="1:26" x14ac:dyDescent="0.2">
      <c r="A384" s="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4"/>
    </row>
    <row r="385" spans="1:26" x14ac:dyDescent="0.2">
      <c r="A385" s="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4"/>
    </row>
    <row r="386" spans="1:26" x14ac:dyDescent="0.2">
      <c r="A386" s="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4"/>
    </row>
    <row r="387" spans="1:26" x14ac:dyDescent="0.2">
      <c r="A387" s="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4"/>
    </row>
    <row r="388" spans="1:26" x14ac:dyDescent="0.2">
      <c r="A388" s="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4"/>
    </row>
    <row r="389" spans="1:26" x14ac:dyDescent="0.2">
      <c r="A389" s="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4"/>
    </row>
    <row r="390" spans="1:26" x14ac:dyDescent="0.2">
      <c r="A390" s="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4"/>
    </row>
    <row r="391" spans="1:26" x14ac:dyDescent="0.2">
      <c r="A391" s="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4"/>
    </row>
    <row r="392" spans="1:26" x14ac:dyDescent="0.2">
      <c r="A392" s="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4"/>
    </row>
    <row r="393" spans="1:26" x14ac:dyDescent="0.2">
      <c r="A393" s="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4"/>
    </row>
    <row r="394" spans="1:26" x14ac:dyDescent="0.2">
      <c r="A394" s="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4"/>
    </row>
    <row r="395" spans="1:26" x14ac:dyDescent="0.2">
      <c r="A395" s="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4"/>
    </row>
    <row r="396" spans="1:26" x14ac:dyDescent="0.2">
      <c r="A396" s="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4"/>
    </row>
    <row r="397" spans="1:26" x14ac:dyDescent="0.2">
      <c r="A397" s="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4"/>
    </row>
    <row r="398" spans="1:26" x14ac:dyDescent="0.2">
      <c r="A398" s="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4"/>
    </row>
    <row r="399" spans="1:26" x14ac:dyDescent="0.2">
      <c r="A399" s="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4"/>
    </row>
    <row r="400" spans="1:26" x14ac:dyDescent="0.2">
      <c r="A400" s="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4"/>
    </row>
    <row r="401" spans="1:26" x14ac:dyDescent="0.2">
      <c r="A401" s="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4"/>
    </row>
    <row r="402" spans="1:26" x14ac:dyDescent="0.2">
      <c r="A402" s="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4"/>
    </row>
    <row r="403" spans="1:26" x14ac:dyDescent="0.2">
      <c r="A403" s="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4"/>
    </row>
    <row r="404" spans="1:26" x14ac:dyDescent="0.2">
      <c r="A404" s="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4"/>
    </row>
    <row r="405" spans="1:26" x14ac:dyDescent="0.2">
      <c r="A405" s="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4"/>
    </row>
    <row r="406" spans="1:26" x14ac:dyDescent="0.2">
      <c r="A406" s="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4"/>
    </row>
    <row r="407" spans="1:26" x14ac:dyDescent="0.2">
      <c r="A407" s="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4"/>
    </row>
    <row r="408" spans="1:26" x14ac:dyDescent="0.2">
      <c r="A408" s="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4"/>
    </row>
    <row r="409" spans="1:26" x14ac:dyDescent="0.2">
      <c r="A409" s="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4"/>
    </row>
    <row r="410" spans="1:26" x14ac:dyDescent="0.2">
      <c r="A410" s="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4"/>
    </row>
    <row r="411" spans="1:26" x14ac:dyDescent="0.2">
      <c r="A411" s="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4"/>
    </row>
    <row r="412" spans="1:26" x14ac:dyDescent="0.2">
      <c r="A412" s="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4"/>
    </row>
    <row r="413" spans="1:26" x14ac:dyDescent="0.2">
      <c r="A413" s="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4"/>
    </row>
    <row r="414" spans="1:26" x14ac:dyDescent="0.2">
      <c r="A414" s="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4"/>
    </row>
    <row r="415" spans="1:26" x14ac:dyDescent="0.2">
      <c r="A415" s="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4"/>
    </row>
    <row r="416" spans="1:26" x14ac:dyDescent="0.2">
      <c r="A416" s="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4"/>
    </row>
    <row r="417" spans="1:26" x14ac:dyDescent="0.2">
      <c r="A417" s="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4"/>
    </row>
    <row r="418" spans="1:26" x14ac:dyDescent="0.2">
      <c r="A418" s="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4"/>
    </row>
    <row r="419" spans="1:26" x14ac:dyDescent="0.2">
      <c r="A419" s="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4"/>
    </row>
    <row r="420" spans="1:26" x14ac:dyDescent="0.2">
      <c r="A420" s="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4"/>
    </row>
    <row r="421" spans="1:26" x14ac:dyDescent="0.2">
      <c r="A421" s="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4"/>
    </row>
    <row r="422" spans="1:26" x14ac:dyDescent="0.2">
      <c r="A422" s="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4"/>
    </row>
    <row r="423" spans="1:26" x14ac:dyDescent="0.2">
      <c r="A423" s="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4"/>
    </row>
    <row r="424" spans="1:26" x14ac:dyDescent="0.2">
      <c r="A424" s="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4"/>
    </row>
    <row r="425" spans="1:26" x14ac:dyDescent="0.2">
      <c r="A425" s="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4"/>
    </row>
    <row r="426" spans="1:26" x14ac:dyDescent="0.2">
      <c r="A426" s="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4"/>
    </row>
    <row r="427" spans="1:26" x14ac:dyDescent="0.2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4"/>
    </row>
    <row r="428" spans="1:26" x14ac:dyDescent="0.2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4"/>
    </row>
    <row r="429" spans="1:26" x14ac:dyDescent="0.2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4"/>
    </row>
    <row r="430" spans="1:26" x14ac:dyDescent="0.2">
      <c r="A430" s="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4"/>
    </row>
    <row r="431" spans="1:26" x14ac:dyDescent="0.2">
      <c r="A431" s="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4"/>
    </row>
    <row r="432" spans="1:26" x14ac:dyDescent="0.2">
      <c r="A432" s="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4"/>
    </row>
    <row r="433" spans="1:26" x14ac:dyDescent="0.2">
      <c r="A433" s="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4"/>
    </row>
    <row r="434" spans="1:26" x14ac:dyDescent="0.2">
      <c r="A434" s="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4"/>
    </row>
    <row r="435" spans="1:26" x14ac:dyDescent="0.2">
      <c r="A435" s="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4"/>
    </row>
    <row r="436" spans="1:26" x14ac:dyDescent="0.2">
      <c r="A436" s="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4"/>
    </row>
    <row r="437" spans="1:26" x14ac:dyDescent="0.2">
      <c r="A437" s="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4"/>
    </row>
    <row r="438" spans="1:26" x14ac:dyDescent="0.2">
      <c r="A438" s="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4"/>
    </row>
    <row r="439" spans="1:26" x14ac:dyDescent="0.2">
      <c r="A439" s="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4"/>
    </row>
    <row r="440" spans="1:26" x14ac:dyDescent="0.2">
      <c r="A440" s="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4"/>
    </row>
    <row r="441" spans="1:26" x14ac:dyDescent="0.2">
      <c r="A441" s="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4"/>
    </row>
    <row r="442" spans="1:26" x14ac:dyDescent="0.2">
      <c r="A442" s="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4"/>
    </row>
    <row r="443" spans="1:26" x14ac:dyDescent="0.2">
      <c r="A443" s="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4"/>
    </row>
    <row r="444" spans="1:26" x14ac:dyDescent="0.2">
      <c r="A444" s="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4"/>
    </row>
    <row r="445" spans="1:26" x14ac:dyDescent="0.2">
      <c r="A445" s="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4"/>
    </row>
    <row r="446" spans="1:26" x14ac:dyDescent="0.2">
      <c r="A446" s="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4"/>
    </row>
    <row r="447" spans="1:26" x14ac:dyDescent="0.2">
      <c r="A447" s="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4"/>
    </row>
    <row r="448" spans="1:26" x14ac:dyDescent="0.2">
      <c r="A448" s="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4"/>
    </row>
    <row r="449" spans="1:26" x14ac:dyDescent="0.2">
      <c r="A449" s="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4"/>
    </row>
    <row r="450" spans="1:26" x14ac:dyDescent="0.2">
      <c r="A450" s="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4"/>
    </row>
    <row r="451" spans="1:26" x14ac:dyDescent="0.2">
      <c r="A451" s="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4"/>
    </row>
    <row r="452" spans="1:26" x14ac:dyDescent="0.2">
      <c r="A452" s="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4"/>
    </row>
    <row r="453" spans="1:26" x14ac:dyDescent="0.2">
      <c r="A453" s="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4"/>
    </row>
    <row r="454" spans="1:26" x14ac:dyDescent="0.2">
      <c r="A454" s="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4"/>
    </row>
    <row r="455" spans="1:26" x14ac:dyDescent="0.2">
      <c r="A455" s="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4"/>
    </row>
    <row r="456" spans="1:26" x14ac:dyDescent="0.2">
      <c r="A456" s="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4"/>
    </row>
    <row r="457" spans="1:26" x14ac:dyDescent="0.2">
      <c r="A457" s="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4"/>
    </row>
    <row r="458" spans="1:26" x14ac:dyDescent="0.2">
      <c r="A458" s="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4"/>
    </row>
    <row r="459" spans="1:26" x14ac:dyDescent="0.2">
      <c r="A459" s="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4"/>
    </row>
    <row r="460" spans="1:26" x14ac:dyDescent="0.2">
      <c r="A460" s="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4"/>
    </row>
    <row r="461" spans="1:26" x14ac:dyDescent="0.2">
      <c r="A461" s="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4"/>
    </row>
    <row r="462" spans="1:26" x14ac:dyDescent="0.2">
      <c r="A462" s="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4"/>
    </row>
    <row r="463" spans="1:26" x14ac:dyDescent="0.2">
      <c r="A463" s="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4"/>
    </row>
    <row r="464" spans="1:26" x14ac:dyDescent="0.2">
      <c r="A464" s="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4"/>
    </row>
    <row r="465" spans="1:26" x14ac:dyDescent="0.2">
      <c r="A465" s="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4"/>
    </row>
    <row r="466" spans="1:26" x14ac:dyDescent="0.2">
      <c r="A466" s="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4"/>
    </row>
    <row r="467" spans="1:26" x14ac:dyDescent="0.2">
      <c r="A467" s="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4"/>
    </row>
    <row r="468" spans="1:26" x14ac:dyDescent="0.2">
      <c r="A468" s="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4"/>
    </row>
    <row r="469" spans="1:26" x14ac:dyDescent="0.2">
      <c r="A469" s="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4"/>
    </row>
    <row r="470" spans="1:26" x14ac:dyDescent="0.2">
      <c r="A470" s="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4"/>
    </row>
    <row r="471" spans="1:26" x14ac:dyDescent="0.2">
      <c r="A471" s="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4"/>
    </row>
    <row r="472" spans="1:26" x14ac:dyDescent="0.2">
      <c r="A472" s="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4"/>
    </row>
    <row r="473" spans="1:26" x14ac:dyDescent="0.2">
      <c r="A473" s="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4"/>
    </row>
    <row r="474" spans="1:26" x14ac:dyDescent="0.2">
      <c r="A474" s="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4"/>
    </row>
    <row r="475" spans="1:26" x14ac:dyDescent="0.2">
      <c r="A475" s="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4"/>
    </row>
    <row r="476" spans="1:26" x14ac:dyDescent="0.2">
      <c r="A476" s="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4"/>
    </row>
    <row r="477" spans="1:26" x14ac:dyDescent="0.2">
      <c r="A477" s="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4"/>
    </row>
    <row r="478" spans="1:26" x14ac:dyDescent="0.2">
      <c r="A478" s="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4"/>
    </row>
    <row r="479" spans="1:26" x14ac:dyDescent="0.2">
      <c r="A479" s="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4"/>
    </row>
    <row r="480" spans="1:26" x14ac:dyDescent="0.2">
      <c r="A480" s="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4"/>
    </row>
    <row r="481" spans="1:26" x14ac:dyDescent="0.2">
      <c r="A481" s="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4"/>
    </row>
    <row r="482" spans="1:26" x14ac:dyDescent="0.2">
      <c r="A482" s="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4"/>
    </row>
    <row r="483" spans="1:26" x14ac:dyDescent="0.2">
      <c r="A483" s="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4"/>
    </row>
    <row r="484" spans="1:26" x14ac:dyDescent="0.2">
      <c r="A484" s="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4"/>
    </row>
    <row r="485" spans="1:26" x14ac:dyDescent="0.2">
      <c r="A485" s="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4"/>
    </row>
    <row r="486" spans="1:26" x14ac:dyDescent="0.2">
      <c r="A486" s="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4"/>
    </row>
    <row r="487" spans="1:26" x14ac:dyDescent="0.2">
      <c r="A487" s="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4"/>
    </row>
    <row r="488" spans="1:26" x14ac:dyDescent="0.2">
      <c r="A488" s="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4"/>
    </row>
    <row r="489" spans="1:26" x14ac:dyDescent="0.2">
      <c r="A489" s="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4"/>
    </row>
    <row r="490" spans="1:26" x14ac:dyDescent="0.2">
      <c r="A490" s="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4"/>
    </row>
    <row r="491" spans="1:26" x14ac:dyDescent="0.2">
      <c r="A491" s="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4"/>
    </row>
    <row r="492" spans="1:26" x14ac:dyDescent="0.2">
      <c r="A492" s="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4"/>
    </row>
    <row r="493" spans="1:26" x14ac:dyDescent="0.2">
      <c r="A493" s="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4"/>
    </row>
    <row r="494" spans="1:26" x14ac:dyDescent="0.2">
      <c r="A494" s="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4"/>
    </row>
    <row r="495" spans="1:26" x14ac:dyDescent="0.2">
      <c r="A495" s="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4"/>
    </row>
    <row r="496" spans="1:26" x14ac:dyDescent="0.2">
      <c r="A496" s="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4"/>
    </row>
    <row r="497" spans="1:26" x14ac:dyDescent="0.2">
      <c r="A497" s="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4"/>
    </row>
    <row r="498" spans="1:26" x14ac:dyDescent="0.2">
      <c r="A498" s="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4"/>
    </row>
    <row r="499" spans="1:26" x14ac:dyDescent="0.2">
      <c r="A499" s="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4"/>
    </row>
    <row r="500" spans="1:26" x14ac:dyDescent="0.2">
      <c r="A500" s="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4"/>
    </row>
    <row r="501" spans="1:26" x14ac:dyDescent="0.2">
      <c r="A501" s="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4"/>
    </row>
    <row r="502" spans="1:26" x14ac:dyDescent="0.2">
      <c r="A502" s="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4"/>
    </row>
    <row r="503" spans="1:26" x14ac:dyDescent="0.2">
      <c r="A503" s="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4"/>
    </row>
    <row r="504" spans="1:26" x14ac:dyDescent="0.2">
      <c r="A504" s="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4"/>
    </row>
    <row r="505" spans="1:26" x14ac:dyDescent="0.2">
      <c r="A505" s="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4"/>
    </row>
    <row r="506" spans="1:26" x14ac:dyDescent="0.2">
      <c r="A506" s="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4"/>
    </row>
    <row r="507" spans="1:26" x14ac:dyDescent="0.2">
      <c r="A507" s="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4"/>
    </row>
    <row r="508" spans="1:26" x14ac:dyDescent="0.2">
      <c r="A508" s="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4"/>
    </row>
    <row r="509" spans="1:26" x14ac:dyDescent="0.2">
      <c r="A509" s="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4"/>
    </row>
    <row r="510" spans="1:26" x14ac:dyDescent="0.2">
      <c r="A510" s="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4"/>
    </row>
    <row r="511" spans="1:26" x14ac:dyDescent="0.2">
      <c r="A511" s="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4"/>
    </row>
    <row r="512" spans="1:26" x14ac:dyDescent="0.2">
      <c r="A512" s="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4"/>
    </row>
    <row r="513" spans="1:26" x14ac:dyDescent="0.2">
      <c r="A513" s="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4"/>
    </row>
    <row r="514" spans="1:26" x14ac:dyDescent="0.2">
      <c r="A514" s="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4"/>
    </row>
    <row r="515" spans="1:26" x14ac:dyDescent="0.2">
      <c r="A515" s="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4"/>
    </row>
    <row r="516" spans="1:26" x14ac:dyDescent="0.2">
      <c r="A516" s="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4"/>
    </row>
    <row r="517" spans="1:26" x14ac:dyDescent="0.2">
      <c r="A517" s="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4"/>
    </row>
    <row r="518" spans="1:26" x14ac:dyDescent="0.2">
      <c r="A518" s="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4"/>
    </row>
    <row r="519" spans="1:26" x14ac:dyDescent="0.2">
      <c r="A519" s="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4"/>
    </row>
    <row r="520" spans="1:26" x14ac:dyDescent="0.2">
      <c r="A520" s="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4"/>
    </row>
    <row r="521" spans="1:26" x14ac:dyDescent="0.2">
      <c r="A521" s="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4"/>
    </row>
    <row r="522" spans="1:26" x14ac:dyDescent="0.2">
      <c r="A522" s="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4"/>
    </row>
    <row r="523" spans="1:26" x14ac:dyDescent="0.2">
      <c r="A523" s="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4"/>
    </row>
    <row r="524" spans="1:26" x14ac:dyDescent="0.2">
      <c r="A524" s="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4"/>
    </row>
    <row r="525" spans="1:26" x14ac:dyDescent="0.2">
      <c r="A525" s="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4"/>
    </row>
    <row r="526" spans="1:26" x14ac:dyDescent="0.2">
      <c r="A526" s="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4"/>
    </row>
    <row r="527" spans="1:26" x14ac:dyDescent="0.2">
      <c r="A527" s="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4"/>
    </row>
    <row r="528" spans="1:26" x14ac:dyDescent="0.2">
      <c r="A528" s="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4"/>
    </row>
    <row r="529" spans="1:26" x14ac:dyDescent="0.2">
      <c r="A529" s="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4"/>
    </row>
    <row r="530" spans="1:26" x14ac:dyDescent="0.2">
      <c r="A530" s="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4"/>
    </row>
    <row r="531" spans="1:26" x14ac:dyDescent="0.2">
      <c r="A531" s="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4"/>
    </row>
    <row r="532" spans="1:26" x14ac:dyDescent="0.2">
      <c r="A532" s="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4"/>
    </row>
    <row r="533" spans="1:26" x14ac:dyDescent="0.2">
      <c r="A533" s="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4"/>
    </row>
    <row r="534" spans="1:26" x14ac:dyDescent="0.2">
      <c r="A534" s="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4"/>
    </row>
    <row r="535" spans="1:26" x14ac:dyDescent="0.2">
      <c r="A535" s="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4"/>
    </row>
    <row r="536" spans="1:26" x14ac:dyDescent="0.2">
      <c r="A536" s="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4"/>
    </row>
    <row r="537" spans="1:26" x14ac:dyDescent="0.2">
      <c r="A537" s="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4"/>
    </row>
    <row r="538" spans="1:26" x14ac:dyDescent="0.2">
      <c r="A538" s="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4"/>
    </row>
    <row r="539" spans="1:26" x14ac:dyDescent="0.2">
      <c r="A539" s="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4"/>
    </row>
    <row r="540" spans="1:26" x14ac:dyDescent="0.2">
      <c r="A540" s="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4"/>
    </row>
    <row r="541" spans="1:26" x14ac:dyDescent="0.2">
      <c r="A541" s="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4"/>
    </row>
    <row r="542" spans="1:26" x14ac:dyDescent="0.2">
      <c r="A542" s="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4"/>
    </row>
    <row r="543" spans="1:26" x14ac:dyDescent="0.2">
      <c r="A543" s="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4"/>
    </row>
    <row r="544" spans="1:26" x14ac:dyDescent="0.2">
      <c r="A544" s="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4"/>
    </row>
    <row r="545" spans="1:26" x14ac:dyDescent="0.2">
      <c r="A545" s="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4"/>
    </row>
    <row r="546" spans="1:26" x14ac:dyDescent="0.2">
      <c r="A546" s="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4"/>
    </row>
    <row r="547" spans="1:26" x14ac:dyDescent="0.2">
      <c r="A547" s="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4"/>
    </row>
    <row r="548" spans="1:26" x14ac:dyDescent="0.2">
      <c r="A548" s="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4"/>
    </row>
    <row r="549" spans="1:26" x14ac:dyDescent="0.2">
      <c r="A549" s="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4"/>
    </row>
    <row r="550" spans="1:26" x14ac:dyDescent="0.2">
      <c r="A550" s="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4"/>
    </row>
    <row r="551" spans="1:26" x14ac:dyDescent="0.2">
      <c r="A551" s="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4"/>
    </row>
    <row r="552" spans="1:26" x14ac:dyDescent="0.2">
      <c r="A552" s="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4"/>
    </row>
    <row r="553" spans="1:26" x14ac:dyDescent="0.2">
      <c r="A553" s="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4"/>
    </row>
    <row r="554" spans="1:26" x14ac:dyDescent="0.2">
      <c r="A554" s="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4"/>
    </row>
    <row r="555" spans="1:26" x14ac:dyDescent="0.2">
      <c r="A555" s="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4"/>
    </row>
    <row r="556" spans="1:26" x14ac:dyDescent="0.2">
      <c r="A556" s="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4"/>
    </row>
    <row r="557" spans="1:26" x14ac:dyDescent="0.2">
      <c r="A557" s="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4"/>
    </row>
    <row r="558" spans="1:26" x14ac:dyDescent="0.2">
      <c r="A558" s="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4"/>
    </row>
    <row r="559" spans="1:26" x14ac:dyDescent="0.2">
      <c r="A559" s="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4"/>
    </row>
    <row r="560" spans="1:26" x14ac:dyDescent="0.2">
      <c r="A560" s="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4"/>
    </row>
    <row r="561" spans="1:26" x14ac:dyDescent="0.2">
      <c r="A561" s="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4"/>
    </row>
    <row r="562" spans="1:26" x14ac:dyDescent="0.2">
      <c r="A562" s="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4"/>
    </row>
    <row r="563" spans="1:26" x14ac:dyDescent="0.2">
      <c r="A563" s="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4"/>
    </row>
    <row r="564" spans="1:26" x14ac:dyDescent="0.2">
      <c r="A564" s="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4"/>
    </row>
    <row r="565" spans="1:26" x14ac:dyDescent="0.2">
      <c r="A565" s="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4"/>
    </row>
    <row r="566" spans="1:26" x14ac:dyDescent="0.2">
      <c r="A566" s="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4"/>
    </row>
    <row r="567" spans="1:26" x14ac:dyDescent="0.2">
      <c r="A567" s="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4"/>
    </row>
    <row r="568" spans="1:26" x14ac:dyDescent="0.2">
      <c r="A568" s="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4"/>
    </row>
    <row r="569" spans="1:26" x14ac:dyDescent="0.2">
      <c r="A569" s="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4"/>
    </row>
    <row r="570" spans="1:26" x14ac:dyDescent="0.2">
      <c r="A570" s="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4"/>
    </row>
    <row r="571" spans="1:26" x14ac:dyDescent="0.2">
      <c r="A571" s="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4"/>
    </row>
    <row r="572" spans="1:26" x14ac:dyDescent="0.2">
      <c r="A572" s="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4"/>
    </row>
    <row r="573" spans="1:26" x14ac:dyDescent="0.2">
      <c r="A573" s="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4"/>
    </row>
    <row r="574" spans="1:26" x14ac:dyDescent="0.2">
      <c r="A574" s="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4"/>
    </row>
    <row r="575" spans="1:26" x14ac:dyDescent="0.2">
      <c r="A575" s="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4"/>
    </row>
    <row r="576" spans="1:26" x14ac:dyDescent="0.2">
      <c r="A576" s="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4"/>
    </row>
    <row r="577" spans="1:26" x14ac:dyDescent="0.2">
      <c r="A577" s="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4"/>
    </row>
    <row r="578" spans="1:26" x14ac:dyDescent="0.2">
      <c r="A578" s="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4"/>
    </row>
    <row r="579" spans="1:26" x14ac:dyDescent="0.2">
      <c r="A579" s="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4"/>
    </row>
    <row r="580" spans="1:26" x14ac:dyDescent="0.2">
      <c r="A580" s="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4"/>
    </row>
    <row r="581" spans="1:26" x14ac:dyDescent="0.2">
      <c r="A581" s="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4"/>
    </row>
    <row r="582" spans="1:26" x14ac:dyDescent="0.2">
      <c r="A582" s="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4"/>
    </row>
    <row r="583" spans="1:26" x14ac:dyDescent="0.2">
      <c r="A583" s="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4"/>
    </row>
    <row r="584" spans="1:26" x14ac:dyDescent="0.2">
      <c r="A584" s="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4"/>
    </row>
    <row r="585" spans="1:26" x14ac:dyDescent="0.2">
      <c r="A585" s="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4"/>
    </row>
    <row r="586" spans="1:26" x14ac:dyDescent="0.2">
      <c r="A586" s="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4"/>
    </row>
    <row r="587" spans="1:26" x14ac:dyDescent="0.2">
      <c r="A587" s="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4"/>
    </row>
    <row r="588" spans="1:26" x14ac:dyDescent="0.2">
      <c r="A588" s="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4"/>
    </row>
    <row r="589" spans="1:26" x14ac:dyDescent="0.2">
      <c r="A589" s="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4"/>
    </row>
    <row r="590" spans="1:26" x14ac:dyDescent="0.2">
      <c r="A590" s="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4"/>
    </row>
    <row r="591" spans="1:26" x14ac:dyDescent="0.2">
      <c r="A591" s="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4"/>
    </row>
    <row r="592" spans="1:26" x14ac:dyDescent="0.2">
      <c r="A592" s="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4"/>
    </row>
    <row r="593" spans="1:26" x14ac:dyDescent="0.2">
      <c r="A593" s="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4"/>
    </row>
    <row r="594" spans="1:26" x14ac:dyDescent="0.2">
      <c r="A594" s="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4"/>
    </row>
    <row r="595" spans="1:26" x14ac:dyDescent="0.2">
      <c r="A595" s="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4"/>
    </row>
    <row r="596" spans="1:26" x14ac:dyDescent="0.2">
      <c r="A596" s="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4"/>
    </row>
    <row r="597" spans="1:26" x14ac:dyDescent="0.2">
      <c r="A597" s="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4"/>
    </row>
    <row r="598" spans="1:26" x14ac:dyDescent="0.2">
      <c r="A598" s="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4"/>
    </row>
    <row r="599" spans="1:26" x14ac:dyDescent="0.2">
      <c r="A599" s="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4"/>
    </row>
    <row r="600" spans="1:26" x14ac:dyDescent="0.2">
      <c r="A600" s="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4"/>
    </row>
    <row r="601" spans="1:26" x14ac:dyDescent="0.2">
      <c r="A601" s="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4"/>
    </row>
    <row r="602" spans="1:26" x14ac:dyDescent="0.2">
      <c r="A602" s="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4"/>
    </row>
    <row r="603" spans="1:26" x14ac:dyDescent="0.2">
      <c r="A603" s="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4"/>
    </row>
    <row r="604" spans="1:26" x14ac:dyDescent="0.2">
      <c r="A604" s="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4"/>
    </row>
    <row r="605" spans="1:26" x14ac:dyDescent="0.2">
      <c r="A605" s="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4"/>
    </row>
    <row r="606" spans="1:26" x14ac:dyDescent="0.2">
      <c r="A606" s="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4"/>
    </row>
    <row r="607" spans="1:26" x14ac:dyDescent="0.2">
      <c r="A607" s="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4"/>
    </row>
    <row r="608" spans="1:26" x14ac:dyDescent="0.2">
      <c r="A608" s="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4"/>
    </row>
    <row r="609" spans="1:26" x14ac:dyDescent="0.2">
      <c r="A609" s="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4"/>
    </row>
    <row r="610" spans="1:26" x14ac:dyDescent="0.2">
      <c r="A610" s="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4"/>
    </row>
    <row r="611" spans="1:26" x14ac:dyDescent="0.2">
      <c r="A611" s="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4"/>
    </row>
    <row r="612" spans="1:26" x14ac:dyDescent="0.2">
      <c r="A612" s="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4"/>
    </row>
    <row r="613" spans="1:26" x14ac:dyDescent="0.2">
      <c r="A613" s="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4"/>
    </row>
    <row r="614" spans="1:26" x14ac:dyDescent="0.2">
      <c r="A614" s="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4"/>
    </row>
    <row r="615" spans="1:26" x14ac:dyDescent="0.2">
      <c r="A615" s="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4"/>
    </row>
    <row r="616" spans="1:26" x14ac:dyDescent="0.2">
      <c r="A616" s="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4"/>
    </row>
    <row r="617" spans="1:26" x14ac:dyDescent="0.2">
      <c r="A617" s="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4"/>
    </row>
    <row r="618" spans="1:26" x14ac:dyDescent="0.2">
      <c r="A618" s="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4"/>
    </row>
    <row r="619" spans="1:26" x14ac:dyDescent="0.2">
      <c r="A619" s="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4"/>
    </row>
    <row r="620" spans="1:26" x14ac:dyDescent="0.2">
      <c r="A620" s="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4"/>
    </row>
    <row r="621" spans="1:26" x14ac:dyDescent="0.2">
      <c r="A621" s="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4"/>
    </row>
    <row r="622" spans="1:26" x14ac:dyDescent="0.2">
      <c r="A622" s="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4"/>
    </row>
    <row r="623" spans="1:26" x14ac:dyDescent="0.2">
      <c r="A623" s="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4"/>
    </row>
    <row r="624" spans="1:26" x14ac:dyDescent="0.2">
      <c r="A624" s="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4"/>
    </row>
    <row r="625" spans="1:26" x14ac:dyDescent="0.2">
      <c r="A625" s="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4"/>
    </row>
    <row r="626" spans="1:26" x14ac:dyDescent="0.2">
      <c r="A626" s="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4"/>
    </row>
    <row r="627" spans="1:26" x14ac:dyDescent="0.2">
      <c r="A627" s="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4"/>
    </row>
    <row r="628" spans="1:26" x14ac:dyDescent="0.2">
      <c r="A628" s="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4"/>
    </row>
    <row r="629" spans="1:26" x14ac:dyDescent="0.2">
      <c r="A629" s="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4"/>
    </row>
    <row r="630" spans="1:26" x14ac:dyDescent="0.2">
      <c r="A630" s="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4"/>
    </row>
    <row r="631" spans="1:26" x14ac:dyDescent="0.2">
      <c r="A631" s="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4"/>
    </row>
    <row r="632" spans="1:26" x14ac:dyDescent="0.2">
      <c r="A632" s="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4"/>
    </row>
    <row r="633" spans="1:26" x14ac:dyDescent="0.2">
      <c r="A633" s="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4"/>
    </row>
    <row r="634" spans="1:26" x14ac:dyDescent="0.2">
      <c r="A634" s="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4"/>
    </row>
    <row r="635" spans="1:26" x14ac:dyDescent="0.2">
      <c r="A635" s="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4"/>
    </row>
    <row r="636" spans="1:26" x14ac:dyDescent="0.2">
      <c r="A636" s="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4"/>
    </row>
    <row r="637" spans="1:26" x14ac:dyDescent="0.2">
      <c r="A637" s="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4"/>
    </row>
    <row r="638" spans="1:26" x14ac:dyDescent="0.2">
      <c r="A638" s="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4"/>
    </row>
    <row r="639" spans="1:26" x14ac:dyDescent="0.2">
      <c r="A639" s="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4"/>
    </row>
    <row r="640" spans="1:26" x14ac:dyDescent="0.2">
      <c r="A640" s="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4"/>
    </row>
    <row r="641" spans="1:26" x14ac:dyDescent="0.2">
      <c r="A641" s="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4"/>
    </row>
    <row r="642" spans="1:26" x14ac:dyDescent="0.2">
      <c r="A642" s="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4"/>
    </row>
    <row r="643" spans="1:26" x14ac:dyDescent="0.2">
      <c r="A643" s="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4"/>
    </row>
    <row r="644" spans="1:26" x14ac:dyDescent="0.2">
      <c r="A644" s="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4"/>
    </row>
    <row r="645" spans="1:26" x14ac:dyDescent="0.2">
      <c r="A645" s="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4"/>
    </row>
    <row r="646" spans="1:26" x14ac:dyDescent="0.2">
      <c r="A646" s="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4"/>
    </row>
    <row r="647" spans="1:26" x14ac:dyDescent="0.2">
      <c r="A647" s="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4"/>
    </row>
    <row r="648" spans="1:26" x14ac:dyDescent="0.2">
      <c r="A648" s="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4"/>
    </row>
    <row r="649" spans="1:26" x14ac:dyDescent="0.2">
      <c r="A649" s="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4"/>
    </row>
    <row r="650" spans="1:26" x14ac:dyDescent="0.2">
      <c r="A650" s="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4"/>
    </row>
    <row r="651" spans="1:26" x14ac:dyDescent="0.2">
      <c r="A651" s="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4"/>
    </row>
    <row r="652" spans="1:26" x14ac:dyDescent="0.2">
      <c r="A652" s="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4"/>
    </row>
    <row r="653" spans="1:26" x14ac:dyDescent="0.2">
      <c r="A653" s="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4"/>
    </row>
    <row r="654" spans="1:26" x14ac:dyDescent="0.2">
      <c r="A654" s="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4"/>
    </row>
    <row r="655" spans="1:26" x14ac:dyDescent="0.2">
      <c r="A655" s="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4"/>
    </row>
    <row r="656" spans="1:26" x14ac:dyDescent="0.2">
      <c r="A656" s="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4"/>
    </row>
    <row r="657" spans="1:26" x14ac:dyDescent="0.2">
      <c r="A657" s="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4"/>
    </row>
    <row r="658" spans="1:26" x14ac:dyDescent="0.2">
      <c r="A658" s="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4"/>
    </row>
    <row r="659" spans="1:26" x14ac:dyDescent="0.2">
      <c r="A659" s="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4"/>
    </row>
    <row r="660" spans="1:26" x14ac:dyDescent="0.2">
      <c r="A660" s="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4"/>
    </row>
    <row r="661" spans="1:26" x14ac:dyDescent="0.2">
      <c r="A661" s="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4"/>
    </row>
    <row r="662" spans="1:26" x14ac:dyDescent="0.2">
      <c r="A662" s="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4"/>
    </row>
    <row r="663" spans="1:26" x14ac:dyDescent="0.2">
      <c r="A663" s="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4"/>
    </row>
    <row r="664" spans="1:26" x14ac:dyDescent="0.2">
      <c r="A664" s="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4"/>
    </row>
    <row r="665" spans="1:26" x14ac:dyDescent="0.2">
      <c r="A665" s="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4"/>
    </row>
    <row r="666" spans="1:26" x14ac:dyDescent="0.2">
      <c r="A666" s="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4"/>
    </row>
    <row r="667" spans="1:26" x14ac:dyDescent="0.2">
      <c r="A667" s="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4"/>
    </row>
    <row r="668" spans="1:26" x14ac:dyDescent="0.2">
      <c r="A668" s="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4"/>
    </row>
    <row r="669" spans="1:26" x14ac:dyDescent="0.2">
      <c r="A669" s="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4"/>
    </row>
    <row r="670" spans="1:26" x14ac:dyDescent="0.2">
      <c r="A670" s="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4"/>
    </row>
    <row r="671" spans="1:26" x14ac:dyDescent="0.2">
      <c r="A671" s="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4"/>
    </row>
    <row r="672" spans="1:26" x14ac:dyDescent="0.2">
      <c r="A672" s="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4"/>
    </row>
    <row r="673" spans="1:26" x14ac:dyDescent="0.2">
      <c r="A673" s="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4"/>
    </row>
    <row r="674" spans="1:26" x14ac:dyDescent="0.2">
      <c r="A674" s="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4"/>
    </row>
    <row r="675" spans="1:26" x14ac:dyDescent="0.2">
      <c r="A675" s="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4"/>
    </row>
    <row r="676" spans="1:26" x14ac:dyDescent="0.2">
      <c r="A676" s="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4"/>
    </row>
    <row r="677" spans="1:26" x14ac:dyDescent="0.2">
      <c r="A677" s="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4"/>
    </row>
    <row r="678" spans="1:26" x14ac:dyDescent="0.2">
      <c r="A678" s="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4"/>
    </row>
    <row r="679" spans="1:26" x14ac:dyDescent="0.2">
      <c r="A679" s="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4"/>
    </row>
    <row r="680" spans="1:26" x14ac:dyDescent="0.2">
      <c r="A680" s="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4"/>
    </row>
    <row r="681" spans="1:26" x14ac:dyDescent="0.2">
      <c r="A681" s="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4"/>
    </row>
    <row r="682" spans="1:26" x14ac:dyDescent="0.2">
      <c r="A682" s="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4"/>
    </row>
    <row r="683" spans="1:26" x14ac:dyDescent="0.2">
      <c r="A683" s="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4"/>
    </row>
    <row r="684" spans="1:26" x14ac:dyDescent="0.2">
      <c r="A684" s="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4"/>
    </row>
    <row r="685" spans="1:26" x14ac:dyDescent="0.2">
      <c r="A685" s="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4"/>
    </row>
    <row r="686" spans="1:26" x14ac:dyDescent="0.2">
      <c r="A686" s="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4"/>
    </row>
    <row r="687" spans="1:26" x14ac:dyDescent="0.2">
      <c r="A687" s="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4"/>
    </row>
    <row r="688" spans="1:26" x14ac:dyDescent="0.2">
      <c r="A688" s="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4"/>
    </row>
    <row r="689" spans="1:26" x14ac:dyDescent="0.2">
      <c r="A689" s="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4"/>
    </row>
    <row r="690" spans="1:26" x14ac:dyDescent="0.2">
      <c r="A690" s="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4"/>
    </row>
    <row r="691" spans="1:26" x14ac:dyDescent="0.2">
      <c r="A691" s="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4"/>
    </row>
    <row r="692" spans="1:26" x14ac:dyDescent="0.2">
      <c r="A692" s="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4"/>
    </row>
    <row r="693" spans="1:26" x14ac:dyDescent="0.2">
      <c r="A693" s="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4"/>
    </row>
    <row r="694" spans="1:26" x14ac:dyDescent="0.2">
      <c r="A694" s="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4"/>
    </row>
    <row r="695" spans="1:26" x14ac:dyDescent="0.2">
      <c r="A695" s="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4"/>
    </row>
    <row r="696" spans="1:26" x14ac:dyDescent="0.2">
      <c r="A696" s="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4"/>
    </row>
    <row r="697" spans="1:26" x14ac:dyDescent="0.2">
      <c r="A697" s="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4"/>
    </row>
    <row r="698" spans="1:26" x14ac:dyDescent="0.2">
      <c r="A698" s="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4"/>
    </row>
    <row r="699" spans="1:26" x14ac:dyDescent="0.2">
      <c r="A699" s="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4"/>
    </row>
    <row r="700" spans="1:26" x14ac:dyDescent="0.2">
      <c r="A700" s="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4"/>
    </row>
    <row r="701" spans="1:26" x14ac:dyDescent="0.2">
      <c r="A701" s="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4"/>
    </row>
    <row r="702" spans="1:26" x14ac:dyDescent="0.2">
      <c r="A702" s="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4"/>
    </row>
    <row r="703" spans="1:26" x14ac:dyDescent="0.2">
      <c r="A703" s="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4"/>
    </row>
    <row r="704" spans="1:26" x14ac:dyDescent="0.2">
      <c r="A704" s="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4"/>
    </row>
    <row r="705" spans="1:26" x14ac:dyDescent="0.2">
      <c r="A705" s="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4"/>
    </row>
    <row r="706" spans="1:26" x14ac:dyDescent="0.2">
      <c r="A706" s="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4"/>
    </row>
    <row r="707" spans="1:26" x14ac:dyDescent="0.2">
      <c r="A707" s="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4"/>
    </row>
    <row r="708" spans="1:26" x14ac:dyDescent="0.2">
      <c r="A708" s="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4"/>
    </row>
    <row r="709" spans="1:26" x14ac:dyDescent="0.2">
      <c r="A709" s="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4"/>
    </row>
    <row r="710" spans="1:26" x14ac:dyDescent="0.2">
      <c r="A710" s="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4"/>
    </row>
    <row r="711" spans="1:26" x14ac:dyDescent="0.2">
      <c r="A711" s="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4"/>
    </row>
    <row r="712" spans="1:26" x14ac:dyDescent="0.2">
      <c r="A712" s="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4"/>
    </row>
    <row r="713" spans="1:26" x14ac:dyDescent="0.2">
      <c r="A713" s="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4"/>
    </row>
    <row r="714" spans="1:26" x14ac:dyDescent="0.2">
      <c r="A714" s="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4"/>
    </row>
    <row r="715" spans="1:26" x14ac:dyDescent="0.2">
      <c r="A715" s="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4"/>
    </row>
    <row r="716" spans="1:26" x14ac:dyDescent="0.2">
      <c r="A716" s="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4"/>
    </row>
    <row r="717" spans="1:26" x14ac:dyDescent="0.2">
      <c r="A717" s="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4"/>
    </row>
    <row r="718" spans="1:26" x14ac:dyDescent="0.2">
      <c r="A718" s="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4"/>
    </row>
    <row r="719" spans="1:26" x14ac:dyDescent="0.2">
      <c r="A719" s="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4"/>
    </row>
    <row r="720" spans="1:26" x14ac:dyDescent="0.2">
      <c r="A720" s="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4"/>
    </row>
    <row r="721" spans="1:26" x14ac:dyDescent="0.2">
      <c r="A721" s="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4"/>
    </row>
    <row r="722" spans="1:26" x14ac:dyDescent="0.2">
      <c r="A722" s="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4"/>
    </row>
    <row r="723" spans="1:26" x14ac:dyDescent="0.2">
      <c r="A723" s="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4"/>
    </row>
    <row r="724" spans="1:26" x14ac:dyDescent="0.2">
      <c r="A724" s="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4"/>
    </row>
    <row r="725" spans="1:26" x14ac:dyDescent="0.2">
      <c r="A725" s="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4"/>
    </row>
    <row r="726" spans="1:26" x14ac:dyDescent="0.2">
      <c r="A726" s="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4"/>
    </row>
    <row r="727" spans="1:26" x14ac:dyDescent="0.2">
      <c r="A727" s="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4"/>
    </row>
    <row r="728" spans="1:26" x14ac:dyDescent="0.2">
      <c r="A728" s="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4"/>
    </row>
    <row r="729" spans="1:26" x14ac:dyDescent="0.2">
      <c r="A729" s="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4"/>
    </row>
    <row r="730" spans="1:26" x14ac:dyDescent="0.2">
      <c r="A730" s="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4"/>
    </row>
    <row r="731" spans="1:26" x14ac:dyDescent="0.2">
      <c r="A731" s="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4"/>
    </row>
    <row r="732" spans="1:26" x14ac:dyDescent="0.2">
      <c r="A732" s="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4"/>
    </row>
    <row r="733" spans="1:26" x14ac:dyDescent="0.2">
      <c r="A733" s="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4"/>
    </row>
    <row r="734" spans="1:26" x14ac:dyDescent="0.2">
      <c r="A734" s="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4"/>
    </row>
    <row r="735" spans="1:26" x14ac:dyDescent="0.2">
      <c r="A735" s="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4"/>
    </row>
    <row r="736" spans="1:26" x14ac:dyDescent="0.2">
      <c r="A736" s="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4"/>
    </row>
    <row r="737" spans="1:26" x14ac:dyDescent="0.2">
      <c r="A737" s="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4"/>
    </row>
    <row r="738" spans="1:26" x14ac:dyDescent="0.2">
      <c r="A738" s="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4"/>
    </row>
    <row r="739" spans="1:26" x14ac:dyDescent="0.2">
      <c r="A739" s="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4"/>
    </row>
    <row r="740" spans="1:26" x14ac:dyDescent="0.2">
      <c r="A740" s="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4"/>
    </row>
    <row r="741" spans="1:26" x14ac:dyDescent="0.2">
      <c r="A741" s="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4"/>
    </row>
    <row r="742" spans="1:26" x14ac:dyDescent="0.2">
      <c r="A742" s="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4"/>
    </row>
    <row r="743" spans="1:26" x14ac:dyDescent="0.2">
      <c r="A743" s="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4"/>
    </row>
    <row r="744" spans="1:26" x14ac:dyDescent="0.2">
      <c r="A744" s="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4"/>
    </row>
    <row r="745" spans="1:26" x14ac:dyDescent="0.2">
      <c r="A745" s="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4"/>
    </row>
    <row r="746" spans="1:26" x14ac:dyDescent="0.2">
      <c r="A746" s="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4"/>
    </row>
    <row r="747" spans="1:26" x14ac:dyDescent="0.2">
      <c r="A747" s="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4"/>
    </row>
    <row r="748" spans="1:26" x14ac:dyDescent="0.2">
      <c r="A748" s="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4"/>
    </row>
    <row r="749" spans="1:26" x14ac:dyDescent="0.2">
      <c r="A749" s="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4"/>
    </row>
    <row r="750" spans="1:26" x14ac:dyDescent="0.2">
      <c r="A750" s="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4"/>
    </row>
    <row r="751" spans="1:26" x14ac:dyDescent="0.2">
      <c r="A751" s="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4"/>
    </row>
    <row r="752" spans="1:26" x14ac:dyDescent="0.2">
      <c r="A752" s="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4"/>
    </row>
    <row r="753" spans="1:26" x14ac:dyDescent="0.2">
      <c r="A753" s="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4"/>
    </row>
    <row r="754" spans="1:26" x14ac:dyDescent="0.2">
      <c r="A754" s="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4"/>
    </row>
    <row r="755" spans="1:26" x14ac:dyDescent="0.2">
      <c r="A755" s="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4"/>
    </row>
    <row r="756" spans="1:26" x14ac:dyDescent="0.2">
      <c r="A756" s="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4"/>
    </row>
    <row r="757" spans="1:26" x14ac:dyDescent="0.2">
      <c r="A757" s="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4"/>
    </row>
    <row r="758" spans="1:26" x14ac:dyDescent="0.2">
      <c r="A758" s="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4"/>
    </row>
    <row r="759" spans="1:26" x14ac:dyDescent="0.2">
      <c r="A759" s="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4"/>
    </row>
    <row r="760" spans="1:26" x14ac:dyDescent="0.2">
      <c r="A760" s="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4"/>
    </row>
    <row r="761" spans="1:26" x14ac:dyDescent="0.2">
      <c r="A761" s="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4"/>
    </row>
    <row r="762" spans="1:26" x14ac:dyDescent="0.2">
      <c r="A762" s="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4"/>
    </row>
    <row r="763" spans="1:26" x14ac:dyDescent="0.2">
      <c r="A763" s="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4"/>
    </row>
    <row r="764" spans="1:26" x14ac:dyDescent="0.2">
      <c r="A764" s="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4"/>
    </row>
    <row r="765" spans="1:26" x14ac:dyDescent="0.2">
      <c r="A765" s="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4"/>
    </row>
    <row r="766" spans="1:26" x14ac:dyDescent="0.2">
      <c r="A766" s="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4"/>
    </row>
    <row r="767" spans="1:26" x14ac:dyDescent="0.2">
      <c r="A767" s="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4"/>
    </row>
    <row r="768" spans="1:26" x14ac:dyDescent="0.2">
      <c r="A768" s="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4"/>
    </row>
    <row r="769" spans="1:26" x14ac:dyDescent="0.2">
      <c r="A769" s="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4"/>
    </row>
    <row r="770" spans="1:26" x14ac:dyDescent="0.2">
      <c r="A770" s="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4"/>
    </row>
    <row r="771" spans="1:26" x14ac:dyDescent="0.2">
      <c r="A771" s="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4"/>
    </row>
    <row r="772" spans="1:26" x14ac:dyDescent="0.2">
      <c r="A772" s="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4"/>
    </row>
    <row r="773" spans="1:26" x14ac:dyDescent="0.2">
      <c r="A773" s="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4"/>
    </row>
    <row r="774" spans="1:26" x14ac:dyDescent="0.2">
      <c r="A774" s="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4"/>
    </row>
    <row r="775" spans="1:26" x14ac:dyDescent="0.2">
      <c r="A775" s="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4"/>
    </row>
    <row r="776" spans="1:26" x14ac:dyDescent="0.2">
      <c r="A776" s="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4"/>
    </row>
    <row r="777" spans="1:26" x14ac:dyDescent="0.2">
      <c r="A777" s="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4"/>
    </row>
    <row r="778" spans="1:26" x14ac:dyDescent="0.2">
      <c r="A778" s="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4"/>
    </row>
    <row r="779" spans="1:26" x14ac:dyDescent="0.2">
      <c r="A779" s="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4"/>
    </row>
    <row r="780" spans="1:26" x14ac:dyDescent="0.2">
      <c r="A780" s="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4"/>
    </row>
    <row r="781" spans="1:26" x14ac:dyDescent="0.2">
      <c r="A781" s="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4"/>
    </row>
    <row r="782" spans="1:26" x14ac:dyDescent="0.2">
      <c r="A782" s="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4"/>
    </row>
    <row r="783" spans="1:26" x14ac:dyDescent="0.2">
      <c r="A783" s="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4"/>
    </row>
    <row r="784" spans="1:26" x14ac:dyDescent="0.2">
      <c r="A784" s="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4"/>
    </row>
    <row r="785" spans="1:26" x14ac:dyDescent="0.2">
      <c r="A785" s="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4"/>
    </row>
    <row r="786" spans="1:26" x14ac:dyDescent="0.2">
      <c r="A786" s="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4"/>
    </row>
    <row r="787" spans="1:26" x14ac:dyDescent="0.2">
      <c r="A787" s="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4"/>
    </row>
    <row r="788" spans="1:26" x14ac:dyDescent="0.2">
      <c r="A788" s="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4"/>
    </row>
    <row r="789" spans="1:26" x14ac:dyDescent="0.2">
      <c r="A789" s="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4"/>
    </row>
    <row r="790" spans="1:26" x14ac:dyDescent="0.2">
      <c r="A790" s="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4"/>
    </row>
    <row r="791" spans="1:26" x14ac:dyDescent="0.2">
      <c r="A791" s="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4"/>
    </row>
    <row r="792" spans="1:26" x14ac:dyDescent="0.2">
      <c r="A792" s="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4"/>
    </row>
    <row r="793" spans="1:26" x14ac:dyDescent="0.2">
      <c r="A793" s="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4"/>
    </row>
    <row r="794" spans="1:26" x14ac:dyDescent="0.2">
      <c r="A794" s="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4"/>
    </row>
    <row r="795" spans="1:26" x14ac:dyDescent="0.2">
      <c r="A795" s="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4"/>
    </row>
    <row r="796" spans="1:26" x14ac:dyDescent="0.2">
      <c r="A796" s="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4"/>
    </row>
    <row r="797" spans="1:26" x14ac:dyDescent="0.2">
      <c r="A797" s="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4"/>
    </row>
    <row r="798" spans="1:26" x14ac:dyDescent="0.2">
      <c r="A798" s="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4"/>
    </row>
    <row r="799" spans="1:26" x14ac:dyDescent="0.2">
      <c r="A799" s="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4"/>
    </row>
    <row r="800" spans="1:26" x14ac:dyDescent="0.2">
      <c r="A800" s="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4"/>
    </row>
    <row r="801" spans="1:26" x14ac:dyDescent="0.2">
      <c r="A801" s="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4"/>
    </row>
    <row r="802" spans="1:26" x14ac:dyDescent="0.2">
      <c r="A802" s="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4"/>
    </row>
    <row r="803" spans="1:26" x14ac:dyDescent="0.2">
      <c r="A803" s="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4"/>
    </row>
    <row r="804" spans="1:26" x14ac:dyDescent="0.2">
      <c r="A804" s="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4"/>
    </row>
    <row r="805" spans="1:26" x14ac:dyDescent="0.2">
      <c r="A805" s="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4"/>
    </row>
    <row r="806" spans="1:26" x14ac:dyDescent="0.2">
      <c r="A806" s="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4"/>
    </row>
    <row r="807" spans="1:26" x14ac:dyDescent="0.2">
      <c r="A807" s="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4"/>
    </row>
    <row r="808" spans="1:26" x14ac:dyDescent="0.2">
      <c r="A808" s="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4"/>
    </row>
    <row r="809" spans="1:26" x14ac:dyDescent="0.2">
      <c r="A809" s="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4"/>
    </row>
    <row r="810" spans="1:26" x14ac:dyDescent="0.2">
      <c r="A810" s="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4"/>
    </row>
    <row r="811" spans="1:26" x14ac:dyDescent="0.2">
      <c r="A811" s="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4"/>
    </row>
    <row r="812" spans="1:26" x14ac:dyDescent="0.2">
      <c r="A812" s="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4"/>
    </row>
    <row r="813" spans="1:26" x14ac:dyDescent="0.2">
      <c r="A813" s="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4"/>
    </row>
    <row r="814" spans="1:26" x14ac:dyDescent="0.2">
      <c r="A814" s="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4"/>
    </row>
    <row r="815" spans="1:26" x14ac:dyDescent="0.2">
      <c r="A815" s="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4"/>
    </row>
    <row r="816" spans="1:26" x14ac:dyDescent="0.2">
      <c r="A816" s="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4"/>
    </row>
    <row r="817" spans="1:26" x14ac:dyDescent="0.2">
      <c r="A817" s="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4"/>
    </row>
    <row r="818" spans="1:26" x14ac:dyDescent="0.2">
      <c r="A818" s="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4"/>
    </row>
    <row r="819" spans="1:26" x14ac:dyDescent="0.2">
      <c r="A819" s="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4"/>
    </row>
    <row r="820" spans="1:26" x14ac:dyDescent="0.2">
      <c r="A820" s="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4"/>
    </row>
    <row r="821" spans="1:26" x14ac:dyDescent="0.2">
      <c r="A821" s="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4"/>
    </row>
    <row r="822" spans="1:26" x14ac:dyDescent="0.2">
      <c r="A822" s="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4"/>
    </row>
    <row r="823" spans="1:26" x14ac:dyDescent="0.2">
      <c r="A823" s="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4"/>
    </row>
    <row r="824" spans="1:26" x14ac:dyDescent="0.2">
      <c r="A824" s="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4"/>
    </row>
    <row r="825" spans="1:26" x14ac:dyDescent="0.2">
      <c r="A825" s="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4"/>
    </row>
    <row r="826" spans="1:26" x14ac:dyDescent="0.2">
      <c r="A826" s="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4"/>
    </row>
    <row r="827" spans="1:26" x14ac:dyDescent="0.2">
      <c r="A827" s="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4"/>
    </row>
    <row r="828" spans="1:26" x14ac:dyDescent="0.2">
      <c r="A828" s="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4"/>
    </row>
    <row r="829" spans="1:26" x14ac:dyDescent="0.2">
      <c r="A829" s="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4"/>
    </row>
    <row r="830" spans="1:26" x14ac:dyDescent="0.2">
      <c r="A830" s="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4"/>
    </row>
    <row r="831" spans="1:26" x14ac:dyDescent="0.2">
      <c r="A831" s="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4"/>
    </row>
    <row r="832" spans="1:26" x14ac:dyDescent="0.2">
      <c r="A832" s="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4"/>
    </row>
    <row r="833" spans="1:26" x14ac:dyDescent="0.2">
      <c r="A833" s="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4"/>
    </row>
    <row r="834" spans="1:26" x14ac:dyDescent="0.2">
      <c r="A834" s="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4"/>
    </row>
    <row r="835" spans="1:26" x14ac:dyDescent="0.2">
      <c r="A835" s="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4"/>
    </row>
    <row r="836" spans="1:26" x14ac:dyDescent="0.2">
      <c r="A836" s="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4"/>
    </row>
    <row r="837" spans="1:26" x14ac:dyDescent="0.2">
      <c r="A837" s="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4"/>
    </row>
    <row r="838" spans="1:26" x14ac:dyDescent="0.2">
      <c r="A838" s="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4"/>
    </row>
    <row r="839" spans="1:26" x14ac:dyDescent="0.2">
      <c r="A839" s="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4"/>
    </row>
    <row r="840" spans="1:26" x14ac:dyDescent="0.2">
      <c r="A840" s="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4"/>
    </row>
    <row r="841" spans="1:26" x14ac:dyDescent="0.2">
      <c r="A841" s="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4"/>
    </row>
    <row r="842" spans="1:26" x14ac:dyDescent="0.2">
      <c r="A842" s="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4"/>
    </row>
    <row r="843" spans="1:26" x14ac:dyDescent="0.2">
      <c r="A843" s="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4"/>
    </row>
    <row r="844" spans="1:26" x14ac:dyDescent="0.2">
      <c r="A844" s="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4"/>
    </row>
    <row r="845" spans="1:26" x14ac:dyDescent="0.2">
      <c r="A845" s="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4"/>
    </row>
    <row r="846" spans="1:26" x14ac:dyDescent="0.2">
      <c r="A846" s="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4"/>
    </row>
    <row r="847" spans="1:26" x14ac:dyDescent="0.2">
      <c r="A847" s="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4"/>
    </row>
    <row r="848" spans="1:26" x14ac:dyDescent="0.2">
      <c r="A848" s="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4"/>
    </row>
    <row r="849" spans="1:26" x14ac:dyDescent="0.2">
      <c r="A849" s="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4"/>
    </row>
    <row r="850" spans="1:26" x14ac:dyDescent="0.2">
      <c r="A850" s="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4"/>
    </row>
    <row r="851" spans="1:26" x14ac:dyDescent="0.2">
      <c r="A851" s="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4"/>
    </row>
    <row r="852" spans="1:26" x14ac:dyDescent="0.2">
      <c r="A852" s="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4"/>
    </row>
    <row r="853" spans="1:26" x14ac:dyDescent="0.2">
      <c r="A853" s="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4"/>
    </row>
    <row r="854" spans="1:26" x14ac:dyDescent="0.2">
      <c r="A854" s="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4"/>
    </row>
    <row r="855" spans="1:26" x14ac:dyDescent="0.2">
      <c r="A855" s="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4"/>
    </row>
    <row r="856" spans="1:26" x14ac:dyDescent="0.2">
      <c r="A856" s="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4"/>
    </row>
    <row r="857" spans="1:26" x14ac:dyDescent="0.2">
      <c r="A857" s="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4"/>
    </row>
    <row r="858" spans="1:26" x14ac:dyDescent="0.2">
      <c r="A858" s="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4"/>
    </row>
    <row r="859" spans="1:26" x14ac:dyDescent="0.2">
      <c r="A859" s="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4"/>
    </row>
    <row r="860" spans="1:26" x14ac:dyDescent="0.2">
      <c r="A860" s="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4"/>
    </row>
    <row r="861" spans="1:26" x14ac:dyDescent="0.2">
      <c r="A861" s="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4"/>
    </row>
    <row r="862" spans="1:26" x14ac:dyDescent="0.2">
      <c r="A862" s="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4"/>
    </row>
    <row r="863" spans="1:26" x14ac:dyDescent="0.2">
      <c r="A863" s="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4"/>
    </row>
    <row r="864" spans="1:26" x14ac:dyDescent="0.2">
      <c r="A864" s="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4"/>
    </row>
    <row r="865" spans="1:26" x14ac:dyDescent="0.2">
      <c r="A865" s="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4"/>
    </row>
    <row r="866" spans="1:26" x14ac:dyDescent="0.2">
      <c r="A866" s="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4"/>
    </row>
    <row r="867" spans="1:26" x14ac:dyDescent="0.2">
      <c r="A867" s="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4"/>
    </row>
    <row r="868" spans="1:26" x14ac:dyDescent="0.2">
      <c r="A868" s="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4"/>
    </row>
    <row r="869" spans="1:26" x14ac:dyDescent="0.2">
      <c r="A869" s="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4"/>
    </row>
    <row r="870" spans="1:26" x14ac:dyDescent="0.2">
      <c r="A870" s="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4"/>
    </row>
    <row r="871" spans="1:26" x14ac:dyDescent="0.2">
      <c r="A871" s="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4"/>
    </row>
    <row r="872" spans="1:26" x14ac:dyDescent="0.2">
      <c r="A872" s="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4"/>
    </row>
    <row r="873" spans="1:26" x14ac:dyDescent="0.2">
      <c r="A873" s="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4"/>
    </row>
    <row r="874" spans="1:26" x14ac:dyDescent="0.2">
      <c r="A874" s="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4"/>
    </row>
    <row r="875" spans="1:26" x14ac:dyDescent="0.2">
      <c r="A875" s="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4"/>
    </row>
    <row r="876" spans="1:26" x14ac:dyDescent="0.2">
      <c r="A876" s="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4"/>
    </row>
    <row r="877" spans="1:26" x14ac:dyDescent="0.2">
      <c r="A877" s="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4"/>
    </row>
    <row r="878" spans="1:26" x14ac:dyDescent="0.2">
      <c r="A878" s="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4"/>
    </row>
    <row r="879" spans="1:26" x14ac:dyDescent="0.2">
      <c r="A879" s="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4"/>
    </row>
    <row r="880" spans="1:26" x14ac:dyDescent="0.2">
      <c r="A880" s="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4"/>
    </row>
    <row r="881" spans="1:26" x14ac:dyDescent="0.2">
      <c r="A881" s="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4"/>
    </row>
    <row r="882" spans="1:26" x14ac:dyDescent="0.2">
      <c r="A882" s="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4"/>
    </row>
    <row r="883" spans="1:26" x14ac:dyDescent="0.2">
      <c r="A883" s="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4"/>
    </row>
    <row r="884" spans="1:26" x14ac:dyDescent="0.2">
      <c r="A884" s="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4"/>
    </row>
    <row r="885" spans="1:26" x14ac:dyDescent="0.2">
      <c r="A885" s="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4"/>
    </row>
    <row r="886" spans="1:26" x14ac:dyDescent="0.2">
      <c r="A886" s="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4"/>
    </row>
    <row r="887" spans="1:26" x14ac:dyDescent="0.2">
      <c r="A887" s="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4"/>
    </row>
    <row r="888" spans="1:26" x14ac:dyDescent="0.2">
      <c r="A888" s="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4"/>
    </row>
    <row r="889" spans="1:26" x14ac:dyDescent="0.2">
      <c r="A889" s="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4"/>
    </row>
    <row r="890" spans="1:26" x14ac:dyDescent="0.2">
      <c r="A890" s="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4"/>
    </row>
    <row r="891" spans="1:26" x14ac:dyDescent="0.2">
      <c r="A891" s="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4"/>
    </row>
    <row r="892" spans="1:26" x14ac:dyDescent="0.2">
      <c r="A892" s="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4"/>
    </row>
    <row r="893" spans="1:26" x14ac:dyDescent="0.2">
      <c r="A893" s="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4"/>
    </row>
    <row r="894" spans="1:26" x14ac:dyDescent="0.2">
      <c r="A894" s="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4"/>
    </row>
    <row r="895" spans="1:26" x14ac:dyDescent="0.2">
      <c r="A895" s="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4"/>
    </row>
    <row r="896" spans="1:26" x14ac:dyDescent="0.2">
      <c r="A896" s="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4"/>
    </row>
    <row r="897" spans="1:26" x14ac:dyDescent="0.2">
      <c r="A897" s="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4"/>
    </row>
    <row r="898" spans="1:26" x14ac:dyDescent="0.2">
      <c r="A898" s="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4"/>
    </row>
    <row r="899" spans="1:26" x14ac:dyDescent="0.2">
      <c r="A899" s="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4"/>
    </row>
    <row r="900" spans="1:26" x14ac:dyDescent="0.2">
      <c r="A900" s="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4"/>
    </row>
    <row r="901" spans="1:26" x14ac:dyDescent="0.2">
      <c r="A901" s="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4"/>
    </row>
    <row r="902" spans="1:26" x14ac:dyDescent="0.2">
      <c r="A902" s="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4"/>
    </row>
    <row r="903" spans="1:26" x14ac:dyDescent="0.2">
      <c r="A903" s="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4"/>
    </row>
    <row r="904" spans="1:26" x14ac:dyDescent="0.2">
      <c r="A904" s="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4"/>
    </row>
    <row r="905" spans="1:26" x14ac:dyDescent="0.2">
      <c r="A905" s="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4"/>
    </row>
    <row r="906" spans="1:26" x14ac:dyDescent="0.2">
      <c r="A906" s="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4"/>
    </row>
    <row r="907" spans="1:26" x14ac:dyDescent="0.2">
      <c r="A907" s="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4"/>
    </row>
    <row r="908" spans="1:26" x14ac:dyDescent="0.2">
      <c r="A908" s="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4"/>
    </row>
    <row r="909" spans="1:26" x14ac:dyDescent="0.2">
      <c r="A909" s="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4"/>
    </row>
    <row r="910" spans="1:26" x14ac:dyDescent="0.2">
      <c r="A910" s="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4"/>
    </row>
    <row r="911" spans="1:26" x14ac:dyDescent="0.2">
      <c r="A911" s="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4"/>
    </row>
    <row r="912" spans="1:26" x14ac:dyDescent="0.2">
      <c r="A912" s="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4"/>
    </row>
    <row r="913" spans="1:26" x14ac:dyDescent="0.2">
      <c r="A913" s="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4"/>
    </row>
    <row r="914" spans="1:26" x14ac:dyDescent="0.2">
      <c r="A914" s="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4"/>
    </row>
    <row r="915" spans="1:26" x14ac:dyDescent="0.2">
      <c r="A915" s="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4"/>
    </row>
    <row r="916" spans="1:26" x14ac:dyDescent="0.2">
      <c r="A916" s="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4"/>
    </row>
    <row r="917" spans="1:26" x14ac:dyDescent="0.2">
      <c r="A917" s="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4"/>
    </row>
    <row r="918" spans="1:26" x14ac:dyDescent="0.2">
      <c r="A918" s="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4"/>
    </row>
    <row r="919" spans="1:26" x14ac:dyDescent="0.2">
      <c r="A919" s="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4"/>
    </row>
    <row r="920" spans="1:26" x14ac:dyDescent="0.2">
      <c r="A920" s="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4"/>
    </row>
    <row r="921" spans="1:26" x14ac:dyDescent="0.2">
      <c r="A921" s="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4"/>
    </row>
    <row r="922" spans="1:26" x14ac:dyDescent="0.2">
      <c r="A922" s="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4"/>
    </row>
    <row r="923" spans="1:26" x14ac:dyDescent="0.2">
      <c r="A923" s="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4"/>
    </row>
    <row r="924" spans="1:26" x14ac:dyDescent="0.2">
      <c r="A924" s="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4"/>
    </row>
    <row r="925" spans="1:26" x14ac:dyDescent="0.2">
      <c r="A925" s="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4"/>
    </row>
    <row r="926" spans="1:26" x14ac:dyDescent="0.2">
      <c r="A926" s="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4"/>
    </row>
    <row r="927" spans="1:26" x14ac:dyDescent="0.2">
      <c r="A927" s="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4"/>
    </row>
    <row r="928" spans="1:26" x14ac:dyDescent="0.2">
      <c r="A928" s="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4"/>
    </row>
    <row r="929" spans="1:26" x14ac:dyDescent="0.2">
      <c r="A929" s="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4"/>
    </row>
    <row r="930" spans="1:26" x14ac:dyDescent="0.2">
      <c r="A930" s="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4"/>
    </row>
    <row r="931" spans="1:26" x14ac:dyDescent="0.2">
      <c r="A931" s="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4"/>
    </row>
    <row r="932" spans="1:26" x14ac:dyDescent="0.2">
      <c r="A932" s="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4"/>
    </row>
    <row r="933" spans="1:26" x14ac:dyDescent="0.2">
      <c r="A933" s="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4"/>
    </row>
    <row r="934" spans="1:26" x14ac:dyDescent="0.2">
      <c r="A934" s="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4"/>
    </row>
    <row r="935" spans="1:26" x14ac:dyDescent="0.2">
      <c r="A935" s="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4"/>
    </row>
    <row r="936" spans="1:26" x14ac:dyDescent="0.2">
      <c r="A936" s="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4"/>
    </row>
    <row r="937" spans="1:26" x14ac:dyDescent="0.2">
      <c r="A937" s="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4"/>
    </row>
    <row r="938" spans="1:26" x14ac:dyDescent="0.2">
      <c r="A938" s="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4"/>
    </row>
    <row r="939" spans="1:26" x14ac:dyDescent="0.2">
      <c r="A939" s="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4"/>
    </row>
    <row r="940" spans="1:26" x14ac:dyDescent="0.2">
      <c r="A940" s="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4"/>
    </row>
    <row r="941" spans="1:26" x14ac:dyDescent="0.2">
      <c r="A941" s="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4"/>
    </row>
    <row r="942" spans="1:26" x14ac:dyDescent="0.2">
      <c r="A942" s="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4"/>
    </row>
    <row r="943" spans="1:26" x14ac:dyDescent="0.2">
      <c r="A943" s="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4"/>
    </row>
    <row r="944" spans="1:26" x14ac:dyDescent="0.2">
      <c r="A944" s="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4"/>
    </row>
    <row r="945" spans="1:26" x14ac:dyDescent="0.2">
      <c r="A945" s="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4"/>
    </row>
    <row r="946" spans="1:26" x14ac:dyDescent="0.2">
      <c r="A946" s="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4"/>
    </row>
    <row r="947" spans="1:26" x14ac:dyDescent="0.2">
      <c r="A947" s="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4"/>
    </row>
    <row r="948" spans="1:26" x14ac:dyDescent="0.2">
      <c r="A948" s="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4"/>
    </row>
    <row r="949" spans="1:26" x14ac:dyDescent="0.2">
      <c r="A949" s="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4"/>
    </row>
    <row r="950" spans="1:26" x14ac:dyDescent="0.2">
      <c r="A950" s="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4"/>
    </row>
    <row r="951" spans="1:26" x14ac:dyDescent="0.2">
      <c r="A951" s="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4"/>
    </row>
    <row r="952" spans="1:26" x14ac:dyDescent="0.2">
      <c r="A952" s="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4"/>
    </row>
    <row r="953" spans="1:26" x14ac:dyDescent="0.2">
      <c r="A953" s="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4"/>
    </row>
    <row r="954" spans="1:26" x14ac:dyDescent="0.2">
      <c r="A954" s="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4"/>
    </row>
    <row r="955" spans="1:26" x14ac:dyDescent="0.2">
      <c r="A955" s="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4"/>
    </row>
    <row r="956" spans="1:26" x14ac:dyDescent="0.2">
      <c r="A956" s="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4"/>
    </row>
    <row r="957" spans="1:26" x14ac:dyDescent="0.2">
      <c r="A957" s="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4"/>
    </row>
    <row r="958" spans="1:26" x14ac:dyDescent="0.2">
      <c r="A958" s="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4"/>
    </row>
    <row r="959" spans="1:26" x14ac:dyDescent="0.2">
      <c r="A959" s="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4"/>
    </row>
    <row r="960" spans="1:26" x14ac:dyDescent="0.2">
      <c r="A960" s="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4"/>
    </row>
    <row r="961" spans="1:26" x14ac:dyDescent="0.2">
      <c r="A961" s="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4"/>
    </row>
    <row r="962" spans="1:26" x14ac:dyDescent="0.2">
      <c r="A962" s="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4"/>
    </row>
    <row r="963" spans="1:26" x14ac:dyDescent="0.2">
      <c r="A963" s="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4"/>
    </row>
    <row r="964" spans="1:26" x14ac:dyDescent="0.2">
      <c r="A964" s="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4"/>
    </row>
    <row r="965" spans="1:26" x14ac:dyDescent="0.2">
      <c r="A965" s="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4"/>
    </row>
    <row r="966" spans="1:26" x14ac:dyDescent="0.2">
      <c r="A966" s="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4"/>
    </row>
    <row r="967" spans="1:26" x14ac:dyDescent="0.2">
      <c r="A967" s="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4"/>
    </row>
    <row r="968" spans="1:26" x14ac:dyDescent="0.2">
      <c r="A968" s="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4"/>
    </row>
    <row r="969" spans="1:26" x14ac:dyDescent="0.2">
      <c r="A969" s="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4"/>
    </row>
    <row r="970" spans="1:26" x14ac:dyDescent="0.2">
      <c r="A970" s="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4"/>
    </row>
    <row r="971" spans="1:26" x14ac:dyDescent="0.2">
      <c r="A971" s="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4"/>
    </row>
    <row r="972" spans="1:26" x14ac:dyDescent="0.2">
      <c r="A972" s="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4"/>
    </row>
    <row r="973" spans="1:26" x14ac:dyDescent="0.2">
      <c r="A973" s="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4"/>
    </row>
    <row r="974" spans="1:26" x14ac:dyDescent="0.2">
      <c r="A974" s="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4"/>
    </row>
    <row r="975" spans="1:26" x14ac:dyDescent="0.2">
      <c r="A975" s="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4"/>
    </row>
    <row r="976" spans="1:26" x14ac:dyDescent="0.2">
      <c r="A976" s="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4"/>
    </row>
    <row r="977" spans="1:26" x14ac:dyDescent="0.2">
      <c r="A977" s="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4"/>
    </row>
    <row r="978" spans="1:26" x14ac:dyDescent="0.2">
      <c r="A978" s="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4"/>
    </row>
    <row r="979" spans="1:26" x14ac:dyDescent="0.2">
      <c r="A979" s="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4"/>
    </row>
    <row r="980" spans="1:26" x14ac:dyDescent="0.2">
      <c r="A980" s="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4"/>
    </row>
    <row r="981" spans="1:26" x14ac:dyDescent="0.2">
      <c r="A981" s="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4"/>
    </row>
    <row r="982" spans="1:26" x14ac:dyDescent="0.2">
      <c r="A982" s="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4"/>
    </row>
    <row r="983" spans="1:26" x14ac:dyDescent="0.2">
      <c r="A983" s="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4"/>
    </row>
    <row r="984" spans="1:26" x14ac:dyDescent="0.2">
      <c r="A984" s="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4"/>
    </row>
    <row r="985" spans="1:26" x14ac:dyDescent="0.2">
      <c r="A985" s="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4"/>
    </row>
    <row r="986" spans="1:26" x14ac:dyDescent="0.2">
      <c r="A986" s="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4"/>
    </row>
    <row r="987" spans="1:26" x14ac:dyDescent="0.2">
      <c r="A987" s="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4"/>
    </row>
    <row r="988" spans="1:26" x14ac:dyDescent="0.2">
      <c r="A988" s="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4"/>
    </row>
    <row r="989" spans="1:26" x14ac:dyDescent="0.2">
      <c r="A989" s="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4"/>
    </row>
    <row r="990" spans="1:26" x14ac:dyDescent="0.2">
      <c r="A990" s="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4"/>
    </row>
    <row r="991" spans="1:26" x14ac:dyDescent="0.2">
      <c r="A991" s="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4"/>
    </row>
    <row r="992" spans="1:26" x14ac:dyDescent="0.2">
      <c r="A992" s="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4"/>
    </row>
    <row r="993" spans="1:26" x14ac:dyDescent="0.2">
      <c r="A993" s="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4"/>
    </row>
    <row r="994" spans="1:26" x14ac:dyDescent="0.2">
      <c r="A994" s="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4"/>
    </row>
    <row r="995" spans="1:26" x14ac:dyDescent="0.2">
      <c r="A995" s="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4"/>
    </row>
    <row r="996" spans="1:26" x14ac:dyDescent="0.2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DFCE-C254-494D-A3B0-4BFC19A89D4A}">
  <sheetPr>
    <tabColor theme="1"/>
  </sheetPr>
  <dimension ref="A1:H23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.33203125" style="9" customWidth="1"/>
    <col min="2" max="2" width="22.6640625" customWidth="1"/>
    <col min="3" max="3" width="23.1640625" customWidth="1"/>
    <col min="4" max="4" width="23.5" customWidth="1"/>
    <col min="5" max="5" width="24" customWidth="1"/>
    <col min="6" max="6" width="34.5" customWidth="1"/>
    <col min="7" max="7" width="19.6640625" customWidth="1"/>
    <col min="8" max="8" width="45.5" customWidth="1"/>
    <col min="9" max="9" width="12.5" customWidth="1"/>
    <col min="10" max="12" width="9.1640625"/>
    <col min="13" max="13" width="35.1640625" customWidth="1"/>
    <col min="14" max="27" width="9.1640625"/>
  </cols>
  <sheetData>
    <row r="1" spans="1:8" x14ac:dyDescent="0.2">
      <c r="A1" s="14" t="s">
        <v>602</v>
      </c>
      <c r="B1" s="14" t="s">
        <v>84</v>
      </c>
      <c r="C1" s="14" t="s">
        <v>85</v>
      </c>
      <c r="D1" s="14" t="s">
        <v>507</v>
      </c>
      <c r="E1" s="14" t="s">
        <v>508</v>
      </c>
      <c r="F1" s="14" t="s">
        <v>506</v>
      </c>
      <c r="G1" s="14" t="s">
        <v>603</v>
      </c>
      <c r="H1" s="14" t="s">
        <v>509</v>
      </c>
    </row>
    <row r="2" spans="1:8" x14ac:dyDescent="0.2">
      <c r="A2" s="18">
        <v>45991</v>
      </c>
      <c r="B2" t="s">
        <v>89</v>
      </c>
      <c r="C2" t="s">
        <v>90</v>
      </c>
      <c r="D2" t="s">
        <v>573</v>
      </c>
      <c r="E2">
        <v>64110</v>
      </c>
      <c r="F2" t="s">
        <v>563</v>
      </c>
      <c r="G2">
        <v>3813.46</v>
      </c>
      <c r="H2" t="s">
        <v>512</v>
      </c>
    </row>
    <row r="3" spans="1:8" x14ac:dyDescent="0.2">
      <c r="A3" s="18">
        <v>45991</v>
      </c>
      <c r="B3" t="s">
        <v>89</v>
      </c>
      <c r="C3" t="s">
        <v>90</v>
      </c>
      <c r="D3" t="s">
        <v>577</v>
      </c>
      <c r="E3">
        <v>64110</v>
      </c>
      <c r="F3" t="s">
        <v>563</v>
      </c>
      <c r="G3">
        <v>387.79</v>
      </c>
      <c r="H3" t="s">
        <v>512</v>
      </c>
    </row>
    <row r="4" spans="1:8" x14ac:dyDescent="0.2">
      <c r="A4" s="18">
        <v>45991</v>
      </c>
      <c r="B4" t="s">
        <v>89</v>
      </c>
      <c r="C4" t="s">
        <v>90</v>
      </c>
      <c r="D4" t="s">
        <v>580</v>
      </c>
      <c r="E4">
        <v>64160</v>
      </c>
      <c r="F4" t="s">
        <v>564</v>
      </c>
      <c r="G4">
        <v>168.05</v>
      </c>
      <c r="H4" t="s">
        <v>522</v>
      </c>
    </row>
    <row r="5" spans="1:8" x14ac:dyDescent="0.2">
      <c r="A5" s="18">
        <v>45991</v>
      </c>
      <c r="B5" t="s">
        <v>89</v>
      </c>
      <c r="C5" t="s">
        <v>90</v>
      </c>
      <c r="D5" t="s">
        <v>581</v>
      </c>
      <c r="E5">
        <v>64120</v>
      </c>
      <c r="F5" t="s">
        <v>565</v>
      </c>
      <c r="G5">
        <v>7.39</v>
      </c>
      <c r="H5" t="s">
        <v>522</v>
      </c>
    </row>
    <row r="6" spans="1:8" x14ac:dyDescent="0.2">
      <c r="A6" s="18">
        <v>45991</v>
      </c>
      <c r="B6" t="s">
        <v>89</v>
      </c>
      <c r="C6" t="s">
        <v>90</v>
      </c>
      <c r="D6" t="s">
        <v>582</v>
      </c>
      <c r="E6">
        <v>64140</v>
      </c>
      <c r="F6" t="s">
        <v>566</v>
      </c>
      <c r="G6">
        <v>321.39999999999998</v>
      </c>
      <c r="H6" t="s">
        <v>522</v>
      </c>
    </row>
    <row r="7" spans="1:8" x14ac:dyDescent="0.2">
      <c r="A7" s="18">
        <v>45991</v>
      </c>
      <c r="B7" t="s">
        <v>89</v>
      </c>
      <c r="C7" t="s">
        <v>90</v>
      </c>
      <c r="D7" t="s">
        <v>583</v>
      </c>
      <c r="E7">
        <v>64120</v>
      </c>
      <c r="F7" t="s">
        <v>565</v>
      </c>
      <c r="G7">
        <v>274.98</v>
      </c>
      <c r="H7" t="s">
        <v>522</v>
      </c>
    </row>
    <row r="8" spans="1:8" x14ac:dyDescent="0.2">
      <c r="A8" s="18">
        <v>45991</v>
      </c>
      <c r="B8" t="s">
        <v>89</v>
      </c>
      <c r="C8" t="s">
        <v>90</v>
      </c>
      <c r="D8" t="s">
        <v>584</v>
      </c>
      <c r="E8">
        <v>64130</v>
      </c>
      <c r="F8" t="s">
        <v>567</v>
      </c>
      <c r="G8">
        <v>49.75</v>
      </c>
      <c r="H8" t="s">
        <v>522</v>
      </c>
    </row>
    <row r="9" spans="1:8" x14ac:dyDescent="0.2">
      <c r="A9" s="18">
        <v>45991</v>
      </c>
      <c r="B9" t="s">
        <v>91</v>
      </c>
      <c r="C9" t="s">
        <v>92</v>
      </c>
      <c r="D9" t="s">
        <v>573</v>
      </c>
      <c r="E9">
        <v>64110</v>
      </c>
      <c r="F9" t="s">
        <v>563</v>
      </c>
      <c r="G9">
        <v>3458.33</v>
      </c>
      <c r="H9" t="s">
        <v>512</v>
      </c>
    </row>
    <row r="10" spans="1:8" x14ac:dyDescent="0.2">
      <c r="A10" s="18">
        <v>45991</v>
      </c>
      <c r="B10" t="s">
        <v>91</v>
      </c>
      <c r="C10" t="s">
        <v>92</v>
      </c>
      <c r="D10" t="s">
        <v>580</v>
      </c>
      <c r="E10">
        <v>64160</v>
      </c>
      <c r="F10" t="s">
        <v>564</v>
      </c>
      <c r="G10">
        <v>69.17</v>
      </c>
      <c r="H10" t="s">
        <v>522</v>
      </c>
    </row>
    <row r="11" spans="1:8" x14ac:dyDescent="0.2">
      <c r="A11" s="18">
        <v>45991</v>
      </c>
      <c r="B11" t="s">
        <v>91</v>
      </c>
      <c r="C11" t="s">
        <v>92</v>
      </c>
      <c r="D11" t="s">
        <v>581</v>
      </c>
      <c r="E11">
        <v>64120</v>
      </c>
      <c r="F11" t="s">
        <v>565</v>
      </c>
      <c r="G11">
        <v>6.08</v>
      </c>
      <c r="H11" t="s">
        <v>522</v>
      </c>
    </row>
    <row r="12" spans="1:8" x14ac:dyDescent="0.2">
      <c r="A12" s="18">
        <v>45991</v>
      </c>
      <c r="B12" t="s">
        <v>91</v>
      </c>
      <c r="C12" t="s">
        <v>92</v>
      </c>
      <c r="D12" t="s">
        <v>582</v>
      </c>
      <c r="E12">
        <v>64140</v>
      </c>
      <c r="F12" t="s">
        <v>566</v>
      </c>
      <c r="G12">
        <v>264.57</v>
      </c>
      <c r="H12" t="s">
        <v>522</v>
      </c>
    </row>
    <row r="13" spans="1:8" x14ac:dyDescent="0.2">
      <c r="A13" s="18">
        <v>45991</v>
      </c>
      <c r="B13" t="s">
        <v>91</v>
      </c>
      <c r="C13" t="s">
        <v>92</v>
      </c>
      <c r="D13" t="s">
        <v>583</v>
      </c>
      <c r="E13">
        <v>64120</v>
      </c>
      <c r="F13" t="s">
        <v>565</v>
      </c>
      <c r="G13">
        <v>260.52</v>
      </c>
      <c r="H13" t="s">
        <v>522</v>
      </c>
    </row>
    <row r="14" spans="1:8" x14ac:dyDescent="0.2">
      <c r="A14" s="18">
        <v>45991</v>
      </c>
      <c r="B14" t="s">
        <v>91</v>
      </c>
      <c r="C14" t="s">
        <v>92</v>
      </c>
      <c r="D14" t="s">
        <v>584</v>
      </c>
      <c r="E14">
        <v>64130</v>
      </c>
      <c r="F14" t="s">
        <v>567</v>
      </c>
      <c r="G14">
        <v>49.75</v>
      </c>
      <c r="H14" t="s">
        <v>522</v>
      </c>
    </row>
    <row r="15" spans="1:8" x14ac:dyDescent="0.2">
      <c r="A15" s="18">
        <v>45991</v>
      </c>
      <c r="B15" t="s">
        <v>93</v>
      </c>
      <c r="C15" t="s">
        <v>92</v>
      </c>
      <c r="D15" t="s">
        <v>573</v>
      </c>
      <c r="E15">
        <v>64110</v>
      </c>
      <c r="F15" t="s">
        <v>563</v>
      </c>
      <c r="G15">
        <v>3458.33</v>
      </c>
      <c r="H15" t="s">
        <v>512</v>
      </c>
    </row>
    <row r="16" spans="1:8" x14ac:dyDescent="0.2">
      <c r="A16" s="18">
        <v>45991</v>
      </c>
      <c r="B16" t="s">
        <v>93</v>
      </c>
      <c r="C16" t="s">
        <v>92</v>
      </c>
      <c r="D16" t="s">
        <v>580</v>
      </c>
      <c r="E16">
        <v>64160</v>
      </c>
      <c r="F16" t="s">
        <v>564</v>
      </c>
      <c r="G16">
        <v>69.17</v>
      </c>
      <c r="H16" t="s">
        <v>522</v>
      </c>
    </row>
    <row r="17" spans="1:8" x14ac:dyDescent="0.2">
      <c r="A17" s="18">
        <v>45991</v>
      </c>
      <c r="B17" t="s">
        <v>93</v>
      </c>
      <c r="C17" t="s">
        <v>92</v>
      </c>
      <c r="D17" t="s">
        <v>581</v>
      </c>
      <c r="E17">
        <v>64120</v>
      </c>
      <c r="F17" t="s">
        <v>565</v>
      </c>
      <c r="G17">
        <v>5.0599999999999996</v>
      </c>
      <c r="H17" t="s">
        <v>522</v>
      </c>
    </row>
    <row r="18" spans="1:8" x14ac:dyDescent="0.2">
      <c r="A18" s="18">
        <v>45991</v>
      </c>
      <c r="B18" t="s">
        <v>93</v>
      </c>
      <c r="C18" t="s">
        <v>92</v>
      </c>
      <c r="D18" t="s">
        <v>582</v>
      </c>
      <c r="E18">
        <v>64140</v>
      </c>
      <c r="F18" t="s">
        <v>566</v>
      </c>
      <c r="G18">
        <v>264.57</v>
      </c>
      <c r="H18" t="s">
        <v>522</v>
      </c>
    </row>
    <row r="19" spans="1:8" x14ac:dyDescent="0.2">
      <c r="A19" s="18">
        <v>45991</v>
      </c>
      <c r="B19" t="s">
        <v>93</v>
      </c>
      <c r="C19" t="s">
        <v>92</v>
      </c>
      <c r="D19" t="s">
        <v>583</v>
      </c>
      <c r="E19">
        <v>64120</v>
      </c>
      <c r="F19" t="s">
        <v>565</v>
      </c>
      <c r="G19">
        <v>273.94</v>
      </c>
      <c r="H19" t="s">
        <v>522</v>
      </c>
    </row>
    <row r="20" spans="1:8" x14ac:dyDescent="0.2">
      <c r="A20" s="18">
        <v>45991</v>
      </c>
      <c r="B20" t="s">
        <v>93</v>
      </c>
      <c r="C20" t="s">
        <v>92</v>
      </c>
      <c r="D20" t="s">
        <v>584</v>
      </c>
      <c r="E20">
        <v>64130</v>
      </c>
      <c r="F20" t="s">
        <v>567</v>
      </c>
      <c r="G20">
        <v>49.75</v>
      </c>
      <c r="H20" t="s">
        <v>522</v>
      </c>
    </row>
    <row r="21" spans="1:8" x14ac:dyDescent="0.2">
      <c r="A21" s="18">
        <v>45991</v>
      </c>
      <c r="B21" t="s">
        <v>94</v>
      </c>
      <c r="C21" t="s">
        <v>95</v>
      </c>
      <c r="D21" t="s">
        <v>573</v>
      </c>
      <c r="E21">
        <v>64110</v>
      </c>
      <c r="F21" t="s">
        <v>563</v>
      </c>
      <c r="G21">
        <v>2262.3000000000002</v>
      </c>
      <c r="H21" t="s">
        <v>512</v>
      </c>
    </row>
    <row r="22" spans="1:8" x14ac:dyDescent="0.2">
      <c r="A22" s="18">
        <v>45991</v>
      </c>
      <c r="B22" t="s">
        <v>94</v>
      </c>
      <c r="C22" t="s">
        <v>95</v>
      </c>
      <c r="D22" t="s">
        <v>577</v>
      </c>
      <c r="E22">
        <v>64110</v>
      </c>
      <c r="F22" t="s">
        <v>563</v>
      </c>
      <c r="G22">
        <v>1938.95</v>
      </c>
      <c r="H22" t="s">
        <v>512</v>
      </c>
    </row>
    <row r="23" spans="1:8" x14ac:dyDescent="0.2">
      <c r="A23" s="18">
        <v>45991</v>
      </c>
      <c r="B23" t="s">
        <v>94</v>
      </c>
      <c r="C23" t="s">
        <v>95</v>
      </c>
      <c r="D23" t="s">
        <v>580</v>
      </c>
      <c r="E23">
        <v>64160</v>
      </c>
      <c r="F23" t="s">
        <v>564</v>
      </c>
      <c r="G23">
        <v>168.05</v>
      </c>
      <c r="H23" t="s">
        <v>522</v>
      </c>
    </row>
    <row r="24" spans="1:8" x14ac:dyDescent="0.2">
      <c r="A24" s="18">
        <v>45991</v>
      </c>
      <c r="B24" t="s">
        <v>94</v>
      </c>
      <c r="C24" t="s">
        <v>95</v>
      </c>
      <c r="D24" t="s">
        <v>581</v>
      </c>
      <c r="E24">
        <v>64120</v>
      </c>
      <c r="F24" t="s">
        <v>565</v>
      </c>
      <c r="G24">
        <v>3.64</v>
      </c>
      <c r="H24" t="s">
        <v>522</v>
      </c>
    </row>
    <row r="25" spans="1:8" x14ac:dyDescent="0.2">
      <c r="A25" s="18">
        <v>45991</v>
      </c>
      <c r="B25" t="s">
        <v>94</v>
      </c>
      <c r="C25" t="s">
        <v>95</v>
      </c>
      <c r="D25" t="s">
        <v>582</v>
      </c>
      <c r="E25">
        <v>64140</v>
      </c>
      <c r="F25" t="s">
        <v>566</v>
      </c>
      <c r="G25">
        <v>321.39999999999998</v>
      </c>
      <c r="H25" t="s">
        <v>522</v>
      </c>
    </row>
    <row r="26" spans="1:8" x14ac:dyDescent="0.2">
      <c r="A26" s="18">
        <v>45991</v>
      </c>
      <c r="B26" t="s">
        <v>94</v>
      </c>
      <c r="C26" t="s">
        <v>95</v>
      </c>
      <c r="D26" t="s">
        <v>583</v>
      </c>
      <c r="E26">
        <v>64120</v>
      </c>
      <c r="F26" t="s">
        <v>565</v>
      </c>
      <c r="G26">
        <v>273.94</v>
      </c>
      <c r="H26" t="s">
        <v>522</v>
      </c>
    </row>
    <row r="27" spans="1:8" x14ac:dyDescent="0.2">
      <c r="A27" s="18">
        <v>45991</v>
      </c>
      <c r="B27" t="s">
        <v>94</v>
      </c>
      <c r="C27" t="s">
        <v>95</v>
      </c>
      <c r="D27" t="s">
        <v>584</v>
      </c>
      <c r="E27">
        <v>64130</v>
      </c>
      <c r="F27" t="s">
        <v>567</v>
      </c>
      <c r="G27">
        <v>49.75</v>
      </c>
      <c r="H27" t="s">
        <v>522</v>
      </c>
    </row>
    <row r="28" spans="1:8" x14ac:dyDescent="0.2">
      <c r="A28" s="18">
        <v>45991</v>
      </c>
      <c r="B28" t="s">
        <v>96</v>
      </c>
      <c r="C28" t="s">
        <v>95</v>
      </c>
      <c r="D28" t="s">
        <v>573</v>
      </c>
      <c r="E28">
        <v>64110</v>
      </c>
      <c r="F28" t="s">
        <v>563</v>
      </c>
      <c r="G28">
        <v>4201.25</v>
      </c>
      <c r="H28" t="s">
        <v>512</v>
      </c>
    </row>
    <row r="29" spans="1:8" x14ac:dyDescent="0.2">
      <c r="A29" s="18">
        <v>45991</v>
      </c>
      <c r="B29" t="s">
        <v>96</v>
      </c>
      <c r="C29" t="s">
        <v>95</v>
      </c>
      <c r="D29" t="s">
        <v>580</v>
      </c>
      <c r="E29">
        <v>64160</v>
      </c>
      <c r="F29" t="s">
        <v>564</v>
      </c>
      <c r="G29">
        <v>84.03</v>
      </c>
      <c r="H29" t="s">
        <v>522</v>
      </c>
    </row>
    <row r="30" spans="1:8" x14ac:dyDescent="0.2">
      <c r="A30" s="18">
        <v>45991</v>
      </c>
      <c r="B30" t="s">
        <v>96</v>
      </c>
      <c r="C30" t="s">
        <v>95</v>
      </c>
      <c r="D30" t="s">
        <v>581</v>
      </c>
      <c r="E30">
        <v>64120</v>
      </c>
      <c r="F30" t="s">
        <v>565</v>
      </c>
      <c r="G30">
        <v>39.03</v>
      </c>
      <c r="H30" t="s">
        <v>522</v>
      </c>
    </row>
    <row r="31" spans="1:8" x14ac:dyDescent="0.2">
      <c r="A31" s="18">
        <v>45991</v>
      </c>
      <c r="B31" t="s">
        <v>96</v>
      </c>
      <c r="C31" t="s">
        <v>95</v>
      </c>
      <c r="D31" t="s">
        <v>582</v>
      </c>
      <c r="E31">
        <v>64140</v>
      </c>
      <c r="F31" t="s">
        <v>566</v>
      </c>
      <c r="G31">
        <v>321.39999999999998</v>
      </c>
      <c r="H31" t="s">
        <v>522</v>
      </c>
    </row>
    <row r="32" spans="1:8" x14ac:dyDescent="0.2">
      <c r="A32" s="18">
        <v>45991</v>
      </c>
      <c r="B32" t="s">
        <v>96</v>
      </c>
      <c r="C32" t="s">
        <v>95</v>
      </c>
      <c r="D32" t="s">
        <v>583</v>
      </c>
      <c r="E32">
        <v>64120</v>
      </c>
      <c r="F32" t="s">
        <v>565</v>
      </c>
      <c r="G32">
        <v>6.25</v>
      </c>
      <c r="H32" t="s">
        <v>522</v>
      </c>
    </row>
    <row r="33" spans="1:8" x14ac:dyDescent="0.2">
      <c r="A33" s="18">
        <v>45991</v>
      </c>
      <c r="B33" t="s">
        <v>96</v>
      </c>
      <c r="C33" t="s">
        <v>95</v>
      </c>
      <c r="D33" t="s">
        <v>584</v>
      </c>
      <c r="E33">
        <v>64130</v>
      </c>
      <c r="F33" t="s">
        <v>567</v>
      </c>
      <c r="G33">
        <v>49.75</v>
      </c>
      <c r="H33" t="s">
        <v>522</v>
      </c>
    </row>
    <row r="34" spans="1:8" x14ac:dyDescent="0.2">
      <c r="A34" s="18">
        <v>45991</v>
      </c>
      <c r="B34" t="s">
        <v>97</v>
      </c>
      <c r="C34" t="s">
        <v>95</v>
      </c>
      <c r="D34" t="s">
        <v>573</v>
      </c>
      <c r="E34">
        <v>64110</v>
      </c>
      <c r="F34" t="s">
        <v>563</v>
      </c>
      <c r="G34">
        <v>4612.54</v>
      </c>
      <c r="H34" t="s">
        <v>512</v>
      </c>
    </row>
    <row r="35" spans="1:8" x14ac:dyDescent="0.2">
      <c r="A35" s="18">
        <v>45991</v>
      </c>
      <c r="B35" t="s">
        <v>97</v>
      </c>
      <c r="C35" t="s">
        <v>95</v>
      </c>
      <c r="D35" t="s">
        <v>580</v>
      </c>
      <c r="E35">
        <v>64160</v>
      </c>
      <c r="F35" t="s">
        <v>564</v>
      </c>
      <c r="G35">
        <v>184.5</v>
      </c>
      <c r="H35" t="s">
        <v>522</v>
      </c>
    </row>
    <row r="36" spans="1:8" x14ac:dyDescent="0.2">
      <c r="A36" s="18">
        <v>45991</v>
      </c>
      <c r="B36" t="s">
        <v>97</v>
      </c>
      <c r="C36" t="s">
        <v>95</v>
      </c>
      <c r="D36" t="s">
        <v>581</v>
      </c>
      <c r="E36">
        <v>64120</v>
      </c>
      <c r="F36" t="s">
        <v>565</v>
      </c>
      <c r="G36">
        <v>8.11</v>
      </c>
      <c r="H36" t="s">
        <v>522</v>
      </c>
    </row>
    <row r="37" spans="1:8" x14ac:dyDescent="0.2">
      <c r="A37" s="18">
        <v>45991</v>
      </c>
      <c r="B37" t="s">
        <v>97</v>
      </c>
      <c r="C37" t="s">
        <v>95</v>
      </c>
      <c r="D37" t="s">
        <v>582</v>
      </c>
      <c r="E37">
        <v>64140</v>
      </c>
      <c r="F37" t="s">
        <v>566</v>
      </c>
      <c r="G37">
        <v>352.86</v>
      </c>
      <c r="H37" t="s">
        <v>522</v>
      </c>
    </row>
    <row r="38" spans="1:8" x14ac:dyDescent="0.2">
      <c r="A38" s="18">
        <v>45991</v>
      </c>
      <c r="B38" t="s">
        <v>97</v>
      </c>
      <c r="C38" t="s">
        <v>95</v>
      </c>
      <c r="D38" t="s">
        <v>583</v>
      </c>
      <c r="E38">
        <v>64120</v>
      </c>
      <c r="F38" t="s">
        <v>565</v>
      </c>
      <c r="G38">
        <v>273.94</v>
      </c>
      <c r="H38" t="s">
        <v>522</v>
      </c>
    </row>
    <row r="39" spans="1:8" x14ac:dyDescent="0.2">
      <c r="A39" s="18">
        <v>45991</v>
      </c>
      <c r="B39" t="s">
        <v>97</v>
      </c>
      <c r="C39" t="s">
        <v>95</v>
      </c>
      <c r="D39" t="s">
        <v>584</v>
      </c>
      <c r="E39">
        <v>64130</v>
      </c>
      <c r="F39" t="s">
        <v>567</v>
      </c>
      <c r="G39">
        <v>49.75</v>
      </c>
      <c r="H39" t="s">
        <v>522</v>
      </c>
    </row>
    <row r="40" spans="1:8" x14ac:dyDescent="0.2">
      <c r="A40" s="18">
        <v>45991</v>
      </c>
      <c r="B40" t="s">
        <v>98</v>
      </c>
      <c r="C40" t="s">
        <v>99</v>
      </c>
      <c r="D40" t="s">
        <v>573</v>
      </c>
      <c r="E40">
        <v>64110</v>
      </c>
      <c r="F40" t="s">
        <v>563</v>
      </c>
      <c r="G40">
        <v>3125</v>
      </c>
      <c r="H40" t="s">
        <v>512</v>
      </c>
    </row>
    <row r="41" spans="1:8" x14ac:dyDescent="0.2">
      <c r="A41" s="18">
        <v>45991</v>
      </c>
      <c r="B41" t="s">
        <v>98</v>
      </c>
      <c r="C41" t="s">
        <v>99</v>
      </c>
      <c r="D41" t="s">
        <v>581</v>
      </c>
      <c r="E41">
        <v>64120</v>
      </c>
      <c r="F41" t="s">
        <v>565</v>
      </c>
      <c r="G41">
        <v>11.2</v>
      </c>
      <c r="H41" t="s">
        <v>522</v>
      </c>
    </row>
    <row r="42" spans="1:8" x14ac:dyDescent="0.2">
      <c r="A42" s="18">
        <v>45991</v>
      </c>
      <c r="B42" t="s">
        <v>98</v>
      </c>
      <c r="C42" t="s">
        <v>99</v>
      </c>
      <c r="D42" t="s">
        <v>582</v>
      </c>
      <c r="E42">
        <v>64140</v>
      </c>
      <c r="F42" t="s">
        <v>566</v>
      </c>
      <c r="G42">
        <v>314.11</v>
      </c>
      <c r="H42" t="s">
        <v>522</v>
      </c>
    </row>
    <row r="43" spans="1:8" x14ac:dyDescent="0.2">
      <c r="A43" s="18">
        <v>45991</v>
      </c>
      <c r="B43" t="s">
        <v>98</v>
      </c>
      <c r="C43" t="s">
        <v>99</v>
      </c>
      <c r="D43" t="s">
        <v>584</v>
      </c>
      <c r="E43">
        <v>64130</v>
      </c>
      <c r="F43" t="s">
        <v>567</v>
      </c>
      <c r="G43">
        <v>49.75</v>
      </c>
      <c r="H43" t="s">
        <v>522</v>
      </c>
    </row>
    <row r="44" spans="1:8" x14ac:dyDescent="0.2">
      <c r="A44" s="18">
        <v>45991</v>
      </c>
      <c r="B44" t="s">
        <v>100</v>
      </c>
      <c r="C44" t="s">
        <v>99</v>
      </c>
      <c r="D44" t="s">
        <v>573</v>
      </c>
      <c r="E44">
        <v>64110</v>
      </c>
      <c r="F44" t="s">
        <v>563</v>
      </c>
      <c r="G44">
        <v>3642.75</v>
      </c>
      <c r="H44" t="s">
        <v>512</v>
      </c>
    </row>
    <row r="45" spans="1:8" x14ac:dyDescent="0.2">
      <c r="A45" s="18">
        <v>45991</v>
      </c>
      <c r="B45" t="s">
        <v>100</v>
      </c>
      <c r="C45" t="s">
        <v>99</v>
      </c>
      <c r="D45" t="s">
        <v>577</v>
      </c>
      <c r="E45">
        <v>64110</v>
      </c>
      <c r="F45" t="s">
        <v>563</v>
      </c>
      <c r="G45">
        <v>3122.15</v>
      </c>
      <c r="H45" t="s">
        <v>512</v>
      </c>
    </row>
    <row r="46" spans="1:8" x14ac:dyDescent="0.2">
      <c r="A46" s="18">
        <v>45991</v>
      </c>
      <c r="B46" t="s">
        <v>100</v>
      </c>
      <c r="C46" t="s">
        <v>99</v>
      </c>
      <c r="D46" t="s">
        <v>578</v>
      </c>
      <c r="E46">
        <v>65400</v>
      </c>
      <c r="F46" t="s">
        <v>520</v>
      </c>
      <c r="G46">
        <v>631.39</v>
      </c>
      <c r="H46" t="s">
        <v>522</v>
      </c>
    </row>
    <row r="47" spans="1:8" x14ac:dyDescent="0.2">
      <c r="A47" s="18">
        <v>45991</v>
      </c>
      <c r="B47" t="s">
        <v>100</v>
      </c>
      <c r="C47" t="s">
        <v>99</v>
      </c>
      <c r="D47" t="s">
        <v>580</v>
      </c>
      <c r="E47">
        <v>64160</v>
      </c>
      <c r="F47" t="s">
        <v>564</v>
      </c>
      <c r="G47">
        <v>270.60000000000002</v>
      </c>
      <c r="H47" t="s">
        <v>522</v>
      </c>
    </row>
    <row r="48" spans="1:8" x14ac:dyDescent="0.2">
      <c r="A48" s="18">
        <v>45991</v>
      </c>
      <c r="B48" t="s">
        <v>100</v>
      </c>
      <c r="C48" t="s">
        <v>99</v>
      </c>
      <c r="D48" t="s">
        <v>581</v>
      </c>
      <c r="E48">
        <v>64120</v>
      </c>
      <c r="F48" t="s">
        <v>565</v>
      </c>
      <c r="G48">
        <v>5.2</v>
      </c>
      <c r="H48" t="s">
        <v>522</v>
      </c>
    </row>
    <row r="49" spans="1:8" x14ac:dyDescent="0.2">
      <c r="A49" s="18">
        <v>45991</v>
      </c>
      <c r="B49" t="s">
        <v>100</v>
      </c>
      <c r="C49" t="s">
        <v>99</v>
      </c>
      <c r="D49" t="s">
        <v>582</v>
      </c>
      <c r="E49">
        <v>64140</v>
      </c>
      <c r="F49" t="s">
        <v>566</v>
      </c>
      <c r="G49">
        <v>517.51</v>
      </c>
      <c r="H49" t="s">
        <v>522</v>
      </c>
    </row>
    <row r="50" spans="1:8" x14ac:dyDescent="0.2">
      <c r="A50" s="18">
        <v>45991</v>
      </c>
      <c r="B50" t="s">
        <v>100</v>
      </c>
      <c r="C50" t="s">
        <v>99</v>
      </c>
      <c r="D50" t="s">
        <v>583</v>
      </c>
      <c r="E50">
        <v>64120</v>
      </c>
      <c r="F50" t="s">
        <v>565</v>
      </c>
      <c r="G50">
        <v>273.94</v>
      </c>
      <c r="H50" t="s">
        <v>522</v>
      </c>
    </row>
    <row r="51" spans="1:8" x14ac:dyDescent="0.2">
      <c r="A51" s="18">
        <v>45991</v>
      </c>
      <c r="B51" t="s">
        <v>100</v>
      </c>
      <c r="C51" t="s">
        <v>99</v>
      </c>
      <c r="D51" t="s">
        <v>584</v>
      </c>
      <c r="E51">
        <v>64130</v>
      </c>
      <c r="F51" t="s">
        <v>567</v>
      </c>
      <c r="G51">
        <v>49.75</v>
      </c>
      <c r="H51" t="s">
        <v>522</v>
      </c>
    </row>
    <row r="52" spans="1:8" x14ac:dyDescent="0.2">
      <c r="A52" s="18">
        <v>45991</v>
      </c>
      <c r="B52" t="s">
        <v>101</v>
      </c>
      <c r="C52" t="s">
        <v>99</v>
      </c>
      <c r="D52" t="s">
        <v>573</v>
      </c>
      <c r="E52">
        <v>64110</v>
      </c>
      <c r="F52" t="s">
        <v>563</v>
      </c>
      <c r="G52">
        <v>4354.17</v>
      </c>
      <c r="H52" t="s">
        <v>512</v>
      </c>
    </row>
    <row r="53" spans="1:8" x14ac:dyDescent="0.2">
      <c r="A53" s="18">
        <v>45991</v>
      </c>
      <c r="B53" t="s">
        <v>101</v>
      </c>
      <c r="C53" t="s">
        <v>99</v>
      </c>
      <c r="D53" t="s">
        <v>578</v>
      </c>
      <c r="E53">
        <v>65400</v>
      </c>
      <c r="F53" t="s">
        <v>520</v>
      </c>
      <c r="G53">
        <v>250.59</v>
      </c>
      <c r="H53" t="s">
        <v>522</v>
      </c>
    </row>
    <row r="54" spans="1:8" x14ac:dyDescent="0.2">
      <c r="A54" s="18">
        <v>45991</v>
      </c>
      <c r="B54" t="s">
        <v>101</v>
      </c>
      <c r="C54" t="s">
        <v>99</v>
      </c>
      <c r="D54" t="s">
        <v>580</v>
      </c>
      <c r="E54">
        <v>64160</v>
      </c>
      <c r="F54" t="s">
        <v>564</v>
      </c>
      <c r="G54">
        <v>174.17</v>
      </c>
      <c r="H54" t="s">
        <v>522</v>
      </c>
    </row>
    <row r="55" spans="1:8" x14ac:dyDescent="0.2">
      <c r="A55" s="18">
        <v>45991</v>
      </c>
      <c r="B55" t="s">
        <v>101</v>
      </c>
      <c r="C55" t="s">
        <v>99</v>
      </c>
      <c r="D55" t="s">
        <v>581</v>
      </c>
      <c r="E55">
        <v>64120</v>
      </c>
      <c r="F55" t="s">
        <v>565</v>
      </c>
      <c r="G55">
        <v>7.66</v>
      </c>
      <c r="H55" t="s">
        <v>522</v>
      </c>
    </row>
    <row r="56" spans="1:8" x14ac:dyDescent="0.2">
      <c r="A56" s="18">
        <v>45991</v>
      </c>
      <c r="B56" t="s">
        <v>101</v>
      </c>
      <c r="C56" t="s">
        <v>99</v>
      </c>
      <c r="D56" t="s">
        <v>582</v>
      </c>
      <c r="E56">
        <v>64140</v>
      </c>
      <c r="F56" t="s">
        <v>566</v>
      </c>
      <c r="G56">
        <v>72.510000000000005</v>
      </c>
      <c r="H56" t="s">
        <v>522</v>
      </c>
    </row>
    <row r="57" spans="1:8" x14ac:dyDescent="0.2">
      <c r="A57" s="18">
        <v>45991</v>
      </c>
      <c r="B57" t="s">
        <v>101</v>
      </c>
      <c r="C57" t="s">
        <v>99</v>
      </c>
      <c r="D57" t="s">
        <v>583</v>
      </c>
      <c r="E57">
        <v>64120</v>
      </c>
      <c r="F57" t="s">
        <v>565</v>
      </c>
      <c r="G57">
        <v>6.25</v>
      </c>
      <c r="H57" t="s">
        <v>522</v>
      </c>
    </row>
    <row r="58" spans="1:8" x14ac:dyDescent="0.2">
      <c r="A58" s="18">
        <v>45991</v>
      </c>
      <c r="B58" t="s">
        <v>101</v>
      </c>
      <c r="C58" t="s">
        <v>99</v>
      </c>
      <c r="D58" t="s">
        <v>584</v>
      </c>
      <c r="E58">
        <v>64130</v>
      </c>
      <c r="F58" t="s">
        <v>567</v>
      </c>
      <c r="G58">
        <v>49.75</v>
      </c>
      <c r="H58" t="s">
        <v>522</v>
      </c>
    </row>
    <row r="59" spans="1:8" x14ac:dyDescent="0.2">
      <c r="A59" s="18">
        <v>45991</v>
      </c>
      <c r="B59" t="s">
        <v>102</v>
      </c>
      <c r="C59" t="s">
        <v>99</v>
      </c>
      <c r="D59" t="s">
        <v>573</v>
      </c>
      <c r="E59">
        <v>64110</v>
      </c>
      <c r="F59" t="s">
        <v>563</v>
      </c>
      <c r="G59">
        <v>5872.67</v>
      </c>
      <c r="H59" t="s">
        <v>512</v>
      </c>
    </row>
    <row r="60" spans="1:8" x14ac:dyDescent="0.2">
      <c r="A60" s="18">
        <v>45991</v>
      </c>
      <c r="B60" t="s">
        <v>102</v>
      </c>
      <c r="C60" t="s">
        <v>99</v>
      </c>
      <c r="D60" t="s">
        <v>580</v>
      </c>
      <c r="E60">
        <v>64160</v>
      </c>
      <c r="F60" t="s">
        <v>564</v>
      </c>
      <c r="G60">
        <v>234.91</v>
      </c>
      <c r="H60" t="s">
        <v>522</v>
      </c>
    </row>
    <row r="61" spans="1:8" x14ac:dyDescent="0.2">
      <c r="A61" s="18">
        <v>45991</v>
      </c>
      <c r="B61" t="s">
        <v>102</v>
      </c>
      <c r="C61" t="s">
        <v>99</v>
      </c>
      <c r="D61" t="s">
        <v>581</v>
      </c>
      <c r="E61">
        <v>64120</v>
      </c>
      <c r="F61" t="s">
        <v>565</v>
      </c>
      <c r="G61">
        <v>8.59</v>
      </c>
      <c r="H61" t="s">
        <v>522</v>
      </c>
    </row>
    <row r="62" spans="1:8" x14ac:dyDescent="0.2">
      <c r="A62" s="18">
        <v>45991</v>
      </c>
      <c r="B62" t="s">
        <v>102</v>
      </c>
      <c r="C62" t="s">
        <v>99</v>
      </c>
      <c r="D62" t="s">
        <v>582</v>
      </c>
      <c r="E62">
        <v>64140</v>
      </c>
      <c r="F62" t="s">
        <v>566</v>
      </c>
      <c r="G62">
        <v>449.26</v>
      </c>
      <c r="H62" t="s">
        <v>522</v>
      </c>
    </row>
    <row r="63" spans="1:8" x14ac:dyDescent="0.2">
      <c r="A63" s="18">
        <v>45991</v>
      </c>
      <c r="B63" t="s">
        <v>102</v>
      </c>
      <c r="C63" t="s">
        <v>99</v>
      </c>
      <c r="D63" t="s">
        <v>583</v>
      </c>
      <c r="E63">
        <v>64120</v>
      </c>
      <c r="F63" t="s">
        <v>565</v>
      </c>
      <c r="G63">
        <v>6.25</v>
      </c>
      <c r="H63" t="s">
        <v>522</v>
      </c>
    </row>
    <row r="64" spans="1:8" x14ac:dyDescent="0.2">
      <c r="A64" s="18">
        <v>45991</v>
      </c>
      <c r="B64" t="s">
        <v>102</v>
      </c>
      <c r="C64" t="s">
        <v>99</v>
      </c>
      <c r="D64" t="s">
        <v>584</v>
      </c>
      <c r="E64">
        <v>64130</v>
      </c>
      <c r="F64" t="s">
        <v>567</v>
      </c>
      <c r="G64">
        <v>49.75</v>
      </c>
      <c r="H64" t="s">
        <v>522</v>
      </c>
    </row>
    <row r="65" spans="1:8" x14ac:dyDescent="0.2">
      <c r="A65" s="18">
        <v>45991</v>
      </c>
      <c r="B65" t="s">
        <v>103</v>
      </c>
      <c r="C65" t="s">
        <v>99</v>
      </c>
      <c r="D65" t="s">
        <v>573</v>
      </c>
      <c r="E65">
        <v>64110</v>
      </c>
      <c r="F65" t="s">
        <v>563</v>
      </c>
      <c r="G65">
        <v>3125</v>
      </c>
      <c r="H65" t="s">
        <v>512</v>
      </c>
    </row>
    <row r="66" spans="1:8" x14ac:dyDescent="0.2">
      <c r="A66" s="18">
        <v>45991</v>
      </c>
      <c r="B66" t="s">
        <v>103</v>
      </c>
      <c r="C66" t="s">
        <v>99</v>
      </c>
      <c r="D66" t="s">
        <v>581</v>
      </c>
      <c r="E66">
        <v>64120</v>
      </c>
      <c r="F66" t="s">
        <v>565</v>
      </c>
      <c r="G66">
        <v>23.02</v>
      </c>
      <c r="H66" t="s">
        <v>522</v>
      </c>
    </row>
    <row r="67" spans="1:8" x14ac:dyDescent="0.2">
      <c r="A67" s="18">
        <v>45991</v>
      </c>
      <c r="B67" t="s">
        <v>103</v>
      </c>
      <c r="C67" t="s">
        <v>99</v>
      </c>
      <c r="D67" t="s">
        <v>582</v>
      </c>
      <c r="E67">
        <v>64140</v>
      </c>
      <c r="F67" t="s">
        <v>566</v>
      </c>
      <c r="G67">
        <v>316.73</v>
      </c>
      <c r="H67" t="s">
        <v>522</v>
      </c>
    </row>
    <row r="68" spans="1:8" x14ac:dyDescent="0.2">
      <c r="A68" s="18">
        <v>45991</v>
      </c>
      <c r="B68" t="s">
        <v>103</v>
      </c>
      <c r="C68" t="s">
        <v>99</v>
      </c>
      <c r="D68" t="s">
        <v>583</v>
      </c>
      <c r="E68">
        <v>64120</v>
      </c>
      <c r="F68" t="s">
        <v>565</v>
      </c>
      <c r="G68">
        <v>273.94</v>
      </c>
      <c r="H68" t="s">
        <v>522</v>
      </c>
    </row>
    <row r="69" spans="1:8" x14ac:dyDescent="0.2">
      <c r="A69" s="18">
        <v>45991</v>
      </c>
      <c r="B69" t="s">
        <v>103</v>
      </c>
      <c r="C69" t="s">
        <v>99</v>
      </c>
      <c r="D69" t="s">
        <v>584</v>
      </c>
      <c r="E69">
        <v>64130</v>
      </c>
      <c r="F69" t="s">
        <v>567</v>
      </c>
      <c r="G69">
        <v>49.75</v>
      </c>
      <c r="H69" t="s">
        <v>522</v>
      </c>
    </row>
    <row r="70" spans="1:8" x14ac:dyDescent="0.2">
      <c r="A70" s="18">
        <v>45991</v>
      </c>
      <c r="B70" t="s">
        <v>104</v>
      </c>
      <c r="C70" t="s">
        <v>99</v>
      </c>
      <c r="D70" t="s">
        <v>573</v>
      </c>
      <c r="E70">
        <v>64110</v>
      </c>
      <c r="F70" t="s">
        <v>563</v>
      </c>
      <c r="G70">
        <v>9813</v>
      </c>
      <c r="H70" t="s">
        <v>512</v>
      </c>
    </row>
    <row r="71" spans="1:8" x14ac:dyDescent="0.2">
      <c r="A71" s="18">
        <v>45991</v>
      </c>
      <c r="B71" t="s">
        <v>104</v>
      </c>
      <c r="C71" t="s">
        <v>99</v>
      </c>
      <c r="D71" t="s">
        <v>580</v>
      </c>
      <c r="E71">
        <v>64160</v>
      </c>
      <c r="F71" t="s">
        <v>564</v>
      </c>
      <c r="G71">
        <v>196.26</v>
      </c>
      <c r="H71" t="s">
        <v>522</v>
      </c>
    </row>
    <row r="72" spans="1:8" x14ac:dyDescent="0.2">
      <c r="A72" s="18">
        <v>45991</v>
      </c>
      <c r="B72" t="s">
        <v>104</v>
      </c>
      <c r="C72" t="s">
        <v>99</v>
      </c>
      <c r="D72" t="s">
        <v>581</v>
      </c>
      <c r="E72">
        <v>64120</v>
      </c>
      <c r="F72" t="s">
        <v>565</v>
      </c>
      <c r="G72">
        <v>17.260000000000002</v>
      </c>
      <c r="H72" t="s">
        <v>522</v>
      </c>
    </row>
    <row r="73" spans="1:8" x14ac:dyDescent="0.2">
      <c r="A73" s="18">
        <v>45991</v>
      </c>
      <c r="B73" t="s">
        <v>104</v>
      </c>
      <c r="C73" t="s">
        <v>99</v>
      </c>
      <c r="D73" t="s">
        <v>582</v>
      </c>
      <c r="E73">
        <v>64140</v>
      </c>
      <c r="F73" t="s">
        <v>566</v>
      </c>
      <c r="G73">
        <v>142.29</v>
      </c>
      <c r="H73" t="s">
        <v>522</v>
      </c>
    </row>
    <row r="74" spans="1:8" x14ac:dyDescent="0.2">
      <c r="A74" s="18">
        <v>45991</v>
      </c>
      <c r="B74" t="s">
        <v>104</v>
      </c>
      <c r="C74" t="s">
        <v>99</v>
      </c>
      <c r="D74" t="s">
        <v>583</v>
      </c>
      <c r="E74">
        <v>64120</v>
      </c>
      <c r="F74" t="s">
        <v>565</v>
      </c>
      <c r="G74">
        <v>273.94</v>
      </c>
      <c r="H74" t="s">
        <v>522</v>
      </c>
    </row>
    <row r="75" spans="1:8" x14ac:dyDescent="0.2">
      <c r="A75" s="18">
        <v>45991</v>
      </c>
      <c r="B75" t="s">
        <v>104</v>
      </c>
      <c r="C75" t="s">
        <v>99</v>
      </c>
      <c r="D75" t="s">
        <v>584</v>
      </c>
      <c r="E75">
        <v>64130</v>
      </c>
      <c r="F75" t="s">
        <v>567</v>
      </c>
      <c r="G75">
        <v>49.75</v>
      </c>
      <c r="H75" t="s">
        <v>522</v>
      </c>
    </row>
    <row r="76" spans="1:8" x14ac:dyDescent="0.2">
      <c r="A76" s="18">
        <v>45991</v>
      </c>
      <c r="B76" t="s">
        <v>105</v>
      </c>
      <c r="C76" t="s">
        <v>99</v>
      </c>
      <c r="D76" t="s">
        <v>573</v>
      </c>
      <c r="E76">
        <v>64110</v>
      </c>
      <c r="F76" t="s">
        <v>563</v>
      </c>
      <c r="G76">
        <v>5416.67</v>
      </c>
      <c r="H76" t="s">
        <v>512</v>
      </c>
    </row>
    <row r="77" spans="1:8" x14ac:dyDescent="0.2">
      <c r="A77" s="18">
        <v>45991</v>
      </c>
      <c r="B77" t="s">
        <v>105</v>
      </c>
      <c r="C77" t="s">
        <v>99</v>
      </c>
      <c r="D77" t="s">
        <v>578</v>
      </c>
      <c r="E77">
        <v>65400</v>
      </c>
      <c r="F77" t="s">
        <v>520</v>
      </c>
      <c r="G77">
        <v>433.21</v>
      </c>
      <c r="H77" t="s">
        <v>522</v>
      </c>
    </row>
    <row r="78" spans="1:8" x14ac:dyDescent="0.2">
      <c r="A78" s="18">
        <v>45991</v>
      </c>
      <c r="B78" t="s">
        <v>105</v>
      </c>
      <c r="C78" t="s">
        <v>99</v>
      </c>
      <c r="D78" t="s">
        <v>580</v>
      </c>
      <c r="E78">
        <v>64160</v>
      </c>
      <c r="F78" t="s">
        <v>564</v>
      </c>
      <c r="G78">
        <v>108.33</v>
      </c>
      <c r="H78" t="s">
        <v>522</v>
      </c>
    </row>
    <row r="79" spans="1:8" x14ac:dyDescent="0.2">
      <c r="A79" s="18">
        <v>45991</v>
      </c>
      <c r="B79" t="s">
        <v>105</v>
      </c>
      <c r="C79" t="s">
        <v>99</v>
      </c>
      <c r="D79" t="s">
        <v>581</v>
      </c>
      <c r="E79">
        <v>64120</v>
      </c>
      <c r="F79" t="s">
        <v>565</v>
      </c>
      <c r="G79">
        <v>34.229999999999997</v>
      </c>
      <c r="H79" t="s">
        <v>522</v>
      </c>
    </row>
    <row r="80" spans="1:8" x14ac:dyDescent="0.2">
      <c r="A80" s="18">
        <v>45991</v>
      </c>
      <c r="B80" t="s">
        <v>105</v>
      </c>
      <c r="C80" t="s">
        <v>99</v>
      </c>
      <c r="D80" t="s">
        <v>582</v>
      </c>
      <c r="E80">
        <v>64140</v>
      </c>
      <c r="F80" t="s">
        <v>566</v>
      </c>
      <c r="G80">
        <v>414.37</v>
      </c>
      <c r="H80" t="s">
        <v>522</v>
      </c>
    </row>
    <row r="81" spans="1:8" x14ac:dyDescent="0.2">
      <c r="A81" s="18">
        <v>45991</v>
      </c>
      <c r="B81" t="s">
        <v>105</v>
      </c>
      <c r="C81" t="s">
        <v>99</v>
      </c>
      <c r="D81" t="s">
        <v>583</v>
      </c>
      <c r="E81">
        <v>64120</v>
      </c>
      <c r="F81" t="s">
        <v>565</v>
      </c>
      <c r="G81">
        <v>273.94</v>
      </c>
      <c r="H81" t="s">
        <v>522</v>
      </c>
    </row>
    <row r="82" spans="1:8" x14ac:dyDescent="0.2">
      <c r="A82" s="18">
        <v>45991</v>
      </c>
      <c r="B82" t="s">
        <v>105</v>
      </c>
      <c r="C82" t="s">
        <v>99</v>
      </c>
      <c r="D82" t="s">
        <v>584</v>
      </c>
      <c r="E82">
        <v>64130</v>
      </c>
      <c r="F82" t="s">
        <v>567</v>
      </c>
      <c r="G82">
        <v>49.75</v>
      </c>
      <c r="H82" t="s">
        <v>522</v>
      </c>
    </row>
    <row r="83" spans="1:8" x14ac:dyDescent="0.2">
      <c r="A83" s="18">
        <v>45991</v>
      </c>
      <c r="B83" t="s">
        <v>106</v>
      </c>
      <c r="C83" t="s">
        <v>99</v>
      </c>
      <c r="D83" t="s">
        <v>573</v>
      </c>
      <c r="E83">
        <v>64110</v>
      </c>
      <c r="F83" t="s">
        <v>563</v>
      </c>
      <c r="G83">
        <v>4583.33</v>
      </c>
      <c r="H83" t="s">
        <v>512</v>
      </c>
    </row>
    <row r="84" spans="1:8" x14ac:dyDescent="0.2">
      <c r="A84" s="18">
        <v>45991</v>
      </c>
      <c r="B84" t="s">
        <v>106</v>
      </c>
      <c r="C84" t="s">
        <v>99</v>
      </c>
      <c r="D84" t="s">
        <v>578</v>
      </c>
      <c r="E84">
        <v>65400</v>
      </c>
      <c r="F84" t="s">
        <v>520</v>
      </c>
      <c r="G84">
        <v>819.8</v>
      </c>
      <c r="H84" t="s">
        <v>522</v>
      </c>
    </row>
    <row r="85" spans="1:8" x14ac:dyDescent="0.2">
      <c r="A85" s="18">
        <v>45991</v>
      </c>
      <c r="B85" t="s">
        <v>106</v>
      </c>
      <c r="C85" t="s">
        <v>99</v>
      </c>
      <c r="D85" t="s">
        <v>580</v>
      </c>
      <c r="E85">
        <v>64160</v>
      </c>
      <c r="F85" t="s">
        <v>564</v>
      </c>
      <c r="G85">
        <v>137.5</v>
      </c>
      <c r="H85" t="s">
        <v>522</v>
      </c>
    </row>
    <row r="86" spans="1:8" x14ac:dyDescent="0.2">
      <c r="A86" s="18">
        <v>45991</v>
      </c>
      <c r="B86" t="s">
        <v>106</v>
      </c>
      <c r="C86" t="s">
        <v>99</v>
      </c>
      <c r="D86" t="s">
        <v>581</v>
      </c>
      <c r="E86">
        <v>64120</v>
      </c>
      <c r="F86" t="s">
        <v>565</v>
      </c>
      <c r="G86">
        <v>42.58</v>
      </c>
      <c r="H86" t="s">
        <v>522</v>
      </c>
    </row>
    <row r="87" spans="1:8" x14ac:dyDescent="0.2">
      <c r="A87" s="18">
        <v>45991</v>
      </c>
      <c r="B87" t="s">
        <v>106</v>
      </c>
      <c r="C87" t="s">
        <v>99</v>
      </c>
      <c r="D87" t="s">
        <v>582</v>
      </c>
      <c r="E87">
        <v>64140</v>
      </c>
      <c r="F87" t="s">
        <v>566</v>
      </c>
      <c r="G87">
        <v>66.459999999999994</v>
      </c>
      <c r="H87" t="s">
        <v>522</v>
      </c>
    </row>
    <row r="88" spans="1:8" x14ac:dyDescent="0.2">
      <c r="A88" s="18">
        <v>45991</v>
      </c>
      <c r="B88" t="s">
        <v>106</v>
      </c>
      <c r="C88" t="s">
        <v>99</v>
      </c>
      <c r="D88" t="s">
        <v>583</v>
      </c>
      <c r="E88">
        <v>64120</v>
      </c>
      <c r="F88" t="s">
        <v>565</v>
      </c>
      <c r="G88">
        <v>348.94</v>
      </c>
      <c r="H88" t="s">
        <v>522</v>
      </c>
    </row>
    <row r="89" spans="1:8" x14ac:dyDescent="0.2">
      <c r="A89" s="18">
        <v>45991</v>
      </c>
      <c r="B89" t="s">
        <v>106</v>
      </c>
      <c r="C89" t="s">
        <v>99</v>
      </c>
      <c r="D89" t="s">
        <v>584</v>
      </c>
      <c r="E89">
        <v>64130</v>
      </c>
      <c r="F89" t="s">
        <v>567</v>
      </c>
      <c r="G89">
        <v>49.75</v>
      </c>
      <c r="H89" t="s">
        <v>522</v>
      </c>
    </row>
    <row r="90" spans="1:8" x14ac:dyDescent="0.2">
      <c r="A90" s="18">
        <v>45991</v>
      </c>
      <c r="B90" t="s">
        <v>107</v>
      </c>
      <c r="C90" t="s">
        <v>99</v>
      </c>
      <c r="D90" t="s">
        <v>573</v>
      </c>
      <c r="E90">
        <v>64110</v>
      </c>
      <c r="F90" t="s">
        <v>563</v>
      </c>
      <c r="G90">
        <v>8125</v>
      </c>
      <c r="H90" t="s">
        <v>512</v>
      </c>
    </row>
    <row r="91" spans="1:8" x14ac:dyDescent="0.2">
      <c r="A91" s="18">
        <v>45991</v>
      </c>
      <c r="B91" t="s">
        <v>107</v>
      </c>
      <c r="C91" t="s">
        <v>99</v>
      </c>
      <c r="D91" t="s">
        <v>578</v>
      </c>
      <c r="E91">
        <v>65400</v>
      </c>
      <c r="F91" t="s">
        <v>520</v>
      </c>
      <c r="G91">
        <v>295.82</v>
      </c>
      <c r="H91" t="s">
        <v>522</v>
      </c>
    </row>
    <row r="92" spans="1:8" x14ac:dyDescent="0.2">
      <c r="A92" s="18">
        <v>45991</v>
      </c>
      <c r="B92" t="s">
        <v>107</v>
      </c>
      <c r="C92" t="s">
        <v>99</v>
      </c>
      <c r="D92" t="s">
        <v>580</v>
      </c>
      <c r="E92">
        <v>64160</v>
      </c>
      <c r="F92" t="s">
        <v>564</v>
      </c>
      <c r="G92">
        <v>162.5</v>
      </c>
      <c r="H92" t="s">
        <v>522</v>
      </c>
    </row>
    <row r="93" spans="1:8" x14ac:dyDescent="0.2">
      <c r="A93" s="18">
        <v>45991</v>
      </c>
      <c r="B93" t="s">
        <v>107</v>
      </c>
      <c r="C93" t="s">
        <v>99</v>
      </c>
      <c r="D93" t="s">
        <v>581</v>
      </c>
      <c r="E93">
        <v>64120</v>
      </c>
      <c r="F93" t="s">
        <v>565</v>
      </c>
      <c r="G93">
        <v>21.84</v>
      </c>
      <c r="H93" t="s">
        <v>522</v>
      </c>
    </row>
    <row r="94" spans="1:8" x14ac:dyDescent="0.2">
      <c r="A94" s="18">
        <v>45991</v>
      </c>
      <c r="B94" t="s">
        <v>107</v>
      </c>
      <c r="C94" t="s">
        <v>99</v>
      </c>
      <c r="D94" t="s">
        <v>582</v>
      </c>
      <c r="E94">
        <v>64140</v>
      </c>
      <c r="F94" t="s">
        <v>566</v>
      </c>
      <c r="G94">
        <v>621.55999999999995</v>
      </c>
      <c r="H94" t="s">
        <v>522</v>
      </c>
    </row>
    <row r="95" spans="1:8" x14ac:dyDescent="0.2">
      <c r="A95" s="18">
        <v>45991</v>
      </c>
      <c r="B95" t="s">
        <v>107</v>
      </c>
      <c r="C95" t="s">
        <v>99</v>
      </c>
      <c r="D95" t="s">
        <v>583</v>
      </c>
      <c r="E95">
        <v>64120</v>
      </c>
      <c r="F95" t="s">
        <v>565</v>
      </c>
      <c r="G95">
        <v>273.94</v>
      </c>
      <c r="H95" t="s">
        <v>522</v>
      </c>
    </row>
    <row r="96" spans="1:8" x14ac:dyDescent="0.2">
      <c r="A96" s="18">
        <v>45991</v>
      </c>
      <c r="B96" t="s">
        <v>107</v>
      </c>
      <c r="C96" t="s">
        <v>99</v>
      </c>
      <c r="D96" t="s">
        <v>584</v>
      </c>
      <c r="E96">
        <v>64130</v>
      </c>
      <c r="F96" t="s">
        <v>567</v>
      </c>
      <c r="G96">
        <v>49.75</v>
      </c>
      <c r="H96" t="s">
        <v>522</v>
      </c>
    </row>
    <row r="97" spans="1:8" x14ac:dyDescent="0.2">
      <c r="A97" s="18">
        <v>45991</v>
      </c>
      <c r="B97" t="s">
        <v>108</v>
      </c>
      <c r="C97" t="s">
        <v>99</v>
      </c>
      <c r="D97" t="s">
        <v>573</v>
      </c>
      <c r="E97">
        <v>64110</v>
      </c>
      <c r="F97" t="s">
        <v>563</v>
      </c>
      <c r="G97">
        <v>3794.67</v>
      </c>
      <c r="H97" t="s">
        <v>512</v>
      </c>
    </row>
    <row r="98" spans="1:8" x14ac:dyDescent="0.2">
      <c r="A98" s="18">
        <v>45991</v>
      </c>
      <c r="B98" t="s">
        <v>108</v>
      </c>
      <c r="C98" t="s">
        <v>99</v>
      </c>
      <c r="D98" t="s">
        <v>578</v>
      </c>
      <c r="E98">
        <v>65400</v>
      </c>
      <c r="F98" t="s">
        <v>520</v>
      </c>
      <c r="G98">
        <v>822</v>
      </c>
      <c r="H98" t="s">
        <v>522</v>
      </c>
    </row>
    <row r="99" spans="1:8" x14ac:dyDescent="0.2">
      <c r="A99" s="18">
        <v>45991</v>
      </c>
      <c r="B99" t="s">
        <v>108</v>
      </c>
      <c r="C99" t="s">
        <v>99</v>
      </c>
      <c r="D99" t="s">
        <v>580</v>
      </c>
      <c r="E99">
        <v>64160</v>
      </c>
      <c r="F99" t="s">
        <v>564</v>
      </c>
      <c r="G99">
        <v>151.79</v>
      </c>
      <c r="H99" t="s">
        <v>522</v>
      </c>
    </row>
    <row r="100" spans="1:8" x14ac:dyDescent="0.2">
      <c r="A100" s="18">
        <v>45991</v>
      </c>
      <c r="B100" t="s">
        <v>108</v>
      </c>
      <c r="C100" t="s">
        <v>99</v>
      </c>
      <c r="D100" t="s">
        <v>581</v>
      </c>
      <c r="E100">
        <v>64120</v>
      </c>
      <c r="F100" t="s">
        <v>565</v>
      </c>
      <c r="G100">
        <v>2.2400000000000002</v>
      </c>
      <c r="H100" t="s">
        <v>522</v>
      </c>
    </row>
    <row r="101" spans="1:8" x14ac:dyDescent="0.2">
      <c r="A101" s="18">
        <v>45991</v>
      </c>
      <c r="B101" t="s">
        <v>108</v>
      </c>
      <c r="C101" t="s">
        <v>99</v>
      </c>
      <c r="D101" t="s">
        <v>582</v>
      </c>
      <c r="E101">
        <v>64140</v>
      </c>
      <c r="F101" t="s">
        <v>566</v>
      </c>
      <c r="G101">
        <v>290.29000000000002</v>
      </c>
      <c r="H101" t="s">
        <v>522</v>
      </c>
    </row>
    <row r="102" spans="1:8" x14ac:dyDescent="0.2">
      <c r="A102" s="18">
        <v>45991</v>
      </c>
      <c r="B102" t="s">
        <v>108</v>
      </c>
      <c r="C102" t="s">
        <v>99</v>
      </c>
      <c r="D102" t="s">
        <v>583</v>
      </c>
      <c r="E102">
        <v>64120</v>
      </c>
      <c r="F102" t="s">
        <v>565</v>
      </c>
      <c r="G102">
        <v>273.94</v>
      </c>
      <c r="H102" t="s">
        <v>522</v>
      </c>
    </row>
    <row r="103" spans="1:8" x14ac:dyDescent="0.2">
      <c r="A103" s="18">
        <v>45991</v>
      </c>
      <c r="B103" t="s">
        <v>108</v>
      </c>
      <c r="C103" t="s">
        <v>99</v>
      </c>
      <c r="D103" t="s">
        <v>584</v>
      </c>
      <c r="E103">
        <v>64130</v>
      </c>
      <c r="F103" t="s">
        <v>567</v>
      </c>
      <c r="G103">
        <v>49.75</v>
      </c>
      <c r="H103" t="s">
        <v>522</v>
      </c>
    </row>
    <row r="104" spans="1:8" x14ac:dyDescent="0.2">
      <c r="A104" s="18">
        <v>45991</v>
      </c>
      <c r="B104" t="s">
        <v>109</v>
      </c>
      <c r="C104" t="s">
        <v>110</v>
      </c>
      <c r="D104" t="s">
        <v>573</v>
      </c>
      <c r="E104">
        <v>64110</v>
      </c>
      <c r="F104" t="s">
        <v>563</v>
      </c>
      <c r="G104">
        <v>3416.67</v>
      </c>
      <c r="H104" t="s">
        <v>512</v>
      </c>
    </row>
    <row r="105" spans="1:8" x14ac:dyDescent="0.2">
      <c r="A105" s="18">
        <v>45991</v>
      </c>
      <c r="B105" t="s">
        <v>109</v>
      </c>
      <c r="C105" t="s">
        <v>110</v>
      </c>
      <c r="D105" t="s">
        <v>580</v>
      </c>
      <c r="E105">
        <v>64160</v>
      </c>
      <c r="F105" t="s">
        <v>564</v>
      </c>
      <c r="G105">
        <v>136.66999999999999</v>
      </c>
      <c r="H105" t="s">
        <v>522</v>
      </c>
    </row>
    <row r="106" spans="1:8" x14ac:dyDescent="0.2">
      <c r="A106" s="18">
        <v>45991</v>
      </c>
      <c r="B106" t="s">
        <v>109</v>
      </c>
      <c r="C106" t="s">
        <v>110</v>
      </c>
      <c r="D106" t="s">
        <v>581</v>
      </c>
      <c r="E106">
        <v>64120</v>
      </c>
      <c r="F106" t="s">
        <v>565</v>
      </c>
      <c r="G106">
        <v>6.01</v>
      </c>
      <c r="H106" t="s">
        <v>522</v>
      </c>
    </row>
    <row r="107" spans="1:8" x14ac:dyDescent="0.2">
      <c r="A107" s="18">
        <v>45991</v>
      </c>
      <c r="B107" t="s">
        <v>109</v>
      </c>
      <c r="C107" t="s">
        <v>110</v>
      </c>
      <c r="D107" t="s">
        <v>582</v>
      </c>
      <c r="E107">
        <v>64140</v>
      </c>
      <c r="F107" t="s">
        <v>566</v>
      </c>
      <c r="G107">
        <v>261.37</v>
      </c>
      <c r="H107" t="s">
        <v>522</v>
      </c>
    </row>
    <row r="108" spans="1:8" x14ac:dyDescent="0.2">
      <c r="A108" s="18">
        <v>45991</v>
      </c>
      <c r="B108" t="s">
        <v>109</v>
      </c>
      <c r="C108" t="s">
        <v>110</v>
      </c>
      <c r="D108" t="s">
        <v>583</v>
      </c>
      <c r="E108">
        <v>64120</v>
      </c>
      <c r="F108" t="s">
        <v>565</v>
      </c>
      <c r="G108">
        <v>260.52</v>
      </c>
      <c r="H108" t="s">
        <v>522</v>
      </c>
    </row>
    <row r="109" spans="1:8" x14ac:dyDescent="0.2">
      <c r="A109" s="18">
        <v>45991</v>
      </c>
      <c r="B109" t="s">
        <v>109</v>
      </c>
      <c r="C109" t="s">
        <v>110</v>
      </c>
      <c r="D109" t="s">
        <v>584</v>
      </c>
      <c r="E109">
        <v>64130</v>
      </c>
      <c r="F109" t="s">
        <v>567</v>
      </c>
      <c r="G109">
        <v>49.75</v>
      </c>
      <c r="H109" t="s">
        <v>522</v>
      </c>
    </row>
    <row r="110" spans="1:8" x14ac:dyDescent="0.2">
      <c r="A110" s="18">
        <v>45991</v>
      </c>
      <c r="B110" t="s">
        <v>111</v>
      </c>
      <c r="C110" t="s">
        <v>112</v>
      </c>
      <c r="D110" t="s">
        <v>573</v>
      </c>
      <c r="E110">
        <v>64110</v>
      </c>
      <c r="F110" t="s">
        <v>563</v>
      </c>
      <c r="G110">
        <v>5187.5</v>
      </c>
      <c r="H110" t="s">
        <v>512</v>
      </c>
    </row>
    <row r="111" spans="1:8" x14ac:dyDescent="0.2">
      <c r="A111" s="18">
        <v>45991</v>
      </c>
      <c r="B111" t="s">
        <v>111</v>
      </c>
      <c r="C111" t="s">
        <v>112</v>
      </c>
      <c r="D111" t="s">
        <v>580</v>
      </c>
      <c r="E111">
        <v>64160</v>
      </c>
      <c r="F111" t="s">
        <v>564</v>
      </c>
      <c r="G111">
        <v>207.5</v>
      </c>
      <c r="H111" t="s">
        <v>522</v>
      </c>
    </row>
    <row r="112" spans="1:8" x14ac:dyDescent="0.2">
      <c r="A112" s="18">
        <v>45991</v>
      </c>
      <c r="B112" t="s">
        <v>111</v>
      </c>
      <c r="C112" t="s">
        <v>112</v>
      </c>
      <c r="D112" t="s">
        <v>581</v>
      </c>
      <c r="E112">
        <v>64120</v>
      </c>
      <c r="F112" t="s">
        <v>565</v>
      </c>
      <c r="G112">
        <v>27.2</v>
      </c>
      <c r="H112" t="s">
        <v>522</v>
      </c>
    </row>
    <row r="113" spans="1:8" x14ac:dyDescent="0.2">
      <c r="A113" s="18">
        <v>45991</v>
      </c>
      <c r="B113" t="s">
        <v>111</v>
      </c>
      <c r="C113" t="s">
        <v>112</v>
      </c>
      <c r="D113" t="s">
        <v>582</v>
      </c>
      <c r="E113">
        <v>64140</v>
      </c>
      <c r="F113" t="s">
        <v>566</v>
      </c>
      <c r="G113">
        <v>396.85</v>
      </c>
      <c r="H113" t="s">
        <v>522</v>
      </c>
    </row>
    <row r="114" spans="1:8" x14ac:dyDescent="0.2">
      <c r="A114" s="18">
        <v>45991</v>
      </c>
      <c r="B114" t="s">
        <v>111</v>
      </c>
      <c r="C114" t="s">
        <v>112</v>
      </c>
      <c r="D114" t="s">
        <v>583</v>
      </c>
      <c r="E114">
        <v>64120</v>
      </c>
      <c r="F114" t="s">
        <v>565</v>
      </c>
      <c r="G114">
        <v>199.98</v>
      </c>
      <c r="H114" t="s">
        <v>522</v>
      </c>
    </row>
    <row r="115" spans="1:8" x14ac:dyDescent="0.2">
      <c r="A115" s="18">
        <v>45991</v>
      </c>
      <c r="B115" t="s">
        <v>111</v>
      </c>
      <c r="C115" t="s">
        <v>112</v>
      </c>
      <c r="D115" t="s">
        <v>584</v>
      </c>
      <c r="E115">
        <v>64130</v>
      </c>
      <c r="F115" t="s">
        <v>567</v>
      </c>
      <c r="G115">
        <v>49.75</v>
      </c>
      <c r="H115" t="s">
        <v>522</v>
      </c>
    </row>
    <row r="116" spans="1:8" x14ac:dyDescent="0.2">
      <c r="A116" s="18">
        <v>45991</v>
      </c>
      <c r="B116" t="s">
        <v>113</v>
      </c>
      <c r="C116" t="s">
        <v>112</v>
      </c>
      <c r="D116" t="s">
        <v>573</v>
      </c>
      <c r="E116">
        <v>64110</v>
      </c>
      <c r="F116" t="s">
        <v>563</v>
      </c>
      <c r="G116">
        <v>5219.25</v>
      </c>
      <c r="H116" t="s">
        <v>512</v>
      </c>
    </row>
    <row r="117" spans="1:8" x14ac:dyDescent="0.2">
      <c r="A117" s="18">
        <v>45991</v>
      </c>
      <c r="B117" t="s">
        <v>113</v>
      </c>
      <c r="C117" t="s">
        <v>112</v>
      </c>
      <c r="D117" t="s">
        <v>577</v>
      </c>
      <c r="E117">
        <v>64110</v>
      </c>
      <c r="F117" t="s">
        <v>563</v>
      </c>
      <c r="G117">
        <v>530.75</v>
      </c>
      <c r="H117" t="s">
        <v>512</v>
      </c>
    </row>
    <row r="118" spans="1:8" x14ac:dyDescent="0.2">
      <c r="A118" s="18">
        <v>45991</v>
      </c>
      <c r="B118" t="s">
        <v>113</v>
      </c>
      <c r="C118" t="s">
        <v>112</v>
      </c>
      <c r="D118" t="s">
        <v>578</v>
      </c>
      <c r="E118">
        <v>65400</v>
      </c>
      <c r="F118" t="s">
        <v>520</v>
      </c>
      <c r="G118">
        <v>61.8</v>
      </c>
      <c r="H118" t="s">
        <v>522</v>
      </c>
    </row>
    <row r="119" spans="1:8" x14ac:dyDescent="0.2">
      <c r="A119" s="18">
        <v>45991</v>
      </c>
      <c r="B119" t="s">
        <v>113</v>
      </c>
      <c r="C119" t="s">
        <v>112</v>
      </c>
      <c r="D119" t="s">
        <v>580</v>
      </c>
      <c r="E119">
        <v>64160</v>
      </c>
      <c r="F119" t="s">
        <v>564</v>
      </c>
      <c r="G119">
        <v>115</v>
      </c>
      <c r="H119" t="s">
        <v>522</v>
      </c>
    </row>
    <row r="120" spans="1:8" x14ac:dyDescent="0.2">
      <c r="A120" s="18">
        <v>45991</v>
      </c>
      <c r="B120" t="s">
        <v>113</v>
      </c>
      <c r="C120" t="s">
        <v>112</v>
      </c>
      <c r="D120" t="s">
        <v>582</v>
      </c>
      <c r="E120">
        <v>64140</v>
      </c>
      <c r="F120" t="s">
        <v>566</v>
      </c>
      <c r="G120">
        <v>439.88</v>
      </c>
      <c r="H120" t="s">
        <v>522</v>
      </c>
    </row>
    <row r="121" spans="1:8" x14ac:dyDescent="0.2">
      <c r="A121" s="18">
        <v>45991</v>
      </c>
      <c r="B121" t="s">
        <v>113</v>
      </c>
      <c r="C121" t="s">
        <v>112</v>
      </c>
      <c r="D121" t="s">
        <v>583</v>
      </c>
      <c r="E121">
        <v>64120</v>
      </c>
      <c r="F121" t="s">
        <v>565</v>
      </c>
      <c r="G121">
        <v>273.93</v>
      </c>
      <c r="H121" t="s">
        <v>522</v>
      </c>
    </row>
    <row r="122" spans="1:8" x14ac:dyDescent="0.2">
      <c r="A122" s="18">
        <v>45991</v>
      </c>
      <c r="B122" t="s">
        <v>113</v>
      </c>
      <c r="C122" t="s">
        <v>112</v>
      </c>
      <c r="D122" t="s">
        <v>584</v>
      </c>
      <c r="E122">
        <v>64130</v>
      </c>
      <c r="F122" t="s">
        <v>567</v>
      </c>
      <c r="G122">
        <v>49.75</v>
      </c>
      <c r="H122" t="s">
        <v>522</v>
      </c>
    </row>
    <row r="123" spans="1:8" x14ac:dyDescent="0.2">
      <c r="A123" s="18">
        <v>45991</v>
      </c>
      <c r="B123" t="s">
        <v>114</v>
      </c>
      <c r="C123" t="s">
        <v>115</v>
      </c>
      <c r="D123" t="s">
        <v>573</v>
      </c>
      <c r="E123">
        <v>64110</v>
      </c>
      <c r="F123" t="s">
        <v>563</v>
      </c>
      <c r="G123">
        <v>8958.33</v>
      </c>
      <c r="H123" t="s">
        <v>512</v>
      </c>
    </row>
    <row r="124" spans="1:8" x14ac:dyDescent="0.2">
      <c r="A124" s="18">
        <v>45991</v>
      </c>
      <c r="B124" t="s">
        <v>114</v>
      </c>
      <c r="C124" t="s">
        <v>115</v>
      </c>
      <c r="D124" t="s">
        <v>581</v>
      </c>
      <c r="E124">
        <v>64120</v>
      </c>
      <c r="F124" t="s">
        <v>565</v>
      </c>
      <c r="G124">
        <v>15.76</v>
      </c>
      <c r="H124" t="s">
        <v>522</v>
      </c>
    </row>
    <row r="125" spans="1:8" x14ac:dyDescent="0.2">
      <c r="A125" s="18">
        <v>45991</v>
      </c>
      <c r="B125" t="s">
        <v>114</v>
      </c>
      <c r="C125" t="s">
        <v>115</v>
      </c>
      <c r="D125" t="s">
        <v>582</v>
      </c>
      <c r="E125">
        <v>64140</v>
      </c>
      <c r="F125" t="s">
        <v>566</v>
      </c>
      <c r="G125">
        <v>685.32</v>
      </c>
      <c r="H125" t="s">
        <v>522</v>
      </c>
    </row>
    <row r="126" spans="1:8" x14ac:dyDescent="0.2">
      <c r="A126" s="18">
        <v>45991</v>
      </c>
      <c r="B126" t="s">
        <v>114</v>
      </c>
      <c r="C126" t="s">
        <v>115</v>
      </c>
      <c r="D126" t="s">
        <v>583</v>
      </c>
      <c r="E126">
        <v>64120</v>
      </c>
      <c r="F126" t="s">
        <v>565</v>
      </c>
      <c r="G126">
        <v>272.47000000000003</v>
      </c>
      <c r="H126" t="s">
        <v>522</v>
      </c>
    </row>
    <row r="127" spans="1:8" x14ac:dyDescent="0.2">
      <c r="A127" s="18">
        <v>45991</v>
      </c>
      <c r="B127" t="s">
        <v>114</v>
      </c>
      <c r="C127" t="s">
        <v>115</v>
      </c>
      <c r="D127" t="s">
        <v>584</v>
      </c>
      <c r="E127">
        <v>64130</v>
      </c>
      <c r="F127" t="s">
        <v>567</v>
      </c>
      <c r="G127">
        <v>49.75</v>
      </c>
      <c r="H127" t="s">
        <v>522</v>
      </c>
    </row>
    <row r="128" spans="1:8" x14ac:dyDescent="0.2">
      <c r="A128" s="18">
        <v>45991</v>
      </c>
      <c r="B128" t="s">
        <v>595</v>
      </c>
      <c r="C128" t="s">
        <v>115</v>
      </c>
      <c r="D128" t="s">
        <v>573</v>
      </c>
      <c r="E128">
        <v>64110</v>
      </c>
      <c r="F128" t="s">
        <v>563</v>
      </c>
      <c r="G128">
        <v>5416.67</v>
      </c>
      <c r="H128" t="s">
        <v>512</v>
      </c>
    </row>
    <row r="129" spans="1:8" x14ac:dyDescent="0.2">
      <c r="A129" s="18">
        <v>45991</v>
      </c>
      <c r="B129" t="s">
        <v>595</v>
      </c>
      <c r="C129" t="s">
        <v>115</v>
      </c>
      <c r="D129" t="s">
        <v>581</v>
      </c>
      <c r="E129">
        <v>64120</v>
      </c>
      <c r="F129" t="s">
        <v>565</v>
      </c>
      <c r="G129">
        <v>4.08</v>
      </c>
      <c r="H129" t="s">
        <v>522</v>
      </c>
    </row>
    <row r="130" spans="1:8" x14ac:dyDescent="0.2">
      <c r="A130" s="18">
        <v>45991</v>
      </c>
      <c r="B130" t="s">
        <v>595</v>
      </c>
      <c r="C130" t="s">
        <v>115</v>
      </c>
      <c r="D130" t="s">
        <v>582</v>
      </c>
      <c r="E130">
        <v>64140</v>
      </c>
      <c r="F130" t="s">
        <v>566</v>
      </c>
      <c r="G130">
        <v>644.58000000000004</v>
      </c>
      <c r="H130" t="s">
        <v>522</v>
      </c>
    </row>
    <row r="131" spans="1:8" x14ac:dyDescent="0.2">
      <c r="A131" s="18">
        <v>45991</v>
      </c>
      <c r="B131" t="s">
        <v>595</v>
      </c>
      <c r="C131" t="s">
        <v>115</v>
      </c>
      <c r="D131" t="s">
        <v>583</v>
      </c>
      <c r="E131">
        <v>64120</v>
      </c>
      <c r="F131" t="s">
        <v>565</v>
      </c>
      <c r="G131">
        <v>273.94</v>
      </c>
      <c r="H131" t="s">
        <v>522</v>
      </c>
    </row>
    <row r="132" spans="1:8" x14ac:dyDescent="0.2">
      <c r="A132" s="18">
        <v>45991</v>
      </c>
      <c r="B132" t="s">
        <v>595</v>
      </c>
      <c r="C132" t="s">
        <v>115</v>
      </c>
      <c r="D132" t="s">
        <v>584</v>
      </c>
      <c r="E132">
        <v>64130</v>
      </c>
      <c r="F132" t="s">
        <v>567</v>
      </c>
      <c r="G132">
        <v>49.75</v>
      </c>
      <c r="H132" t="s">
        <v>522</v>
      </c>
    </row>
    <row r="133" spans="1:8" x14ac:dyDescent="0.2">
      <c r="A133" s="18">
        <v>45991</v>
      </c>
      <c r="B133" t="s">
        <v>116</v>
      </c>
      <c r="C133" t="s">
        <v>115</v>
      </c>
      <c r="D133" t="s">
        <v>573</v>
      </c>
      <c r="E133">
        <v>64110</v>
      </c>
      <c r="F133" t="s">
        <v>563</v>
      </c>
      <c r="G133">
        <v>6250</v>
      </c>
      <c r="H133" t="s">
        <v>512</v>
      </c>
    </row>
    <row r="134" spans="1:8" x14ac:dyDescent="0.2">
      <c r="A134" s="18">
        <v>45991</v>
      </c>
      <c r="B134" t="s">
        <v>116</v>
      </c>
      <c r="C134" t="s">
        <v>115</v>
      </c>
      <c r="D134" t="s">
        <v>578</v>
      </c>
      <c r="E134">
        <v>65400</v>
      </c>
      <c r="F134" t="s">
        <v>520</v>
      </c>
      <c r="G134">
        <v>924.05</v>
      </c>
      <c r="H134" t="s">
        <v>522</v>
      </c>
    </row>
    <row r="135" spans="1:8" x14ac:dyDescent="0.2">
      <c r="A135" s="18">
        <v>45991</v>
      </c>
      <c r="B135" t="s">
        <v>116</v>
      </c>
      <c r="C135" t="s">
        <v>115</v>
      </c>
      <c r="D135" t="s">
        <v>580</v>
      </c>
      <c r="E135">
        <v>64160</v>
      </c>
      <c r="F135" t="s">
        <v>564</v>
      </c>
      <c r="G135">
        <v>125</v>
      </c>
      <c r="H135" t="s">
        <v>522</v>
      </c>
    </row>
    <row r="136" spans="1:8" x14ac:dyDescent="0.2">
      <c r="A136" s="18">
        <v>45991</v>
      </c>
      <c r="B136" t="s">
        <v>116</v>
      </c>
      <c r="C136" t="s">
        <v>115</v>
      </c>
      <c r="D136" t="s">
        <v>581</v>
      </c>
      <c r="E136">
        <v>64120</v>
      </c>
      <c r="F136" t="s">
        <v>565</v>
      </c>
      <c r="G136">
        <v>5.41</v>
      </c>
      <c r="H136" t="s">
        <v>522</v>
      </c>
    </row>
    <row r="137" spans="1:8" x14ac:dyDescent="0.2">
      <c r="A137" s="18">
        <v>45991</v>
      </c>
      <c r="B137" t="s">
        <v>116</v>
      </c>
      <c r="C137" t="s">
        <v>115</v>
      </c>
      <c r="D137" t="s">
        <v>582</v>
      </c>
      <c r="E137">
        <v>64140</v>
      </c>
      <c r="F137" t="s">
        <v>566</v>
      </c>
      <c r="G137">
        <v>478.13</v>
      </c>
      <c r="H137" t="s">
        <v>522</v>
      </c>
    </row>
    <row r="138" spans="1:8" x14ac:dyDescent="0.2">
      <c r="A138" s="18">
        <v>45991</v>
      </c>
      <c r="B138" t="s">
        <v>116</v>
      </c>
      <c r="C138" t="s">
        <v>115</v>
      </c>
      <c r="D138" t="s">
        <v>583</v>
      </c>
      <c r="E138">
        <v>64120</v>
      </c>
      <c r="F138" t="s">
        <v>565</v>
      </c>
      <c r="G138">
        <v>273.94</v>
      </c>
      <c r="H138" t="s">
        <v>522</v>
      </c>
    </row>
    <row r="139" spans="1:8" x14ac:dyDescent="0.2">
      <c r="A139" s="18">
        <v>45991</v>
      </c>
      <c r="B139" t="s">
        <v>116</v>
      </c>
      <c r="C139" t="s">
        <v>115</v>
      </c>
      <c r="D139" t="s">
        <v>584</v>
      </c>
      <c r="E139">
        <v>64130</v>
      </c>
      <c r="F139" t="s">
        <v>567</v>
      </c>
      <c r="G139">
        <v>49.75</v>
      </c>
      <c r="H139" t="s">
        <v>522</v>
      </c>
    </row>
    <row r="140" spans="1:8" x14ac:dyDescent="0.2">
      <c r="A140" s="18">
        <v>45991</v>
      </c>
      <c r="B140" t="s">
        <v>117</v>
      </c>
      <c r="C140" t="s">
        <v>115</v>
      </c>
      <c r="D140" t="s">
        <v>573</v>
      </c>
      <c r="E140">
        <v>64110</v>
      </c>
      <c r="F140" t="s">
        <v>563</v>
      </c>
      <c r="G140">
        <v>8333.33</v>
      </c>
      <c r="H140" t="s">
        <v>512</v>
      </c>
    </row>
    <row r="141" spans="1:8" x14ac:dyDescent="0.2">
      <c r="A141" s="18">
        <v>45991</v>
      </c>
      <c r="B141" t="s">
        <v>117</v>
      </c>
      <c r="C141" t="s">
        <v>115</v>
      </c>
      <c r="D141" t="s">
        <v>581</v>
      </c>
      <c r="E141">
        <v>64120</v>
      </c>
      <c r="F141" t="s">
        <v>565</v>
      </c>
      <c r="G141">
        <v>14.66</v>
      </c>
      <c r="H141" t="s">
        <v>522</v>
      </c>
    </row>
    <row r="142" spans="1:8" x14ac:dyDescent="0.2">
      <c r="A142" s="18">
        <v>45991</v>
      </c>
      <c r="B142" t="s">
        <v>117</v>
      </c>
      <c r="C142" t="s">
        <v>115</v>
      </c>
      <c r="D142" t="s">
        <v>582</v>
      </c>
      <c r="E142">
        <v>64140</v>
      </c>
      <c r="F142" t="s">
        <v>566</v>
      </c>
      <c r="G142">
        <v>120.83</v>
      </c>
      <c r="H142" t="s">
        <v>522</v>
      </c>
    </row>
    <row r="143" spans="1:8" x14ac:dyDescent="0.2">
      <c r="A143" s="18">
        <v>45991</v>
      </c>
      <c r="B143" t="s">
        <v>117</v>
      </c>
      <c r="C143" t="s">
        <v>115</v>
      </c>
      <c r="D143" t="s">
        <v>583</v>
      </c>
      <c r="E143">
        <v>64120</v>
      </c>
      <c r="F143" t="s">
        <v>565</v>
      </c>
      <c r="G143">
        <v>260.52</v>
      </c>
      <c r="H143" t="s">
        <v>522</v>
      </c>
    </row>
    <row r="144" spans="1:8" x14ac:dyDescent="0.2">
      <c r="A144" s="18">
        <v>45991</v>
      </c>
      <c r="B144" t="s">
        <v>117</v>
      </c>
      <c r="C144" t="s">
        <v>115</v>
      </c>
      <c r="D144" t="s">
        <v>584</v>
      </c>
      <c r="E144">
        <v>64130</v>
      </c>
      <c r="F144" t="s">
        <v>567</v>
      </c>
      <c r="G144">
        <v>49.75</v>
      </c>
      <c r="H144" t="s">
        <v>522</v>
      </c>
    </row>
    <row r="145" spans="1:8" x14ac:dyDescent="0.2">
      <c r="A145" s="18">
        <v>45991</v>
      </c>
      <c r="B145" t="s">
        <v>118</v>
      </c>
      <c r="C145" t="s">
        <v>115</v>
      </c>
      <c r="D145" t="s">
        <v>573</v>
      </c>
      <c r="E145">
        <v>64110</v>
      </c>
      <c r="F145" t="s">
        <v>563</v>
      </c>
      <c r="G145">
        <v>3807.29</v>
      </c>
      <c r="H145" t="s">
        <v>512</v>
      </c>
    </row>
    <row r="146" spans="1:8" x14ac:dyDescent="0.2">
      <c r="A146" s="18">
        <v>45991</v>
      </c>
      <c r="B146" t="s">
        <v>118</v>
      </c>
      <c r="C146" t="s">
        <v>115</v>
      </c>
      <c r="D146" t="s">
        <v>580</v>
      </c>
      <c r="E146">
        <v>64160</v>
      </c>
      <c r="F146" t="s">
        <v>564</v>
      </c>
      <c r="G146">
        <v>152.29</v>
      </c>
      <c r="H146" t="s">
        <v>522</v>
      </c>
    </row>
    <row r="147" spans="1:8" x14ac:dyDescent="0.2">
      <c r="A147" s="18">
        <v>45991</v>
      </c>
      <c r="B147" t="s">
        <v>118</v>
      </c>
      <c r="C147" t="s">
        <v>115</v>
      </c>
      <c r="D147" t="s">
        <v>581</v>
      </c>
      <c r="E147">
        <v>64120</v>
      </c>
      <c r="F147" t="s">
        <v>565</v>
      </c>
      <c r="G147">
        <v>3.3</v>
      </c>
      <c r="H147" t="s">
        <v>522</v>
      </c>
    </row>
    <row r="148" spans="1:8" x14ac:dyDescent="0.2">
      <c r="A148" s="18">
        <v>45991</v>
      </c>
      <c r="B148" t="s">
        <v>118</v>
      </c>
      <c r="C148" t="s">
        <v>115</v>
      </c>
      <c r="D148" t="s">
        <v>582</v>
      </c>
      <c r="E148">
        <v>64140</v>
      </c>
      <c r="F148" t="s">
        <v>566</v>
      </c>
      <c r="G148">
        <v>291.26</v>
      </c>
      <c r="H148" t="s">
        <v>522</v>
      </c>
    </row>
    <row r="149" spans="1:8" x14ac:dyDescent="0.2">
      <c r="A149" s="18">
        <v>45991</v>
      </c>
      <c r="B149" t="s">
        <v>118</v>
      </c>
      <c r="C149" t="s">
        <v>115</v>
      </c>
      <c r="D149" t="s">
        <v>583</v>
      </c>
      <c r="E149">
        <v>64120</v>
      </c>
      <c r="F149" t="s">
        <v>565</v>
      </c>
      <c r="G149">
        <v>348.94</v>
      </c>
      <c r="H149" t="s">
        <v>522</v>
      </c>
    </row>
    <row r="150" spans="1:8" x14ac:dyDescent="0.2">
      <c r="A150" s="18">
        <v>45991</v>
      </c>
      <c r="B150" t="s">
        <v>118</v>
      </c>
      <c r="C150" t="s">
        <v>115</v>
      </c>
      <c r="D150" t="s">
        <v>584</v>
      </c>
      <c r="E150">
        <v>64130</v>
      </c>
      <c r="F150" t="s">
        <v>567</v>
      </c>
      <c r="G150">
        <v>49.75</v>
      </c>
      <c r="H150" t="s">
        <v>522</v>
      </c>
    </row>
    <row r="151" spans="1:8" x14ac:dyDescent="0.2">
      <c r="A151" s="18">
        <v>45991</v>
      </c>
      <c r="B151" t="s">
        <v>119</v>
      </c>
      <c r="C151" t="s">
        <v>115</v>
      </c>
      <c r="D151" t="s">
        <v>573</v>
      </c>
      <c r="E151">
        <v>64110</v>
      </c>
      <c r="F151" t="s">
        <v>563</v>
      </c>
      <c r="G151">
        <v>6250</v>
      </c>
      <c r="H151" t="s">
        <v>512</v>
      </c>
    </row>
    <row r="152" spans="1:8" x14ac:dyDescent="0.2">
      <c r="A152" s="18">
        <v>45991</v>
      </c>
      <c r="B152" t="s">
        <v>119</v>
      </c>
      <c r="C152" t="s">
        <v>115</v>
      </c>
      <c r="D152" t="s">
        <v>580</v>
      </c>
      <c r="E152">
        <v>64160</v>
      </c>
      <c r="F152" t="s">
        <v>564</v>
      </c>
      <c r="G152">
        <v>125</v>
      </c>
      <c r="H152" t="s">
        <v>522</v>
      </c>
    </row>
    <row r="153" spans="1:8" x14ac:dyDescent="0.2">
      <c r="A153" s="18">
        <v>45991</v>
      </c>
      <c r="B153" t="s">
        <v>119</v>
      </c>
      <c r="C153" t="s">
        <v>115</v>
      </c>
      <c r="D153" t="s">
        <v>581</v>
      </c>
      <c r="E153">
        <v>64120</v>
      </c>
      <c r="F153" t="s">
        <v>565</v>
      </c>
      <c r="G153">
        <v>24</v>
      </c>
      <c r="H153" t="s">
        <v>522</v>
      </c>
    </row>
    <row r="154" spans="1:8" x14ac:dyDescent="0.2">
      <c r="A154" s="18">
        <v>45991</v>
      </c>
      <c r="B154" t="s">
        <v>119</v>
      </c>
      <c r="C154" t="s">
        <v>115</v>
      </c>
      <c r="D154" t="s">
        <v>582</v>
      </c>
      <c r="E154">
        <v>64140</v>
      </c>
      <c r="F154" t="s">
        <v>566</v>
      </c>
      <c r="G154">
        <v>603.13</v>
      </c>
      <c r="H154" t="s">
        <v>522</v>
      </c>
    </row>
    <row r="155" spans="1:8" x14ac:dyDescent="0.2">
      <c r="A155" s="18">
        <v>45991</v>
      </c>
      <c r="B155" t="s">
        <v>119</v>
      </c>
      <c r="C155" t="s">
        <v>115</v>
      </c>
      <c r="D155" t="s">
        <v>583</v>
      </c>
      <c r="E155">
        <v>64120</v>
      </c>
      <c r="F155" t="s">
        <v>565</v>
      </c>
      <c r="G155">
        <v>348.94</v>
      </c>
      <c r="H155" t="s">
        <v>522</v>
      </c>
    </row>
    <row r="156" spans="1:8" x14ac:dyDescent="0.2">
      <c r="A156" s="18">
        <v>45991</v>
      </c>
      <c r="B156" t="s">
        <v>119</v>
      </c>
      <c r="C156" t="s">
        <v>115</v>
      </c>
      <c r="D156" t="s">
        <v>584</v>
      </c>
      <c r="E156">
        <v>64130</v>
      </c>
      <c r="F156" t="s">
        <v>567</v>
      </c>
      <c r="G156">
        <v>49.75</v>
      </c>
      <c r="H156" t="s">
        <v>522</v>
      </c>
    </row>
    <row r="157" spans="1:8" x14ac:dyDescent="0.2">
      <c r="A157" s="18">
        <v>45991</v>
      </c>
      <c r="B157" t="s">
        <v>596</v>
      </c>
      <c r="C157" t="s">
        <v>115</v>
      </c>
      <c r="D157" t="s">
        <v>573</v>
      </c>
      <c r="E157">
        <v>64110</v>
      </c>
      <c r="F157" t="s">
        <v>563</v>
      </c>
      <c r="G157">
        <v>5416.67</v>
      </c>
      <c r="H157" t="s">
        <v>512</v>
      </c>
    </row>
    <row r="158" spans="1:8" x14ac:dyDescent="0.2">
      <c r="A158" s="18">
        <v>45991</v>
      </c>
      <c r="B158" t="s">
        <v>596</v>
      </c>
      <c r="C158" t="s">
        <v>115</v>
      </c>
      <c r="D158" t="s">
        <v>581</v>
      </c>
      <c r="E158">
        <v>64120</v>
      </c>
      <c r="F158" t="s">
        <v>565</v>
      </c>
      <c r="G158">
        <v>20.8</v>
      </c>
      <c r="H158" t="s">
        <v>522</v>
      </c>
    </row>
    <row r="159" spans="1:8" x14ac:dyDescent="0.2">
      <c r="A159" s="18">
        <v>45991</v>
      </c>
      <c r="B159" t="s">
        <v>596</v>
      </c>
      <c r="C159" t="s">
        <v>115</v>
      </c>
      <c r="D159" t="s">
        <v>582</v>
      </c>
      <c r="E159">
        <v>64140</v>
      </c>
      <c r="F159" t="s">
        <v>566</v>
      </c>
      <c r="G159">
        <v>555.20000000000005</v>
      </c>
      <c r="H159" t="s">
        <v>522</v>
      </c>
    </row>
    <row r="160" spans="1:8" x14ac:dyDescent="0.2">
      <c r="A160" s="18">
        <v>45991</v>
      </c>
      <c r="B160" t="s">
        <v>596</v>
      </c>
      <c r="C160" t="s">
        <v>115</v>
      </c>
      <c r="D160" t="s">
        <v>583</v>
      </c>
      <c r="E160">
        <v>64120</v>
      </c>
      <c r="F160" t="s">
        <v>565</v>
      </c>
      <c r="G160">
        <v>273.94</v>
      </c>
      <c r="H160" t="s">
        <v>522</v>
      </c>
    </row>
    <row r="161" spans="1:8" x14ac:dyDescent="0.2">
      <c r="A161" s="18">
        <v>45991</v>
      </c>
      <c r="B161" t="s">
        <v>596</v>
      </c>
      <c r="C161" t="s">
        <v>115</v>
      </c>
      <c r="D161" t="s">
        <v>584</v>
      </c>
      <c r="E161">
        <v>64130</v>
      </c>
      <c r="F161" t="s">
        <v>567</v>
      </c>
      <c r="G161">
        <v>49.75</v>
      </c>
      <c r="H161" t="s">
        <v>522</v>
      </c>
    </row>
    <row r="162" spans="1:8" x14ac:dyDescent="0.2">
      <c r="A162" s="18">
        <v>45991</v>
      </c>
      <c r="B162" t="s">
        <v>120</v>
      </c>
      <c r="C162" t="s">
        <v>115</v>
      </c>
      <c r="D162" t="s">
        <v>573</v>
      </c>
      <c r="E162">
        <v>64110</v>
      </c>
      <c r="F162" t="s">
        <v>563</v>
      </c>
      <c r="G162">
        <v>6041.67</v>
      </c>
      <c r="H162" t="s">
        <v>512</v>
      </c>
    </row>
    <row r="163" spans="1:8" x14ac:dyDescent="0.2">
      <c r="A163" s="18">
        <v>45991</v>
      </c>
      <c r="B163" t="s">
        <v>120</v>
      </c>
      <c r="C163" t="s">
        <v>115</v>
      </c>
      <c r="D163" t="s">
        <v>580</v>
      </c>
      <c r="E163">
        <v>64160</v>
      </c>
      <c r="F163" t="s">
        <v>564</v>
      </c>
      <c r="G163">
        <v>241.67</v>
      </c>
      <c r="H163" t="s">
        <v>522</v>
      </c>
    </row>
    <row r="164" spans="1:8" x14ac:dyDescent="0.2">
      <c r="A164" s="18">
        <v>45991</v>
      </c>
      <c r="B164" t="s">
        <v>120</v>
      </c>
      <c r="C164" t="s">
        <v>115</v>
      </c>
      <c r="D164" t="s">
        <v>581</v>
      </c>
      <c r="E164">
        <v>64120</v>
      </c>
      <c r="F164" t="s">
        <v>565</v>
      </c>
      <c r="G164">
        <v>6.53</v>
      </c>
      <c r="H164" t="s">
        <v>522</v>
      </c>
    </row>
    <row r="165" spans="1:8" x14ac:dyDescent="0.2">
      <c r="A165" s="18">
        <v>45991</v>
      </c>
      <c r="B165" t="s">
        <v>120</v>
      </c>
      <c r="C165" t="s">
        <v>115</v>
      </c>
      <c r="D165" t="s">
        <v>582</v>
      </c>
      <c r="E165">
        <v>64140</v>
      </c>
      <c r="F165" t="s">
        <v>566</v>
      </c>
      <c r="G165">
        <v>462.18</v>
      </c>
      <c r="H165" t="s">
        <v>522</v>
      </c>
    </row>
    <row r="166" spans="1:8" x14ac:dyDescent="0.2">
      <c r="A166" s="18">
        <v>45991</v>
      </c>
      <c r="B166" t="s">
        <v>120</v>
      </c>
      <c r="C166" t="s">
        <v>115</v>
      </c>
      <c r="D166" t="s">
        <v>583</v>
      </c>
      <c r="E166">
        <v>64120</v>
      </c>
      <c r="F166" t="s">
        <v>565</v>
      </c>
      <c r="G166">
        <v>274.98</v>
      </c>
      <c r="H166" t="s">
        <v>522</v>
      </c>
    </row>
    <row r="167" spans="1:8" x14ac:dyDescent="0.2">
      <c r="A167" s="18">
        <v>45991</v>
      </c>
      <c r="B167" t="s">
        <v>120</v>
      </c>
      <c r="C167" t="s">
        <v>115</v>
      </c>
      <c r="D167" t="s">
        <v>584</v>
      </c>
      <c r="E167">
        <v>64130</v>
      </c>
      <c r="F167" t="s">
        <v>567</v>
      </c>
      <c r="G167">
        <v>49.75</v>
      </c>
      <c r="H167" t="s">
        <v>522</v>
      </c>
    </row>
    <row r="168" spans="1:8" x14ac:dyDescent="0.2">
      <c r="A168" s="18">
        <v>45991</v>
      </c>
      <c r="B168" t="s">
        <v>121</v>
      </c>
      <c r="C168" t="s">
        <v>115</v>
      </c>
      <c r="D168" t="s">
        <v>573</v>
      </c>
      <c r="E168">
        <v>64110</v>
      </c>
      <c r="F168" t="s">
        <v>563</v>
      </c>
      <c r="G168">
        <v>6458.26</v>
      </c>
      <c r="H168" t="s">
        <v>512</v>
      </c>
    </row>
    <row r="169" spans="1:8" x14ac:dyDescent="0.2">
      <c r="A169" s="18">
        <v>45991</v>
      </c>
      <c r="B169" t="s">
        <v>121</v>
      </c>
      <c r="C169" t="s">
        <v>115</v>
      </c>
      <c r="D169" t="s">
        <v>577</v>
      </c>
      <c r="E169">
        <v>64110</v>
      </c>
      <c r="F169" t="s">
        <v>563</v>
      </c>
      <c r="G169">
        <v>656.74</v>
      </c>
      <c r="H169" t="s">
        <v>512</v>
      </c>
    </row>
    <row r="170" spans="1:8" x14ac:dyDescent="0.2">
      <c r="A170" s="18">
        <v>45991</v>
      </c>
      <c r="B170" t="s">
        <v>121</v>
      </c>
      <c r="C170" t="s">
        <v>115</v>
      </c>
      <c r="D170" t="s">
        <v>581</v>
      </c>
      <c r="E170">
        <v>64120</v>
      </c>
      <c r="F170" t="s">
        <v>565</v>
      </c>
      <c r="G170">
        <v>12.52</v>
      </c>
      <c r="H170" t="s">
        <v>522</v>
      </c>
    </row>
    <row r="171" spans="1:8" x14ac:dyDescent="0.2">
      <c r="A171" s="18">
        <v>45991</v>
      </c>
      <c r="B171" t="s">
        <v>121</v>
      </c>
      <c r="C171" t="s">
        <v>115</v>
      </c>
      <c r="D171" t="s">
        <v>582</v>
      </c>
      <c r="E171">
        <v>64140</v>
      </c>
      <c r="F171" t="s">
        <v>566</v>
      </c>
      <c r="G171">
        <v>544.29999999999995</v>
      </c>
      <c r="H171" t="s">
        <v>522</v>
      </c>
    </row>
    <row r="172" spans="1:8" x14ac:dyDescent="0.2">
      <c r="A172" s="18">
        <v>45991</v>
      </c>
      <c r="B172" t="s">
        <v>121</v>
      </c>
      <c r="C172" t="s">
        <v>115</v>
      </c>
      <c r="D172" t="s">
        <v>583</v>
      </c>
      <c r="E172">
        <v>64120</v>
      </c>
      <c r="F172" t="s">
        <v>565</v>
      </c>
      <c r="G172">
        <v>274.98</v>
      </c>
      <c r="H172" t="s">
        <v>522</v>
      </c>
    </row>
    <row r="173" spans="1:8" x14ac:dyDescent="0.2">
      <c r="A173" s="18">
        <v>45991</v>
      </c>
      <c r="B173" t="s">
        <v>121</v>
      </c>
      <c r="C173" t="s">
        <v>115</v>
      </c>
      <c r="D173" t="s">
        <v>584</v>
      </c>
      <c r="E173">
        <v>64130</v>
      </c>
      <c r="F173" t="s">
        <v>567</v>
      </c>
      <c r="G173">
        <v>49.75</v>
      </c>
      <c r="H173" t="s">
        <v>522</v>
      </c>
    </row>
    <row r="174" spans="1:8" x14ac:dyDescent="0.2">
      <c r="A174" s="18">
        <v>45991</v>
      </c>
      <c r="B174" t="s">
        <v>122</v>
      </c>
      <c r="C174" t="s">
        <v>115</v>
      </c>
      <c r="D174" t="s">
        <v>573</v>
      </c>
      <c r="E174">
        <v>64110</v>
      </c>
      <c r="F174" t="s">
        <v>563</v>
      </c>
      <c r="G174">
        <v>5083.33</v>
      </c>
      <c r="H174" t="s">
        <v>512</v>
      </c>
    </row>
    <row r="175" spans="1:8" x14ac:dyDescent="0.2">
      <c r="A175" s="18">
        <v>45991</v>
      </c>
      <c r="B175" t="s">
        <v>122</v>
      </c>
      <c r="C175" t="s">
        <v>115</v>
      </c>
      <c r="D175" t="s">
        <v>580</v>
      </c>
      <c r="E175">
        <v>64160</v>
      </c>
      <c r="F175" t="s">
        <v>564</v>
      </c>
      <c r="G175">
        <v>203.33</v>
      </c>
      <c r="H175" t="s">
        <v>522</v>
      </c>
    </row>
    <row r="176" spans="1:8" x14ac:dyDescent="0.2">
      <c r="A176" s="18">
        <v>45991</v>
      </c>
      <c r="B176" t="s">
        <v>122</v>
      </c>
      <c r="C176" t="s">
        <v>115</v>
      </c>
      <c r="D176" t="s">
        <v>581</v>
      </c>
      <c r="E176">
        <v>64120</v>
      </c>
      <c r="F176" t="s">
        <v>565</v>
      </c>
      <c r="G176">
        <v>4.4000000000000004</v>
      </c>
      <c r="H176" t="s">
        <v>522</v>
      </c>
    </row>
    <row r="177" spans="1:8" x14ac:dyDescent="0.2">
      <c r="A177" s="18">
        <v>45991</v>
      </c>
      <c r="B177" t="s">
        <v>122</v>
      </c>
      <c r="C177" t="s">
        <v>115</v>
      </c>
      <c r="D177" t="s">
        <v>582</v>
      </c>
      <c r="E177">
        <v>64140</v>
      </c>
      <c r="F177" t="s">
        <v>566</v>
      </c>
      <c r="G177">
        <v>388.88</v>
      </c>
      <c r="H177" t="s">
        <v>522</v>
      </c>
    </row>
    <row r="178" spans="1:8" x14ac:dyDescent="0.2">
      <c r="A178" s="18">
        <v>45991</v>
      </c>
      <c r="B178" t="s">
        <v>122</v>
      </c>
      <c r="C178" t="s">
        <v>115</v>
      </c>
      <c r="D178" t="s">
        <v>583</v>
      </c>
      <c r="E178">
        <v>64120</v>
      </c>
      <c r="F178" t="s">
        <v>565</v>
      </c>
      <c r="G178">
        <v>273.94</v>
      </c>
      <c r="H178" t="s">
        <v>522</v>
      </c>
    </row>
    <row r="179" spans="1:8" x14ac:dyDescent="0.2">
      <c r="A179" s="18">
        <v>45991</v>
      </c>
      <c r="B179" t="s">
        <v>122</v>
      </c>
      <c r="C179" t="s">
        <v>115</v>
      </c>
      <c r="D179" t="s">
        <v>584</v>
      </c>
      <c r="E179">
        <v>64130</v>
      </c>
      <c r="F179" t="s">
        <v>567</v>
      </c>
      <c r="G179">
        <v>49.75</v>
      </c>
      <c r="H179" t="s">
        <v>522</v>
      </c>
    </row>
    <row r="180" spans="1:8" x14ac:dyDescent="0.2">
      <c r="A180" s="18">
        <v>45991</v>
      </c>
      <c r="B180" t="s">
        <v>123</v>
      </c>
      <c r="C180" t="s">
        <v>115</v>
      </c>
      <c r="D180" t="s">
        <v>573</v>
      </c>
      <c r="E180">
        <v>64110</v>
      </c>
      <c r="F180" t="s">
        <v>563</v>
      </c>
      <c r="G180">
        <v>5044.8599999999997</v>
      </c>
      <c r="H180" t="s">
        <v>512</v>
      </c>
    </row>
    <row r="181" spans="1:8" x14ac:dyDescent="0.2">
      <c r="A181" s="18">
        <v>45991</v>
      </c>
      <c r="B181" t="s">
        <v>123</v>
      </c>
      <c r="C181" t="s">
        <v>115</v>
      </c>
      <c r="D181" t="s">
        <v>577</v>
      </c>
      <c r="E181">
        <v>64110</v>
      </c>
      <c r="F181" t="s">
        <v>563</v>
      </c>
      <c r="G181">
        <v>513.02</v>
      </c>
      <c r="H181" t="s">
        <v>512</v>
      </c>
    </row>
    <row r="182" spans="1:8" x14ac:dyDescent="0.2">
      <c r="A182" s="18">
        <v>45991</v>
      </c>
      <c r="B182" t="s">
        <v>123</v>
      </c>
      <c r="C182" t="s">
        <v>115</v>
      </c>
      <c r="D182" t="s">
        <v>578</v>
      </c>
      <c r="E182">
        <v>65400</v>
      </c>
      <c r="F182" t="s">
        <v>520</v>
      </c>
      <c r="G182">
        <v>311.60000000000002</v>
      </c>
      <c r="H182" t="s">
        <v>522</v>
      </c>
    </row>
    <row r="183" spans="1:8" x14ac:dyDescent="0.2">
      <c r="A183" s="18">
        <v>45991</v>
      </c>
      <c r="B183" t="s">
        <v>123</v>
      </c>
      <c r="C183" t="s">
        <v>115</v>
      </c>
      <c r="D183" t="s">
        <v>580</v>
      </c>
      <c r="E183">
        <v>64160</v>
      </c>
      <c r="F183" t="s">
        <v>564</v>
      </c>
      <c r="G183">
        <v>222.32</v>
      </c>
      <c r="H183" t="s">
        <v>522</v>
      </c>
    </row>
    <row r="184" spans="1:8" x14ac:dyDescent="0.2">
      <c r="A184" s="18">
        <v>45991</v>
      </c>
      <c r="B184" t="s">
        <v>123</v>
      </c>
      <c r="C184" t="s">
        <v>115</v>
      </c>
      <c r="D184" t="s">
        <v>581</v>
      </c>
      <c r="E184">
        <v>64120</v>
      </c>
      <c r="F184" t="s">
        <v>565</v>
      </c>
      <c r="G184">
        <v>5.93</v>
      </c>
      <c r="H184" t="s">
        <v>522</v>
      </c>
    </row>
    <row r="185" spans="1:8" x14ac:dyDescent="0.2">
      <c r="A185" s="18">
        <v>45991</v>
      </c>
      <c r="B185" t="s">
        <v>123</v>
      </c>
      <c r="C185" t="s">
        <v>115</v>
      </c>
      <c r="D185" t="s">
        <v>582</v>
      </c>
      <c r="E185">
        <v>64140</v>
      </c>
      <c r="F185" t="s">
        <v>566</v>
      </c>
      <c r="G185">
        <v>425.18</v>
      </c>
      <c r="H185" t="s">
        <v>522</v>
      </c>
    </row>
    <row r="186" spans="1:8" x14ac:dyDescent="0.2">
      <c r="A186" s="18">
        <v>45991</v>
      </c>
      <c r="B186" t="s">
        <v>123</v>
      </c>
      <c r="C186" t="s">
        <v>115</v>
      </c>
      <c r="D186" t="s">
        <v>583</v>
      </c>
      <c r="E186">
        <v>64120</v>
      </c>
      <c r="F186" t="s">
        <v>565</v>
      </c>
      <c r="G186">
        <v>273.94</v>
      </c>
      <c r="H186" t="s">
        <v>522</v>
      </c>
    </row>
    <row r="187" spans="1:8" x14ac:dyDescent="0.2">
      <c r="A187" s="18">
        <v>45991</v>
      </c>
      <c r="B187" t="s">
        <v>123</v>
      </c>
      <c r="C187" t="s">
        <v>115</v>
      </c>
      <c r="D187" t="s">
        <v>584</v>
      </c>
      <c r="E187">
        <v>64130</v>
      </c>
      <c r="F187" t="s">
        <v>567</v>
      </c>
      <c r="G187">
        <v>49.75</v>
      </c>
      <c r="H187" t="s">
        <v>522</v>
      </c>
    </row>
    <row r="188" spans="1:8" x14ac:dyDescent="0.2">
      <c r="A188" s="18">
        <v>45991</v>
      </c>
      <c r="B188" t="s">
        <v>124</v>
      </c>
      <c r="C188" t="s">
        <v>115</v>
      </c>
      <c r="D188" t="s">
        <v>583</v>
      </c>
      <c r="E188">
        <v>64120</v>
      </c>
      <c r="F188" t="s">
        <v>565</v>
      </c>
      <c r="G188">
        <v>75</v>
      </c>
      <c r="H188" t="s">
        <v>522</v>
      </c>
    </row>
    <row r="189" spans="1:8" x14ac:dyDescent="0.2">
      <c r="A189" s="18">
        <v>45991</v>
      </c>
      <c r="B189" t="s">
        <v>124</v>
      </c>
      <c r="C189" t="s">
        <v>115</v>
      </c>
      <c r="D189" t="s">
        <v>584</v>
      </c>
      <c r="E189">
        <v>64130</v>
      </c>
      <c r="F189" t="s">
        <v>567</v>
      </c>
      <c r="G189">
        <v>49.75</v>
      </c>
      <c r="H189" t="s">
        <v>522</v>
      </c>
    </row>
    <row r="190" spans="1:8" x14ac:dyDescent="0.2">
      <c r="A190" s="18">
        <v>45991</v>
      </c>
      <c r="B190" t="s">
        <v>125</v>
      </c>
      <c r="C190" t="s">
        <v>115</v>
      </c>
      <c r="D190" t="s">
        <v>573</v>
      </c>
      <c r="E190">
        <v>64110</v>
      </c>
      <c r="F190" t="s">
        <v>563</v>
      </c>
      <c r="G190">
        <v>5420.96</v>
      </c>
      <c r="H190" t="s">
        <v>512</v>
      </c>
    </row>
    <row r="191" spans="1:8" x14ac:dyDescent="0.2">
      <c r="A191" s="18">
        <v>45991</v>
      </c>
      <c r="B191" t="s">
        <v>125</v>
      </c>
      <c r="C191" t="s">
        <v>115</v>
      </c>
      <c r="D191" t="s">
        <v>580</v>
      </c>
      <c r="E191">
        <v>64160</v>
      </c>
      <c r="F191" t="s">
        <v>564</v>
      </c>
      <c r="G191">
        <v>216.84</v>
      </c>
      <c r="H191" t="s">
        <v>522</v>
      </c>
    </row>
    <row r="192" spans="1:8" x14ac:dyDescent="0.2">
      <c r="A192" s="18">
        <v>45991</v>
      </c>
      <c r="B192" t="s">
        <v>125</v>
      </c>
      <c r="C192" t="s">
        <v>115</v>
      </c>
      <c r="D192" t="s">
        <v>581</v>
      </c>
      <c r="E192">
        <v>64120</v>
      </c>
      <c r="F192" t="s">
        <v>565</v>
      </c>
      <c r="G192">
        <v>4.03</v>
      </c>
      <c r="H192" t="s">
        <v>522</v>
      </c>
    </row>
    <row r="193" spans="1:8" x14ac:dyDescent="0.2">
      <c r="A193" s="18">
        <v>45991</v>
      </c>
      <c r="B193" t="s">
        <v>125</v>
      </c>
      <c r="C193" t="s">
        <v>115</v>
      </c>
      <c r="D193" t="s">
        <v>582</v>
      </c>
      <c r="E193">
        <v>64140</v>
      </c>
      <c r="F193" t="s">
        <v>566</v>
      </c>
      <c r="G193">
        <v>414.7</v>
      </c>
      <c r="H193" t="s">
        <v>522</v>
      </c>
    </row>
    <row r="194" spans="1:8" x14ac:dyDescent="0.2">
      <c r="A194" s="18">
        <v>45991</v>
      </c>
      <c r="B194" t="s">
        <v>125</v>
      </c>
      <c r="C194" t="s">
        <v>115</v>
      </c>
      <c r="D194" t="s">
        <v>583</v>
      </c>
      <c r="E194">
        <v>64120</v>
      </c>
      <c r="F194" t="s">
        <v>565</v>
      </c>
      <c r="G194">
        <v>273.94</v>
      </c>
      <c r="H194" t="s">
        <v>522</v>
      </c>
    </row>
    <row r="195" spans="1:8" x14ac:dyDescent="0.2">
      <c r="A195" s="18">
        <v>45991</v>
      </c>
      <c r="B195" t="s">
        <v>125</v>
      </c>
      <c r="C195" t="s">
        <v>115</v>
      </c>
      <c r="D195" t="s">
        <v>584</v>
      </c>
      <c r="E195">
        <v>64130</v>
      </c>
      <c r="F195" t="s">
        <v>567</v>
      </c>
      <c r="G195">
        <v>49.75</v>
      </c>
      <c r="H195" t="s">
        <v>522</v>
      </c>
    </row>
    <row r="196" spans="1:8" x14ac:dyDescent="0.2">
      <c r="A196" s="18">
        <v>45991</v>
      </c>
      <c r="B196" t="s">
        <v>126</v>
      </c>
      <c r="C196" t="s">
        <v>115</v>
      </c>
      <c r="D196" t="s">
        <v>573</v>
      </c>
      <c r="E196">
        <v>64110</v>
      </c>
      <c r="F196" t="s">
        <v>563</v>
      </c>
      <c r="G196">
        <v>5420.96</v>
      </c>
      <c r="H196" t="s">
        <v>512</v>
      </c>
    </row>
    <row r="197" spans="1:8" x14ac:dyDescent="0.2">
      <c r="A197" s="18">
        <v>45991</v>
      </c>
      <c r="B197" t="s">
        <v>126</v>
      </c>
      <c r="C197" t="s">
        <v>115</v>
      </c>
      <c r="D197" t="s">
        <v>580</v>
      </c>
      <c r="E197">
        <v>64160</v>
      </c>
      <c r="F197" t="s">
        <v>564</v>
      </c>
      <c r="G197">
        <v>108.42</v>
      </c>
      <c r="H197" t="s">
        <v>522</v>
      </c>
    </row>
    <row r="198" spans="1:8" x14ac:dyDescent="0.2">
      <c r="A198" s="18">
        <v>45991</v>
      </c>
      <c r="B198" t="s">
        <v>126</v>
      </c>
      <c r="C198" t="s">
        <v>115</v>
      </c>
      <c r="D198" t="s">
        <v>581</v>
      </c>
      <c r="E198">
        <v>64120</v>
      </c>
      <c r="F198" t="s">
        <v>565</v>
      </c>
      <c r="G198">
        <v>5.86</v>
      </c>
      <c r="H198" t="s">
        <v>522</v>
      </c>
    </row>
    <row r="199" spans="1:8" x14ac:dyDescent="0.2">
      <c r="A199" s="18">
        <v>45991</v>
      </c>
      <c r="B199" t="s">
        <v>126</v>
      </c>
      <c r="C199" t="s">
        <v>115</v>
      </c>
      <c r="D199" t="s">
        <v>582</v>
      </c>
      <c r="E199">
        <v>64140</v>
      </c>
      <c r="F199" t="s">
        <v>566</v>
      </c>
      <c r="G199">
        <v>414.7</v>
      </c>
      <c r="H199" t="s">
        <v>522</v>
      </c>
    </row>
    <row r="200" spans="1:8" x14ac:dyDescent="0.2">
      <c r="A200" s="18">
        <v>45991</v>
      </c>
      <c r="B200" t="s">
        <v>126</v>
      </c>
      <c r="C200" t="s">
        <v>115</v>
      </c>
      <c r="D200" t="s">
        <v>583</v>
      </c>
      <c r="E200">
        <v>64120</v>
      </c>
      <c r="F200" t="s">
        <v>565</v>
      </c>
      <c r="G200">
        <v>348.94</v>
      </c>
      <c r="H200" t="s">
        <v>522</v>
      </c>
    </row>
    <row r="201" spans="1:8" x14ac:dyDescent="0.2">
      <c r="A201" s="18">
        <v>45991</v>
      </c>
      <c r="B201" t="s">
        <v>126</v>
      </c>
      <c r="C201" t="s">
        <v>115</v>
      </c>
      <c r="D201" t="s">
        <v>584</v>
      </c>
      <c r="E201">
        <v>64130</v>
      </c>
      <c r="F201" t="s">
        <v>567</v>
      </c>
      <c r="G201">
        <v>49.75</v>
      </c>
      <c r="H201" t="s">
        <v>522</v>
      </c>
    </row>
    <row r="202" spans="1:8" x14ac:dyDescent="0.2">
      <c r="A202" s="18">
        <v>45991</v>
      </c>
      <c r="B202" t="s">
        <v>127</v>
      </c>
      <c r="C202" t="s">
        <v>115</v>
      </c>
      <c r="D202" t="s">
        <v>573</v>
      </c>
      <c r="E202">
        <v>64110</v>
      </c>
      <c r="F202" t="s">
        <v>563</v>
      </c>
      <c r="G202">
        <v>6250</v>
      </c>
      <c r="H202" t="s">
        <v>512</v>
      </c>
    </row>
    <row r="203" spans="1:8" x14ac:dyDescent="0.2">
      <c r="A203" s="18">
        <v>45991</v>
      </c>
      <c r="B203" t="s">
        <v>127</v>
      </c>
      <c r="C203" t="s">
        <v>115</v>
      </c>
      <c r="D203" t="s">
        <v>580</v>
      </c>
      <c r="E203">
        <v>64160</v>
      </c>
      <c r="F203" t="s">
        <v>564</v>
      </c>
      <c r="G203">
        <v>125</v>
      </c>
      <c r="H203" t="s">
        <v>522</v>
      </c>
    </row>
    <row r="204" spans="1:8" x14ac:dyDescent="0.2">
      <c r="A204" s="18">
        <v>45991</v>
      </c>
      <c r="B204" t="s">
        <v>127</v>
      </c>
      <c r="C204" t="s">
        <v>115</v>
      </c>
      <c r="D204" t="s">
        <v>581</v>
      </c>
      <c r="E204">
        <v>64120</v>
      </c>
      <c r="F204" t="s">
        <v>565</v>
      </c>
      <c r="G204">
        <v>5.41</v>
      </c>
      <c r="H204" t="s">
        <v>522</v>
      </c>
    </row>
    <row r="205" spans="1:8" x14ac:dyDescent="0.2">
      <c r="A205" s="18">
        <v>45991</v>
      </c>
      <c r="B205" t="s">
        <v>127</v>
      </c>
      <c r="C205" t="s">
        <v>115</v>
      </c>
      <c r="D205" t="s">
        <v>582</v>
      </c>
      <c r="E205">
        <v>64140</v>
      </c>
      <c r="F205" t="s">
        <v>566</v>
      </c>
      <c r="G205">
        <v>478.13</v>
      </c>
      <c r="H205" t="s">
        <v>522</v>
      </c>
    </row>
    <row r="206" spans="1:8" x14ac:dyDescent="0.2">
      <c r="A206" s="18">
        <v>45991</v>
      </c>
      <c r="B206" t="s">
        <v>127</v>
      </c>
      <c r="C206" t="s">
        <v>115</v>
      </c>
      <c r="D206" t="s">
        <v>583</v>
      </c>
      <c r="E206">
        <v>64120</v>
      </c>
      <c r="F206" t="s">
        <v>565</v>
      </c>
      <c r="G206">
        <v>348.94</v>
      </c>
      <c r="H206" t="s">
        <v>522</v>
      </c>
    </row>
    <row r="207" spans="1:8" x14ac:dyDescent="0.2">
      <c r="A207" s="18">
        <v>45991</v>
      </c>
      <c r="B207" t="s">
        <v>127</v>
      </c>
      <c r="C207" t="s">
        <v>115</v>
      </c>
      <c r="D207" t="s">
        <v>584</v>
      </c>
      <c r="E207">
        <v>64130</v>
      </c>
      <c r="F207" t="s">
        <v>567</v>
      </c>
      <c r="G207">
        <v>49.75</v>
      </c>
      <c r="H207" t="s">
        <v>522</v>
      </c>
    </row>
    <row r="208" spans="1:8" x14ac:dyDescent="0.2">
      <c r="A208" s="18">
        <v>45991</v>
      </c>
      <c r="B208" t="s">
        <v>128</v>
      </c>
      <c r="C208" t="s">
        <v>129</v>
      </c>
      <c r="D208" t="s">
        <v>573</v>
      </c>
      <c r="E208">
        <v>64110</v>
      </c>
      <c r="F208" t="s">
        <v>563</v>
      </c>
      <c r="G208">
        <v>5987</v>
      </c>
      <c r="H208" t="s">
        <v>512</v>
      </c>
    </row>
    <row r="209" spans="1:8" x14ac:dyDescent="0.2">
      <c r="A209" s="18">
        <v>45991</v>
      </c>
      <c r="B209" t="s">
        <v>128</v>
      </c>
      <c r="C209" t="s">
        <v>129</v>
      </c>
      <c r="D209" t="s">
        <v>580</v>
      </c>
      <c r="E209">
        <v>64160</v>
      </c>
      <c r="F209" t="s">
        <v>564</v>
      </c>
      <c r="G209">
        <v>239.48</v>
      </c>
      <c r="H209" t="s">
        <v>522</v>
      </c>
    </row>
    <row r="210" spans="1:8" x14ac:dyDescent="0.2">
      <c r="A210" s="18">
        <v>45991</v>
      </c>
      <c r="B210" t="s">
        <v>128</v>
      </c>
      <c r="C210" t="s">
        <v>129</v>
      </c>
      <c r="D210" t="s">
        <v>581</v>
      </c>
      <c r="E210">
        <v>64120</v>
      </c>
      <c r="F210" t="s">
        <v>565</v>
      </c>
      <c r="G210">
        <v>10.53</v>
      </c>
      <c r="H210" t="s">
        <v>522</v>
      </c>
    </row>
    <row r="211" spans="1:8" x14ac:dyDescent="0.2">
      <c r="A211" s="18">
        <v>45991</v>
      </c>
      <c r="B211" t="s">
        <v>128</v>
      </c>
      <c r="C211" t="s">
        <v>129</v>
      </c>
      <c r="D211" t="s">
        <v>582</v>
      </c>
      <c r="E211">
        <v>64140</v>
      </c>
      <c r="F211" t="s">
        <v>566</v>
      </c>
      <c r="G211">
        <v>458</v>
      </c>
      <c r="H211" t="s">
        <v>522</v>
      </c>
    </row>
    <row r="212" spans="1:8" x14ac:dyDescent="0.2">
      <c r="A212" s="18">
        <v>45991</v>
      </c>
      <c r="B212" t="s">
        <v>128</v>
      </c>
      <c r="C212" t="s">
        <v>129</v>
      </c>
      <c r="D212" t="s">
        <v>583</v>
      </c>
      <c r="E212">
        <v>64120</v>
      </c>
      <c r="F212" t="s">
        <v>565</v>
      </c>
      <c r="G212">
        <v>260.52</v>
      </c>
      <c r="H212" t="s">
        <v>522</v>
      </c>
    </row>
    <row r="213" spans="1:8" x14ac:dyDescent="0.2">
      <c r="A213" s="18">
        <v>45991</v>
      </c>
      <c r="B213" t="s">
        <v>128</v>
      </c>
      <c r="C213" t="s">
        <v>129</v>
      </c>
      <c r="D213" t="s">
        <v>584</v>
      </c>
      <c r="E213">
        <v>64130</v>
      </c>
      <c r="F213" t="s">
        <v>567</v>
      </c>
      <c r="G213">
        <v>49.75</v>
      </c>
      <c r="H213" t="s">
        <v>522</v>
      </c>
    </row>
    <row r="214" spans="1:8" x14ac:dyDescent="0.2">
      <c r="A214" s="18">
        <v>45991</v>
      </c>
      <c r="B214" t="s">
        <v>130</v>
      </c>
      <c r="C214" t="s">
        <v>129</v>
      </c>
      <c r="D214" t="s">
        <v>573</v>
      </c>
      <c r="E214">
        <v>64110</v>
      </c>
      <c r="F214" t="s">
        <v>563</v>
      </c>
      <c r="G214">
        <v>13444.29</v>
      </c>
      <c r="H214" t="s">
        <v>512</v>
      </c>
    </row>
    <row r="215" spans="1:8" x14ac:dyDescent="0.2">
      <c r="A215" s="18">
        <v>45991</v>
      </c>
      <c r="B215" t="s">
        <v>130</v>
      </c>
      <c r="C215" t="s">
        <v>129</v>
      </c>
      <c r="D215" t="s">
        <v>578</v>
      </c>
      <c r="E215">
        <v>65400</v>
      </c>
      <c r="F215" t="s">
        <v>520</v>
      </c>
      <c r="G215">
        <v>225</v>
      </c>
      <c r="H215" t="s">
        <v>522</v>
      </c>
    </row>
    <row r="216" spans="1:8" x14ac:dyDescent="0.2">
      <c r="A216" s="18">
        <v>45991</v>
      </c>
      <c r="B216" t="s">
        <v>130</v>
      </c>
      <c r="C216" t="s">
        <v>129</v>
      </c>
      <c r="D216" t="s">
        <v>580</v>
      </c>
      <c r="E216">
        <v>64160</v>
      </c>
      <c r="F216" t="s">
        <v>564</v>
      </c>
      <c r="G216">
        <v>537.77</v>
      </c>
      <c r="H216" t="s">
        <v>522</v>
      </c>
    </row>
    <row r="217" spans="1:8" x14ac:dyDescent="0.2">
      <c r="A217" s="18">
        <v>45991</v>
      </c>
      <c r="B217" t="s">
        <v>130</v>
      </c>
      <c r="C217" t="s">
        <v>129</v>
      </c>
      <c r="D217" t="s">
        <v>581</v>
      </c>
      <c r="E217">
        <v>64120</v>
      </c>
      <c r="F217" t="s">
        <v>565</v>
      </c>
      <c r="G217">
        <v>23.65</v>
      </c>
      <c r="H217" t="s">
        <v>522</v>
      </c>
    </row>
    <row r="218" spans="1:8" x14ac:dyDescent="0.2">
      <c r="A218" s="18">
        <v>45991</v>
      </c>
      <c r="B218" t="s">
        <v>130</v>
      </c>
      <c r="C218" t="s">
        <v>129</v>
      </c>
      <c r="D218" t="s">
        <v>582</v>
      </c>
      <c r="E218">
        <v>64140</v>
      </c>
      <c r="F218" t="s">
        <v>566</v>
      </c>
      <c r="G218">
        <v>194.94</v>
      </c>
      <c r="H218" t="s">
        <v>522</v>
      </c>
    </row>
    <row r="219" spans="1:8" x14ac:dyDescent="0.2">
      <c r="A219" s="18">
        <v>45991</v>
      </c>
      <c r="B219" t="s">
        <v>130</v>
      </c>
      <c r="C219" t="s">
        <v>129</v>
      </c>
      <c r="D219" t="s">
        <v>583</v>
      </c>
      <c r="E219">
        <v>64120</v>
      </c>
      <c r="F219" t="s">
        <v>565</v>
      </c>
      <c r="G219">
        <v>274.98</v>
      </c>
      <c r="H219" t="s">
        <v>522</v>
      </c>
    </row>
    <row r="220" spans="1:8" x14ac:dyDescent="0.2">
      <c r="A220" s="18">
        <v>45991</v>
      </c>
      <c r="B220" t="s">
        <v>130</v>
      </c>
      <c r="C220" t="s">
        <v>129</v>
      </c>
      <c r="D220" t="s">
        <v>584</v>
      </c>
      <c r="E220">
        <v>64130</v>
      </c>
      <c r="F220" t="s">
        <v>567</v>
      </c>
      <c r="G220">
        <v>49.75</v>
      </c>
      <c r="H220" t="s">
        <v>522</v>
      </c>
    </row>
    <row r="221" spans="1:8" x14ac:dyDescent="0.2">
      <c r="A221" s="18">
        <v>45991</v>
      </c>
      <c r="B221" t="s">
        <v>131</v>
      </c>
      <c r="C221" t="s">
        <v>129</v>
      </c>
      <c r="D221" t="s">
        <v>573</v>
      </c>
      <c r="E221">
        <v>64110</v>
      </c>
      <c r="F221" t="s">
        <v>563</v>
      </c>
      <c r="G221">
        <v>6052.08</v>
      </c>
      <c r="H221" t="s">
        <v>512</v>
      </c>
    </row>
    <row r="222" spans="1:8" x14ac:dyDescent="0.2">
      <c r="A222" s="18">
        <v>45991</v>
      </c>
      <c r="B222" t="s">
        <v>131</v>
      </c>
      <c r="C222" t="s">
        <v>129</v>
      </c>
      <c r="D222" t="s">
        <v>580</v>
      </c>
      <c r="E222">
        <v>64160</v>
      </c>
      <c r="F222" t="s">
        <v>564</v>
      </c>
      <c r="G222">
        <v>242.08</v>
      </c>
      <c r="H222" t="s">
        <v>522</v>
      </c>
    </row>
    <row r="223" spans="1:8" x14ac:dyDescent="0.2">
      <c r="A223" s="18">
        <v>45991</v>
      </c>
      <c r="B223" t="s">
        <v>131</v>
      </c>
      <c r="C223" t="s">
        <v>129</v>
      </c>
      <c r="D223" t="s">
        <v>581</v>
      </c>
      <c r="E223">
        <v>64120</v>
      </c>
      <c r="F223" t="s">
        <v>565</v>
      </c>
      <c r="G223">
        <v>10.65</v>
      </c>
      <c r="H223" t="s">
        <v>522</v>
      </c>
    </row>
    <row r="224" spans="1:8" x14ac:dyDescent="0.2">
      <c r="A224" s="18">
        <v>45991</v>
      </c>
      <c r="B224" t="s">
        <v>131</v>
      </c>
      <c r="C224" t="s">
        <v>129</v>
      </c>
      <c r="D224" t="s">
        <v>582</v>
      </c>
      <c r="E224">
        <v>64140</v>
      </c>
      <c r="F224" t="s">
        <v>566</v>
      </c>
      <c r="G224">
        <v>462.99</v>
      </c>
      <c r="H224" t="s">
        <v>522</v>
      </c>
    </row>
    <row r="225" spans="1:8" x14ac:dyDescent="0.2">
      <c r="A225" s="18">
        <v>45991</v>
      </c>
      <c r="B225" t="s">
        <v>131</v>
      </c>
      <c r="C225" t="s">
        <v>129</v>
      </c>
      <c r="D225" t="s">
        <v>583</v>
      </c>
      <c r="E225">
        <v>64120</v>
      </c>
      <c r="F225" t="s">
        <v>565</v>
      </c>
      <c r="G225">
        <v>273.94</v>
      </c>
      <c r="H225" t="s">
        <v>522</v>
      </c>
    </row>
    <row r="226" spans="1:8" x14ac:dyDescent="0.2">
      <c r="A226" s="18">
        <v>45991</v>
      </c>
      <c r="B226" t="s">
        <v>131</v>
      </c>
      <c r="C226" t="s">
        <v>129</v>
      </c>
      <c r="D226" t="s">
        <v>584</v>
      </c>
      <c r="E226">
        <v>64130</v>
      </c>
      <c r="F226" t="s">
        <v>567</v>
      </c>
      <c r="G226">
        <v>49.75</v>
      </c>
      <c r="H226" t="s">
        <v>522</v>
      </c>
    </row>
    <row r="227" spans="1:8" x14ac:dyDescent="0.2">
      <c r="A227" s="18">
        <v>45991</v>
      </c>
      <c r="B227" t="s">
        <v>132</v>
      </c>
      <c r="C227" t="s">
        <v>129</v>
      </c>
      <c r="D227" t="s">
        <v>573</v>
      </c>
      <c r="E227">
        <v>64110</v>
      </c>
      <c r="F227" t="s">
        <v>563</v>
      </c>
      <c r="G227">
        <v>12320.33</v>
      </c>
      <c r="H227" t="s">
        <v>512</v>
      </c>
    </row>
    <row r="228" spans="1:8" x14ac:dyDescent="0.2">
      <c r="A228" s="18">
        <v>45991</v>
      </c>
      <c r="B228" t="s">
        <v>132</v>
      </c>
      <c r="C228" t="s">
        <v>129</v>
      </c>
      <c r="D228" t="s">
        <v>578</v>
      </c>
      <c r="E228">
        <v>65400</v>
      </c>
      <c r="F228" t="s">
        <v>520</v>
      </c>
      <c r="G228">
        <v>1384.64</v>
      </c>
      <c r="H228" t="s">
        <v>522</v>
      </c>
    </row>
    <row r="229" spans="1:8" x14ac:dyDescent="0.2">
      <c r="A229" s="18">
        <v>45991</v>
      </c>
      <c r="B229" t="s">
        <v>132</v>
      </c>
      <c r="C229" t="s">
        <v>129</v>
      </c>
      <c r="D229" t="s">
        <v>581</v>
      </c>
      <c r="E229">
        <v>64120</v>
      </c>
      <c r="F229" t="s">
        <v>565</v>
      </c>
      <c r="G229">
        <v>21.67</v>
      </c>
      <c r="H229" t="s">
        <v>522</v>
      </c>
    </row>
    <row r="230" spans="1:8" x14ac:dyDescent="0.2">
      <c r="A230" s="18">
        <v>45991</v>
      </c>
      <c r="B230" t="s">
        <v>132</v>
      </c>
      <c r="C230" t="s">
        <v>129</v>
      </c>
      <c r="D230" t="s">
        <v>582</v>
      </c>
      <c r="E230">
        <v>64140</v>
      </c>
      <c r="F230" t="s">
        <v>566</v>
      </c>
      <c r="G230">
        <v>178.64</v>
      </c>
      <c r="H230" t="s">
        <v>522</v>
      </c>
    </row>
    <row r="231" spans="1:8" x14ac:dyDescent="0.2">
      <c r="A231" s="18">
        <v>45991</v>
      </c>
      <c r="B231" t="s">
        <v>132</v>
      </c>
      <c r="C231" t="s">
        <v>129</v>
      </c>
      <c r="D231" t="s">
        <v>583</v>
      </c>
      <c r="E231">
        <v>64120</v>
      </c>
      <c r="F231" t="s">
        <v>565</v>
      </c>
      <c r="G231">
        <v>273.94</v>
      </c>
      <c r="H231" t="s">
        <v>522</v>
      </c>
    </row>
    <row r="232" spans="1:8" x14ac:dyDescent="0.2">
      <c r="A232" s="18">
        <v>45991</v>
      </c>
      <c r="B232" t="s">
        <v>132</v>
      </c>
      <c r="C232" t="s">
        <v>129</v>
      </c>
      <c r="D232" t="s">
        <v>584</v>
      </c>
      <c r="E232">
        <v>64130</v>
      </c>
      <c r="F232" t="s">
        <v>567</v>
      </c>
      <c r="G232">
        <v>49.75</v>
      </c>
      <c r="H232" t="s">
        <v>522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C41A-DCBF-453E-B9B6-AC3369FF5C53}">
  <sheetPr>
    <tabColor theme="1"/>
  </sheetPr>
  <dimension ref="A1:T51"/>
  <sheetViews>
    <sheetView workbookViewId="0">
      <pane ySplit="11" topLeftCell="A12" activePane="bottomLeft" state="frozen"/>
      <selection pane="bottomLeft"/>
    </sheetView>
  </sheetViews>
  <sheetFormatPr baseColWidth="10" defaultColWidth="8.83203125" defaultRowHeight="15" x14ac:dyDescent="0.2"/>
  <cols>
    <col min="1" max="1" width="38.1640625" customWidth="1"/>
    <col min="2" max="2" width="24.6640625" customWidth="1"/>
    <col min="3" max="3" width="19" customWidth="1"/>
    <col min="4" max="4" width="38.1640625" customWidth="1"/>
    <col min="5" max="8" width="19" customWidth="1"/>
    <col min="9" max="10" width="15.33203125" customWidth="1"/>
  </cols>
  <sheetData>
    <row r="1" spans="1:20" ht="29" x14ac:dyDescent="0.35">
      <c r="A1" s="73" t="s">
        <v>604</v>
      </c>
      <c r="N1" s="16"/>
      <c r="O1" s="16"/>
      <c r="P1" s="16"/>
      <c r="Q1" s="16"/>
      <c r="R1" s="16"/>
      <c r="S1" s="16"/>
      <c r="T1" s="16"/>
    </row>
    <row r="2" spans="1:20" x14ac:dyDescent="0.2">
      <c r="A2" s="75" t="s">
        <v>605</v>
      </c>
    </row>
    <row r="3" spans="1:20" x14ac:dyDescent="0.2">
      <c r="A3" s="76" t="s">
        <v>606</v>
      </c>
    </row>
    <row r="5" spans="1:20" ht="19" x14ac:dyDescent="0.25">
      <c r="A5" s="77" t="s">
        <v>607</v>
      </c>
    </row>
    <row r="6" spans="1:20" x14ac:dyDescent="0.2">
      <c r="I6" s="72"/>
    </row>
    <row r="7" spans="1:20" x14ac:dyDescent="0.2">
      <c r="A7" s="61"/>
      <c r="B7" s="61" t="s">
        <v>571</v>
      </c>
      <c r="C7" s="61" t="s">
        <v>608</v>
      </c>
      <c r="D7" s="61" t="s">
        <v>512</v>
      </c>
      <c r="E7" s="61" t="s">
        <v>516</v>
      </c>
      <c r="F7" s="61" t="s">
        <v>522</v>
      </c>
      <c r="G7" s="61" t="s">
        <v>609</v>
      </c>
      <c r="H7" s="61" t="s">
        <v>610</v>
      </c>
    </row>
    <row r="8" spans="1:20" x14ac:dyDescent="0.2">
      <c r="A8" s="78" t="s">
        <v>611</v>
      </c>
      <c r="B8" s="79">
        <v>45989</v>
      </c>
      <c r="C8" s="82">
        <v>38</v>
      </c>
      <c r="D8" s="83">
        <v>216587.31999999992</v>
      </c>
      <c r="E8" s="83">
        <v>0</v>
      </c>
      <c r="F8" s="83">
        <v>37037.620000000003</v>
      </c>
      <c r="G8" s="83">
        <v>253624.93999999992</v>
      </c>
      <c r="H8" s="84">
        <v>0.14603303602555812</v>
      </c>
    </row>
    <row r="9" spans="1:20" x14ac:dyDescent="0.2">
      <c r="A9" s="80" t="s">
        <v>612</v>
      </c>
      <c r="B9" s="81">
        <v>45959</v>
      </c>
      <c r="C9" s="85">
        <v>36</v>
      </c>
      <c r="D9" s="86">
        <v>210003.77999999994</v>
      </c>
      <c r="E9" s="86">
        <v>51240.57</v>
      </c>
      <c r="F9" s="86">
        <v>34493.349999999991</v>
      </c>
      <c r="G9" s="86">
        <v>295737.69999999995</v>
      </c>
      <c r="H9" s="87">
        <v>0.11663494373561435</v>
      </c>
    </row>
    <row r="12" spans="1:20" ht="19" x14ac:dyDescent="0.25">
      <c r="A12" s="77" t="s">
        <v>613</v>
      </c>
    </row>
    <row r="14" spans="1:20" x14ac:dyDescent="0.2">
      <c r="A14" t="s">
        <v>602</v>
      </c>
      <c r="B14" s="51">
        <v>45989</v>
      </c>
    </row>
    <row r="16" spans="1:20" x14ac:dyDescent="0.2">
      <c r="A16" s="61" t="s">
        <v>85</v>
      </c>
      <c r="B16" s="61" t="s">
        <v>512</v>
      </c>
      <c r="C16" s="61" t="s">
        <v>516</v>
      </c>
      <c r="D16" s="61" t="s">
        <v>614</v>
      </c>
      <c r="E16" s="61" t="s">
        <v>522</v>
      </c>
      <c r="F16" s="61" t="s">
        <v>615</v>
      </c>
      <c r="G16" s="61" t="s">
        <v>616</v>
      </c>
      <c r="H16" s="61" t="s">
        <v>608</v>
      </c>
    </row>
    <row r="17" spans="1:8" x14ac:dyDescent="0.2">
      <c r="A17" t="s">
        <v>115</v>
      </c>
      <c r="B17" s="62">
        <v>85322.090000000011</v>
      </c>
      <c r="C17" s="62">
        <v>0</v>
      </c>
      <c r="D17" s="62">
        <v>85322.090000000011</v>
      </c>
      <c r="E17" s="62">
        <v>14338.330000000002</v>
      </c>
      <c r="F17" s="62">
        <v>99660.420000000013</v>
      </c>
      <c r="G17" s="74">
        <v>0.39294408507302181</v>
      </c>
      <c r="H17" s="63">
        <v>15</v>
      </c>
    </row>
    <row r="18" spans="1:8" x14ac:dyDescent="0.2">
      <c r="A18" s="67" t="s">
        <v>99</v>
      </c>
      <c r="B18" s="65">
        <v>54974.409999999996</v>
      </c>
      <c r="C18" s="65">
        <v>0</v>
      </c>
      <c r="D18" s="65">
        <v>54974.409999999996</v>
      </c>
      <c r="E18" s="65">
        <v>10570.36</v>
      </c>
      <c r="F18" s="65">
        <v>65544.76999999999</v>
      </c>
      <c r="G18" s="88">
        <v>0.25843187976702925</v>
      </c>
      <c r="H18" s="66">
        <v>10</v>
      </c>
    </row>
    <row r="19" spans="1:8" x14ac:dyDescent="0.2">
      <c r="A19" t="s">
        <v>129</v>
      </c>
      <c r="B19" s="62">
        <v>37803.700000000004</v>
      </c>
      <c r="C19" s="62">
        <v>0</v>
      </c>
      <c r="D19" s="62">
        <v>37803.700000000004</v>
      </c>
      <c r="E19" s="62">
        <v>5272.42</v>
      </c>
      <c r="F19" s="62">
        <v>43076.12</v>
      </c>
      <c r="G19" s="74">
        <v>0.16984181445247465</v>
      </c>
      <c r="H19" s="63">
        <v>4</v>
      </c>
    </row>
    <row r="20" spans="1:8" x14ac:dyDescent="0.2">
      <c r="A20" s="67" t="s">
        <v>95</v>
      </c>
      <c r="B20" s="65">
        <v>13015.04</v>
      </c>
      <c r="C20" s="65">
        <v>0</v>
      </c>
      <c r="D20" s="65">
        <v>13015.04</v>
      </c>
      <c r="E20" s="65">
        <v>2186.3999999999996</v>
      </c>
      <c r="F20" s="65">
        <v>15201.44</v>
      </c>
      <c r="G20" s="88">
        <v>5.99366923457922E-2</v>
      </c>
      <c r="H20" s="66">
        <v>3</v>
      </c>
    </row>
    <row r="21" spans="1:8" x14ac:dyDescent="0.2">
      <c r="A21" t="s">
        <v>112</v>
      </c>
      <c r="B21" s="62">
        <v>10937.5</v>
      </c>
      <c r="C21" s="62">
        <v>0</v>
      </c>
      <c r="D21" s="62">
        <v>10937.5</v>
      </c>
      <c r="E21" s="62">
        <v>1821.64</v>
      </c>
      <c r="F21" s="62">
        <v>12759.14</v>
      </c>
      <c r="G21" s="74">
        <v>5.0307118850378058E-2</v>
      </c>
      <c r="H21" s="63">
        <v>2</v>
      </c>
    </row>
    <row r="22" spans="1:8" x14ac:dyDescent="0.2">
      <c r="A22" s="67" t="s">
        <v>92</v>
      </c>
      <c r="B22" s="65">
        <v>6916.66</v>
      </c>
      <c r="C22" s="65">
        <v>0</v>
      </c>
      <c r="D22" s="65">
        <v>6916.66</v>
      </c>
      <c r="E22" s="65">
        <v>1312.58</v>
      </c>
      <c r="F22" s="65">
        <v>8229.24</v>
      </c>
      <c r="G22" s="88">
        <v>3.2446493629530289E-2</v>
      </c>
      <c r="H22" s="66">
        <v>2</v>
      </c>
    </row>
    <row r="23" spans="1:8" x14ac:dyDescent="0.2">
      <c r="A23" t="s">
        <v>90</v>
      </c>
      <c r="B23" s="62">
        <v>4201.25</v>
      </c>
      <c r="C23" s="62">
        <v>0</v>
      </c>
      <c r="D23" s="62">
        <v>4201.25</v>
      </c>
      <c r="E23" s="62">
        <v>821.56999999999994</v>
      </c>
      <c r="F23" s="62">
        <v>5022.82</v>
      </c>
      <c r="G23" s="74">
        <v>1.9804124941340553E-2</v>
      </c>
      <c r="H23" s="63">
        <v>1</v>
      </c>
    </row>
    <row r="24" spans="1:8" x14ac:dyDescent="0.2">
      <c r="A24" s="67" t="s">
        <v>110</v>
      </c>
      <c r="B24" s="65">
        <v>3416.67</v>
      </c>
      <c r="C24" s="65">
        <v>0</v>
      </c>
      <c r="D24" s="65">
        <v>3416.67</v>
      </c>
      <c r="E24" s="65">
        <v>714.31999999999994</v>
      </c>
      <c r="F24" s="65">
        <v>4130.99</v>
      </c>
      <c r="G24" s="88">
        <v>1.6287790940433543E-2</v>
      </c>
      <c r="H24" s="66">
        <v>1</v>
      </c>
    </row>
    <row r="25" spans="1:8" x14ac:dyDescent="0.2">
      <c r="A25" s="68" t="s">
        <v>503</v>
      </c>
      <c r="B25" s="69">
        <v>216587.31999999992</v>
      </c>
      <c r="C25" s="69">
        <v>0</v>
      </c>
      <c r="D25" s="69">
        <v>216587.31999999992</v>
      </c>
      <c r="E25" s="69">
        <v>37037.620000000003</v>
      </c>
      <c r="F25" s="69">
        <v>253624.93999999992</v>
      </c>
      <c r="G25" s="70">
        <v>1</v>
      </c>
      <c r="H25" s="71">
        <v>38</v>
      </c>
    </row>
    <row r="28" spans="1:8" ht="19" x14ac:dyDescent="0.25">
      <c r="A28" s="77" t="s">
        <v>617</v>
      </c>
    </row>
    <row r="29" spans="1:8" x14ac:dyDescent="0.2">
      <c r="A29" s="89" t="s">
        <v>618</v>
      </c>
    </row>
    <row r="31" spans="1:8" x14ac:dyDescent="0.2">
      <c r="A31" s="90"/>
      <c r="B31" s="90" t="s">
        <v>619</v>
      </c>
      <c r="C31" s="93" t="s">
        <v>620</v>
      </c>
      <c r="D31" s="90" t="s">
        <v>621</v>
      </c>
      <c r="E31" s="93" t="s">
        <v>622</v>
      </c>
      <c r="F31" s="90"/>
      <c r="G31" s="93" t="s">
        <v>623</v>
      </c>
      <c r="H31" s="93" t="s">
        <v>624</v>
      </c>
    </row>
    <row r="32" spans="1:8" ht="19" x14ac:dyDescent="0.25">
      <c r="B32" s="92" t="s">
        <v>609</v>
      </c>
      <c r="C32" s="94" t="s">
        <v>625</v>
      </c>
      <c r="D32" s="91" t="s">
        <v>626</v>
      </c>
      <c r="E32" s="94" t="s">
        <v>627</v>
      </c>
      <c r="G32" s="95" t="s">
        <v>628</v>
      </c>
      <c r="H32" s="94" t="s">
        <v>629</v>
      </c>
    </row>
    <row r="33" spans="1:8" ht="19" x14ac:dyDescent="0.25">
      <c r="B33" s="92" t="s">
        <v>630</v>
      </c>
      <c r="C33" s="94" t="s">
        <v>631</v>
      </c>
      <c r="D33" s="91" t="s">
        <v>632</v>
      </c>
      <c r="E33" s="94" t="s">
        <v>633</v>
      </c>
      <c r="G33" s="95" t="s">
        <v>633</v>
      </c>
      <c r="H33" s="94" t="s">
        <v>634</v>
      </c>
    </row>
    <row r="34" spans="1:8" ht="19" x14ac:dyDescent="0.25">
      <c r="B34" s="92" t="s">
        <v>635</v>
      </c>
      <c r="C34" s="94" t="s">
        <v>636</v>
      </c>
      <c r="D34" s="91" t="s">
        <v>637</v>
      </c>
      <c r="E34" s="94" t="s">
        <v>638</v>
      </c>
      <c r="G34" s="95" t="s">
        <v>636</v>
      </c>
      <c r="H34" s="94" t="s">
        <v>639</v>
      </c>
    </row>
    <row r="36" spans="1:8" ht="19" x14ac:dyDescent="0.25">
      <c r="B36" s="92" t="s">
        <v>640</v>
      </c>
      <c r="C36" s="94" t="s">
        <v>641</v>
      </c>
      <c r="D36" s="91" t="s">
        <v>642</v>
      </c>
      <c r="E36" s="94" t="s">
        <v>643</v>
      </c>
      <c r="G36" s="95" t="s">
        <v>643</v>
      </c>
      <c r="H36" s="94" t="s">
        <v>643</v>
      </c>
    </row>
    <row r="37" spans="1:8" ht="19" x14ac:dyDescent="0.25">
      <c r="B37" s="92" t="s">
        <v>644</v>
      </c>
      <c r="C37" s="94" t="s">
        <v>636</v>
      </c>
      <c r="D37" s="91" t="s">
        <v>637</v>
      </c>
      <c r="E37" s="94" t="s">
        <v>641</v>
      </c>
      <c r="G37" s="95" t="s">
        <v>636</v>
      </c>
      <c r="H37" s="94" t="s">
        <v>645</v>
      </c>
    </row>
    <row r="38" spans="1:8" ht="19" x14ac:dyDescent="0.25">
      <c r="B38" s="92" t="s">
        <v>646</v>
      </c>
      <c r="C38" s="94" t="s">
        <v>636</v>
      </c>
      <c r="D38" s="91" t="s">
        <v>647</v>
      </c>
      <c r="E38" s="94" t="s">
        <v>636</v>
      </c>
      <c r="G38" s="95" t="s">
        <v>636</v>
      </c>
      <c r="H38" s="94" t="s">
        <v>648</v>
      </c>
    </row>
    <row r="40" spans="1:8" ht="19" x14ac:dyDescent="0.25">
      <c r="B40" s="92" t="s">
        <v>649</v>
      </c>
      <c r="C40" s="96">
        <v>0.11700000000000001</v>
      </c>
      <c r="D40" s="91" t="s">
        <v>650</v>
      </c>
      <c r="E40" s="96">
        <v>0.16200000000000001</v>
      </c>
      <c r="G40" s="97">
        <v>0.14599999999999999</v>
      </c>
      <c r="H40" s="96">
        <v>0.13700000000000001</v>
      </c>
    </row>
    <row r="43" spans="1:8" ht="19" x14ac:dyDescent="0.25">
      <c r="A43" s="77" t="s">
        <v>651</v>
      </c>
    </row>
    <row r="45" spans="1:8" x14ac:dyDescent="0.2">
      <c r="A45" s="61" t="s">
        <v>652</v>
      </c>
      <c r="B45" s="61" t="s">
        <v>609</v>
      </c>
      <c r="C45" s="61" t="s">
        <v>653</v>
      </c>
      <c r="D45" s="61" t="s">
        <v>654</v>
      </c>
      <c r="E45" s="61" t="s">
        <v>522</v>
      </c>
      <c r="F45" s="61" t="s">
        <v>608</v>
      </c>
    </row>
    <row r="46" spans="1:8" x14ac:dyDescent="0.2">
      <c r="A46" s="51">
        <v>45898</v>
      </c>
      <c r="B46" s="62">
        <v>270893.34999999992</v>
      </c>
      <c r="C46" s="62">
        <v>194239.10999999993</v>
      </c>
      <c r="D46" s="62">
        <v>39052.720000000001</v>
      </c>
      <c r="E46" s="62">
        <v>37601.520000000011</v>
      </c>
      <c r="F46" s="63">
        <v>34</v>
      </c>
    </row>
    <row r="47" spans="1:8" x14ac:dyDescent="0.2">
      <c r="A47" s="64">
        <v>45913</v>
      </c>
      <c r="B47" s="65">
        <v>228000.33999999994</v>
      </c>
      <c r="C47" s="65">
        <v>196979.40999999995</v>
      </c>
      <c r="D47" s="65">
        <v>0</v>
      </c>
      <c r="E47" s="65">
        <v>31020.929999999997</v>
      </c>
      <c r="F47" s="66">
        <v>34</v>
      </c>
    </row>
    <row r="48" spans="1:8" x14ac:dyDescent="0.2">
      <c r="A48" s="51">
        <v>45928</v>
      </c>
      <c r="B48" s="62">
        <v>263249.76999999996</v>
      </c>
      <c r="C48" s="62">
        <v>197957.01999999996</v>
      </c>
      <c r="D48" s="62">
        <v>32790.380000000005</v>
      </c>
      <c r="E48" s="62">
        <v>32502.370000000003</v>
      </c>
      <c r="F48" s="63">
        <v>36</v>
      </c>
    </row>
    <row r="49" spans="1:6" x14ac:dyDescent="0.2">
      <c r="A49" s="64">
        <v>45943</v>
      </c>
      <c r="B49" s="65">
        <v>245021.37999999995</v>
      </c>
      <c r="C49" s="65">
        <v>205435.11999999997</v>
      </c>
      <c r="D49" s="65">
        <v>0</v>
      </c>
      <c r="E49" s="65">
        <v>39586.259999999987</v>
      </c>
      <c r="F49" s="66">
        <v>36</v>
      </c>
    </row>
    <row r="50" spans="1:6" x14ac:dyDescent="0.2">
      <c r="A50" s="51">
        <v>45959</v>
      </c>
      <c r="B50" s="62">
        <v>295737.69999999995</v>
      </c>
      <c r="C50" s="62">
        <v>210003.77999999994</v>
      </c>
      <c r="D50" s="62">
        <v>51240.57</v>
      </c>
      <c r="E50" s="62">
        <v>34493.349999999991</v>
      </c>
      <c r="F50" s="63">
        <v>36</v>
      </c>
    </row>
    <row r="51" spans="1:6" x14ac:dyDescent="0.2">
      <c r="A51" s="64">
        <v>45989</v>
      </c>
      <c r="B51" s="65">
        <v>253624.93999999992</v>
      </c>
      <c r="C51" s="65">
        <v>216587.31999999992</v>
      </c>
      <c r="D51" s="65">
        <v>0</v>
      </c>
      <c r="E51" s="65">
        <v>37037.620000000003</v>
      </c>
      <c r="F51" s="66">
        <v>38</v>
      </c>
    </row>
  </sheetData>
  <pageMargins left="0.7" right="0.7" top="0.75" bottom="0.75" header="0.3" footer="0.3"/>
  <pageSetup paperSize="0" scale="0" firstPageNumber="0" fitToWidth="0" fitToHeight="0" orientation="landscape" horizontalDpi="0" verticalDpi="0" copie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0AF8-0804-42D8-B918-B931E29729E9}">
  <sheetPr>
    <tabColor theme="1"/>
  </sheetPr>
  <dimension ref="A1:I232"/>
  <sheetViews>
    <sheetView workbookViewId="0">
      <pane ySplit="1" topLeftCell="A2" activePane="bottomLeft" state="frozen"/>
      <selection pane="bottomLeft" activeCell="H60" sqref="H60"/>
    </sheetView>
  </sheetViews>
  <sheetFormatPr baseColWidth="10" defaultColWidth="8.83203125" defaultRowHeight="15" x14ac:dyDescent="0.2"/>
  <cols>
    <col min="1" max="1" width="19.83203125" style="9" bestFit="1" customWidth="1"/>
    <col min="2" max="2" width="11.1640625" bestFit="1" customWidth="1"/>
    <col min="3" max="3" width="16.1640625" style="9" bestFit="1" customWidth="1"/>
    <col min="4" max="4" width="29.83203125" bestFit="1" customWidth="1"/>
    <col min="5" max="5" width="11.83203125" bestFit="1" customWidth="1"/>
    <col min="6" max="6" width="11" bestFit="1" customWidth="1"/>
    <col min="7" max="7" width="6.6640625" bestFit="1" customWidth="1"/>
    <col min="8" max="8" width="53.5" bestFit="1" customWidth="1"/>
    <col min="9" max="9" width="23.1640625" bestFit="1" customWidth="1"/>
    <col min="10" max="10" width="24.83203125" customWidth="1"/>
    <col min="11" max="11" width="22.6640625" bestFit="1" customWidth="1"/>
    <col min="12" max="12" width="21.5" customWidth="1"/>
  </cols>
  <sheetData>
    <row r="1" spans="1:9" x14ac:dyDescent="0.2">
      <c r="A1" s="52" t="s">
        <v>655</v>
      </c>
      <c r="B1" s="52" t="s">
        <v>656</v>
      </c>
      <c r="C1" s="52" t="s">
        <v>508</v>
      </c>
      <c r="D1" s="52" t="s">
        <v>506</v>
      </c>
      <c r="E1" s="52" t="s">
        <v>657</v>
      </c>
      <c r="F1" s="52" t="s">
        <v>658</v>
      </c>
      <c r="G1" s="52" t="s">
        <v>659</v>
      </c>
      <c r="H1" s="52" t="s">
        <v>660</v>
      </c>
      <c r="I1" s="52" t="s">
        <v>85</v>
      </c>
    </row>
    <row r="2" spans="1:9" x14ac:dyDescent="0.2">
      <c r="A2" t="s">
        <v>39</v>
      </c>
      <c r="B2" s="53">
        <v>45991</v>
      </c>
      <c r="C2">
        <v>64110</v>
      </c>
      <c r="D2" t="s">
        <v>563</v>
      </c>
      <c r="E2" s="54">
        <v>10937.5</v>
      </c>
      <c r="F2" s="54">
        <v>10937.5</v>
      </c>
      <c r="G2" s="54"/>
      <c r="H2" t="s">
        <v>661</v>
      </c>
      <c r="I2" t="s">
        <v>112</v>
      </c>
    </row>
    <row r="3" spans="1:9" x14ac:dyDescent="0.2">
      <c r="A3" t="s">
        <v>39</v>
      </c>
      <c r="B3" s="53">
        <v>45991</v>
      </c>
      <c r="C3">
        <v>64110</v>
      </c>
      <c r="D3" t="s">
        <v>563</v>
      </c>
      <c r="E3" s="54">
        <v>6916.66</v>
      </c>
      <c r="F3" s="54">
        <v>6916.66</v>
      </c>
      <c r="G3" s="54"/>
      <c r="H3" t="s">
        <v>662</v>
      </c>
      <c r="I3" t="s">
        <v>92</v>
      </c>
    </row>
    <row r="4" spans="1:9" x14ac:dyDescent="0.2">
      <c r="A4" t="s">
        <v>39</v>
      </c>
      <c r="B4" s="53">
        <v>45991</v>
      </c>
      <c r="C4">
        <v>64110</v>
      </c>
      <c r="D4" t="s">
        <v>563</v>
      </c>
      <c r="E4" s="54">
        <v>13015.04</v>
      </c>
      <c r="F4" s="54">
        <v>13015.04</v>
      </c>
      <c r="G4" s="54"/>
      <c r="H4" t="s">
        <v>663</v>
      </c>
      <c r="I4" t="s">
        <v>95</v>
      </c>
    </row>
    <row r="5" spans="1:9" x14ac:dyDescent="0.2">
      <c r="A5" t="s">
        <v>39</v>
      </c>
      <c r="B5" s="53">
        <v>45991</v>
      </c>
      <c r="C5">
        <v>64110</v>
      </c>
      <c r="D5" t="s">
        <v>563</v>
      </c>
      <c r="E5" s="54">
        <v>4201.25</v>
      </c>
      <c r="F5" s="54">
        <v>4201.25</v>
      </c>
      <c r="G5" s="54"/>
      <c r="H5" t="s">
        <v>664</v>
      </c>
      <c r="I5" t="s">
        <v>90</v>
      </c>
    </row>
    <row r="6" spans="1:9" x14ac:dyDescent="0.2">
      <c r="A6" t="s">
        <v>39</v>
      </c>
      <c r="B6" s="53">
        <v>45991</v>
      </c>
      <c r="C6">
        <v>64110</v>
      </c>
      <c r="D6" t="s">
        <v>563</v>
      </c>
      <c r="E6" s="54">
        <v>37803.700000000004</v>
      </c>
      <c r="F6" s="54">
        <v>37803.700000000004</v>
      </c>
      <c r="G6" s="54"/>
      <c r="H6" t="s">
        <v>665</v>
      </c>
      <c r="I6" t="s">
        <v>129</v>
      </c>
    </row>
    <row r="7" spans="1:9" x14ac:dyDescent="0.2">
      <c r="A7" t="s">
        <v>39</v>
      </c>
      <c r="B7" s="53">
        <v>45991</v>
      </c>
      <c r="C7">
        <v>64110</v>
      </c>
      <c r="D7" t="s">
        <v>563</v>
      </c>
      <c r="E7" s="54">
        <v>3416.67</v>
      </c>
      <c r="F7" s="54">
        <v>3416.67</v>
      </c>
      <c r="G7" s="54"/>
      <c r="H7" t="s">
        <v>666</v>
      </c>
      <c r="I7" t="s">
        <v>110</v>
      </c>
    </row>
    <row r="8" spans="1:9" x14ac:dyDescent="0.2">
      <c r="A8" t="s">
        <v>39</v>
      </c>
      <c r="B8" s="53">
        <v>45991</v>
      </c>
      <c r="C8">
        <v>64110</v>
      </c>
      <c r="D8" t="s">
        <v>563</v>
      </c>
      <c r="E8" s="54">
        <v>85322.090000000011</v>
      </c>
      <c r="F8" s="54">
        <v>85322.090000000011</v>
      </c>
      <c r="G8" s="54"/>
      <c r="H8" t="s">
        <v>667</v>
      </c>
      <c r="I8" t="s">
        <v>115</v>
      </c>
    </row>
    <row r="9" spans="1:9" x14ac:dyDescent="0.2">
      <c r="A9" t="s">
        <v>39</v>
      </c>
      <c r="B9" s="53">
        <v>45991</v>
      </c>
      <c r="C9">
        <v>64110</v>
      </c>
      <c r="D9" t="s">
        <v>563</v>
      </c>
      <c r="E9" s="54">
        <v>54974.409999999996</v>
      </c>
      <c r="F9" s="54">
        <v>54974.409999999996</v>
      </c>
      <c r="G9" s="54"/>
      <c r="H9" t="s">
        <v>668</v>
      </c>
      <c r="I9" t="s">
        <v>99</v>
      </c>
    </row>
    <row r="10" spans="1:9" x14ac:dyDescent="0.2">
      <c r="A10" t="s">
        <v>39</v>
      </c>
      <c r="B10" s="53">
        <v>45991</v>
      </c>
      <c r="C10">
        <v>64120</v>
      </c>
      <c r="D10" t="s">
        <v>565</v>
      </c>
      <c r="E10" s="54">
        <v>501.11</v>
      </c>
      <c r="F10" s="54">
        <v>501.11</v>
      </c>
      <c r="G10" s="54"/>
      <c r="H10" t="s">
        <v>669</v>
      </c>
      <c r="I10" t="s">
        <v>112</v>
      </c>
    </row>
    <row r="11" spans="1:9" x14ac:dyDescent="0.2">
      <c r="A11" t="s">
        <v>39</v>
      </c>
      <c r="B11" s="53">
        <v>45991</v>
      </c>
      <c r="C11">
        <v>64120</v>
      </c>
      <c r="D11" t="s">
        <v>565</v>
      </c>
      <c r="E11" s="54">
        <v>545.59999999999991</v>
      </c>
      <c r="F11" s="54">
        <v>545.59999999999991</v>
      </c>
      <c r="G11" s="54"/>
      <c r="H11" t="s">
        <v>670</v>
      </c>
      <c r="I11" t="s">
        <v>92</v>
      </c>
    </row>
    <row r="12" spans="1:9" x14ac:dyDescent="0.2">
      <c r="A12" t="s">
        <v>39</v>
      </c>
      <c r="B12" s="53">
        <v>45991</v>
      </c>
      <c r="C12">
        <v>64120</v>
      </c>
      <c r="D12" t="s">
        <v>565</v>
      </c>
      <c r="E12" s="54">
        <v>604.91000000000008</v>
      </c>
      <c r="F12" s="54">
        <v>604.91000000000008</v>
      </c>
      <c r="G12" s="54"/>
      <c r="H12" t="s">
        <v>671</v>
      </c>
      <c r="I12" t="s">
        <v>95</v>
      </c>
    </row>
    <row r="13" spans="1:9" x14ac:dyDescent="0.2">
      <c r="A13" t="s">
        <v>39</v>
      </c>
      <c r="B13" s="53">
        <v>45991</v>
      </c>
      <c r="C13">
        <v>64120</v>
      </c>
      <c r="D13" t="s">
        <v>565</v>
      </c>
      <c r="E13" s="54">
        <v>282.37</v>
      </c>
      <c r="F13" s="54">
        <v>282.37</v>
      </c>
      <c r="G13" s="54"/>
      <c r="H13" t="s">
        <v>672</v>
      </c>
      <c r="I13" t="s">
        <v>90</v>
      </c>
    </row>
    <row r="14" spans="1:9" x14ac:dyDescent="0.2">
      <c r="A14" t="s">
        <v>39</v>
      </c>
      <c r="B14" s="53">
        <v>45991</v>
      </c>
      <c r="C14">
        <v>64120</v>
      </c>
      <c r="D14" t="s">
        <v>565</v>
      </c>
      <c r="E14" s="54">
        <v>1149.8799999999999</v>
      </c>
      <c r="F14" s="54">
        <v>1149.8799999999999</v>
      </c>
      <c r="G14" s="54"/>
      <c r="H14" t="s">
        <v>673</v>
      </c>
      <c r="I14" t="s">
        <v>129</v>
      </c>
    </row>
    <row r="15" spans="1:9" x14ac:dyDescent="0.2">
      <c r="A15" t="s">
        <v>39</v>
      </c>
      <c r="B15" s="53">
        <v>45991</v>
      </c>
      <c r="C15">
        <v>64120</v>
      </c>
      <c r="D15" t="s">
        <v>565</v>
      </c>
      <c r="E15" s="54">
        <v>266.52999999999997</v>
      </c>
      <c r="F15" s="54">
        <v>266.52999999999997</v>
      </c>
      <c r="G15" s="54"/>
      <c r="H15" t="s">
        <v>674</v>
      </c>
      <c r="I15" t="s">
        <v>110</v>
      </c>
    </row>
    <row r="16" spans="1:9" x14ac:dyDescent="0.2">
      <c r="A16" t="s">
        <v>39</v>
      </c>
      <c r="B16" s="53">
        <v>45991</v>
      </c>
      <c r="C16">
        <v>64120</v>
      </c>
      <c r="D16" t="s">
        <v>565</v>
      </c>
      <c r="E16" s="54">
        <v>4330.04</v>
      </c>
      <c r="F16" s="54">
        <v>4330.04</v>
      </c>
      <c r="G16" s="54"/>
      <c r="H16" t="s">
        <v>675</v>
      </c>
      <c r="I16" t="s">
        <v>115</v>
      </c>
    </row>
    <row r="17" spans="1:9" x14ac:dyDescent="0.2">
      <c r="A17" t="s">
        <v>39</v>
      </c>
      <c r="B17" s="53">
        <v>45991</v>
      </c>
      <c r="C17">
        <v>64120</v>
      </c>
      <c r="D17" t="s">
        <v>565</v>
      </c>
      <c r="E17" s="54">
        <v>2178.9</v>
      </c>
      <c r="F17" s="54">
        <v>2178.9</v>
      </c>
      <c r="G17" s="54"/>
      <c r="H17" t="s">
        <v>676</v>
      </c>
      <c r="I17" t="s">
        <v>99</v>
      </c>
    </row>
    <row r="18" spans="1:9" x14ac:dyDescent="0.2">
      <c r="A18" t="s">
        <v>39</v>
      </c>
      <c r="B18" s="53">
        <v>45991</v>
      </c>
      <c r="C18">
        <v>64130</v>
      </c>
      <c r="D18" t="s">
        <v>567</v>
      </c>
      <c r="E18" s="54">
        <v>99.5</v>
      </c>
      <c r="F18" s="54">
        <v>99.5</v>
      </c>
      <c r="G18" s="54"/>
      <c r="H18" t="s">
        <v>677</v>
      </c>
      <c r="I18" t="s">
        <v>112</v>
      </c>
    </row>
    <row r="19" spans="1:9" x14ac:dyDescent="0.2">
      <c r="A19" t="s">
        <v>39</v>
      </c>
      <c r="B19" s="53">
        <v>45991</v>
      </c>
      <c r="C19">
        <v>64130</v>
      </c>
      <c r="D19" t="s">
        <v>567</v>
      </c>
      <c r="E19" s="54">
        <v>99.5</v>
      </c>
      <c r="F19" s="54">
        <v>99.5</v>
      </c>
      <c r="G19" s="54"/>
      <c r="H19" t="s">
        <v>678</v>
      </c>
      <c r="I19" t="s">
        <v>92</v>
      </c>
    </row>
    <row r="20" spans="1:9" x14ac:dyDescent="0.2">
      <c r="A20" t="s">
        <v>39</v>
      </c>
      <c r="B20" s="53">
        <v>45991</v>
      </c>
      <c r="C20">
        <v>64130</v>
      </c>
      <c r="D20" t="s">
        <v>567</v>
      </c>
      <c r="E20" s="54">
        <v>149.25</v>
      </c>
      <c r="F20" s="54">
        <v>149.25</v>
      </c>
      <c r="G20" s="54"/>
      <c r="H20" t="s">
        <v>679</v>
      </c>
      <c r="I20" t="s">
        <v>95</v>
      </c>
    </row>
    <row r="21" spans="1:9" x14ac:dyDescent="0.2">
      <c r="A21" t="s">
        <v>39</v>
      </c>
      <c r="B21" s="53">
        <v>45991</v>
      </c>
      <c r="C21">
        <v>64130</v>
      </c>
      <c r="D21" t="s">
        <v>567</v>
      </c>
      <c r="E21" s="54">
        <v>49.75</v>
      </c>
      <c r="F21" s="54">
        <v>49.75</v>
      </c>
      <c r="G21" s="54"/>
      <c r="H21" t="s">
        <v>680</v>
      </c>
      <c r="I21" t="s">
        <v>90</v>
      </c>
    </row>
    <row r="22" spans="1:9" x14ac:dyDescent="0.2">
      <c r="A22" t="s">
        <v>39</v>
      </c>
      <c r="B22" s="53">
        <v>45991</v>
      </c>
      <c r="C22">
        <v>64130</v>
      </c>
      <c r="D22" t="s">
        <v>567</v>
      </c>
      <c r="E22" s="54">
        <v>199</v>
      </c>
      <c r="F22" s="54">
        <v>199</v>
      </c>
      <c r="G22" s="54"/>
      <c r="H22" t="s">
        <v>681</v>
      </c>
      <c r="I22" t="s">
        <v>129</v>
      </c>
    </row>
    <row r="23" spans="1:9" x14ac:dyDescent="0.2">
      <c r="A23" t="s">
        <v>39</v>
      </c>
      <c r="B23" s="53">
        <v>45991</v>
      </c>
      <c r="C23">
        <v>64130</v>
      </c>
      <c r="D23" t="s">
        <v>567</v>
      </c>
      <c r="E23" s="54">
        <v>49.75</v>
      </c>
      <c r="F23" s="54">
        <v>49.75</v>
      </c>
      <c r="G23" s="54"/>
      <c r="H23" t="s">
        <v>682</v>
      </c>
      <c r="I23" t="s">
        <v>110</v>
      </c>
    </row>
    <row r="24" spans="1:9" x14ac:dyDescent="0.2">
      <c r="A24" t="s">
        <v>39</v>
      </c>
      <c r="B24" s="53">
        <v>45991</v>
      </c>
      <c r="C24">
        <v>64130</v>
      </c>
      <c r="D24" t="s">
        <v>567</v>
      </c>
      <c r="E24" s="54">
        <v>746.25</v>
      </c>
      <c r="F24" s="54">
        <v>746.25</v>
      </c>
      <c r="G24" s="54"/>
      <c r="H24" t="s">
        <v>683</v>
      </c>
      <c r="I24" t="s">
        <v>115</v>
      </c>
    </row>
    <row r="25" spans="1:9" x14ac:dyDescent="0.2">
      <c r="A25" t="s">
        <v>39</v>
      </c>
      <c r="B25" s="53">
        <v>45991</v>
      </c>
      <c r="C25">
        <v>64130</v>
      </c>
      <c r="D25" t="s">
        <v>567</v>
      </c>
      <c r="E25" s="54">
        <v>497.5</v>
      </c>
      <c r="F25" s="54">
        <v>497.5</v>
      </c>
      <c r="G25" s="54"/>
      <c r="H25" t="s">
        <v>684</v>
      </c>
      <c r="I25" t="s">
        <v>99</v>
      </c>
    </row>
    <row r="26" spans="1:9" x14ac:dyDescent="0.2">
      <c r="A26" t="s">
        <v>39</v>
      </c>
      <c r="B26" s="53">
        <v>45991</v>
      </c>
      <c r="C26">
        <v>64140</v>
      </c>
      <c r="D26" t="s">
        <v>566</v>
      </c>
      <c r="E26" s="54">
        <v>836.73</v>
      </c>
      <c r="F26" s="54">
        <v>836.73</v>
      </c>
      <c r="G26" s="54"/>
      <c r="H26" t="s">
        <v>685</v>
      </c>
      <c r="I26" t="s">
        <v>112</v>
      </c>
    </row>
    <row r="27" spans="1:9" x14ac:dyDescent="0.2">
      <c r="A27" t="s">
        <v>39</v>
      </c>
      <c r="B27" s="53">
        <v>45991</v>
      </c>
      <c r="C27">
        <v>64140</v>
      </c>
      <c r="D27" t="s">
        <v>566</v>
      </c>
      <c r="E27" s="54">
        <v>529.14</v>
      </c>
      <c r="F27" s="54">
        <v>529.14</v>
      </c>
      <c r="G27" s="54"/>
      <c r="H27" t="s">
        <v>686</v>
      </c>
      <c r="I27" t="s">
        <v>92</v>
      </c>
    </row>
    <row r="28" spans="1:9" x14ac:dyDescent="0.2">
      <c r="A28" t="s">
        <v>39</v>
      </c>
      <c r="B28" s="53">
        <v>45991</v>
      </c>
      <c r="C28">
        <v>64140</v>
      </c>
      <c r="D28" t="s">
        <v>566</v>
      </c>
      <c r="E28" s="54">
        <v>995.66</v>
      </c>
      <c r="F28" s="54">
        <v>995.66</v>
      </c>
      <c r="G28" s="54"/>
      <c r="H28" t="s">
        <v>687</v>
      </c>
      <c r="I28" t="s">
        <v>95</v>
      </c>
    </row>
    <row r="29" spans="1:9" x14ac:dyDescent="0.2">
      <c r="A29" t="s">
        <v>39</v>
      </c>
      <c r="B29" s="53">
        <v>45991</v>
      </c>
      <c r="C29">
        <v>64140</v>
      </c>
      <c r="D29" t="s">
        <v>566</v>
      </c>
      <c r="E29" s="54">
        <v>321.39999999999998</v>
      </c>
      <c r="F29" s="54">
        <v>321.39999999999998</v>
      </c>
      <c r="G29" s="54"/>
      <c r="H29" t="s">
        <v>688</v>
      </c>
      <c r="I29" t="s">
        <v>90</v>
      </c>
    </row>
    <row r="30" spans="1:9" x14ac:dyDescent="0.2">
      <c r="A30" t="s">
        <v>39</v>
      </c>
      <c r="B30" s="53">
        <v>45991</v>
      </c>
      <c r="C30">
        <v>64140</v>
      </c>
      <c r="D30" t="s">
        <v>566</v>
      </c>
      <c r="E30" s="54">
        <v>1294.5700000000002</v>
      </c>
      <c r="F30" s="54">
        <v>1294.5700000000002</v>
      </c>
      <c r="G30" s="54"/>
      <c r="H30" t="s">
        <v>689</v>
      </c>
      <c r="I30" t="s">
        <v>129</v>
      </c>
    </row>
    <row r="31" spans="1:9" x14ac:dyDescent="0.2">
      <c r="A31" t="s">
        <v>39</v>
      </c>
      <c r="B31" s="53">
        <v>45991</v>
      </c>
      <c r="C31">
        <v>64140</v>
      </c>
      <c r="D31" t="s">
        <v>566</v>
      </c>
      <c r="E31" s="54">
        <v>261.37</v>
      </c>
      <c r="F31" s="54">
        <v>261.37</v>
      </c>
      <c r="G31" s="54"/>
      <c r="H31" t="s">
        <v>690</v>
      </c>
      <c r="I31" t="s">
        <v>110</v>
      </c>
    </row>
    <row r="32" spans="1:9" x14ac:dyDescent="0.2">
      <c r="A32" t="s">
        <v>39</v>
      </c>
      <c r="B32" s="53">
        <v>45991</v>
      </c>
      <c r="C32">
        <v>64140</v>
      </c>
      <c r="D32" t="s">
        <v>566</v>
      </c>
      <c r="E32" s="54">
        <v>6506.5199999999995</v>
      </c>
      <c r="F32" s="54">
        <v>6506.5199999999995</v>
      </c>
      <c r="G32" s="54"/>
      <c r="H32" t="s">
        <v>691</v>
      </c>
      <c r="I32" t="s">
        <v>115</v>
      </c>
    </row>
    <row r="33" spans="1:9" x14ac:dyDescent="0.2">
      <c r="A33" t="s">
        <v>39</v>
      </c>
      <c r="B33" s="53">
        <v>45991</v>
      </c>
      <c r="C33">
        <v>64140</v>
      </c>
      <c r="D33" t="s">
        <v>566</v>
      </c>
      <c r="E33" s="54">
        <v>3205.0899999999997</v>
      </c>
      <c r="F33" s="54">
        <v>3205.0899999999997</v>
      </c>
      <c r="G33" s="54"/>
      <c r="H33" t="s">
        <v>692</v>
      </c>
      <c r="I33" t="s">
        <v>99</v>
      </c>
    </row>
    <row r="34" spans="1:9" x14ac:dyDescent="0.2">
      <c r="A34" t="s">
        <v>39</v>
      </c>
      <c r="B34" s="53">
        <v>45991</v>
      </c>
      <c r="C34">
        <v>64160</v>
      </c>
      <c r="D34" t="s">
        <v>564</v>
      </c>
      <c r="E34" s="54">
        <v>322.5</v>
      </c>
      <c r="F34" s="54">
        <v>322.5</v>
      </c>
      <c r="G34" s="54"/>
      <c r="H34" t="s">
        <v>693</v>
      </c>
      <c r="I34" t="s">
        <v>112</v>
      </c>
    </row>
    <row r="35" spans="1:9" x14ac:dyDescent="0.2">
      <c r="A35" t="s">
        <v>39</v>
      </c>
      <c r="B35" s="53">
        <v>45991</v>
      </c>
      <c r="C35">
        <v>64160</v>
      </c>
      <c r="D35" t="s">
        <v>564</v>
      </c>
      <c r="E35" s="54">
        <v>138.34</v>
      </c>
      <c r="F35" s="54">
        <v>138.34</v>
      </c>
      <c r="G35" s="54"/>
      <c r="H35" t="s">
        <v>694</v>
      </c>
      <c r="I35" t="s">
        <v>92</v>
      </c>
    </row>
    <row r="36" spans="1:9" x14ac:dyDescent="0.2">
      <c r="A36" t="s">
        <v>39</v>
      </c>
      <c r="B36" s="53">
        <v>45991</v>
      </c>
      <c r="C36">
        <v>64160</v>
      </c>
      <c r="D36" t="s">
        <v>564</v>
      </c>
      <c r="E36" s="54">
        <v>436.58000000000004</v>
      </c>
      <c r="F36" s="54">
        <v>436.58000000000004</v>
      </c>
      <c r="G36" s="54"/>
      <c r="H36" t="s">
        <v>695</v>
      </c>
      <c r="I36" t="s">
        <v>95</v>
      </c>
    </row>
    <row r="37" spans="1:9" x14ac:dyDescent="0.2">
      <c r="A37" t="s">
        <v>39</v>
      </c>
      <c r="B37" s="53">
        <v>45991</v>
      </c>
      <c r="C37">
        <v>64160</v>
      </c>
      <c r="D37" t="s">
        <v>564</v>
      </c>
      <c r="E37" s="54">
        <v>168.05</v>
      </c>
      <c r="F37" s="54">
        <v>168.05</v>
      </c>
      <c r="G37" s="54"/>
      <c r="H37" t="s">
        <v>696</v>
      </c>
      <c r="I37" t="s">
        <v>90</v>
      </c>
    </row>
    <row r="38" spans="1:9" x14ac:dyDescent="0.2">
      <c r="A38" t="s">
        <v>39</v>
      </c>
      <c r="B38" s="53">
        <v>45991</v>
      </c>
      <c r="C38">
        <v>64160</v>
      </c>
      <c r="D38" t="s">
        <v>564</v>
      </c>
      <c r="E38" s="54">
        <v>1019.33</v>
      </c>
      <c r="F38" s="54">
        <v>1019.33</v>
      </c>
      <c r="G38" s="54"/>
      <c r="H38" t="s">
        <v>697</v>
      </c>
      <c r="I38" t="s">
        <v>129</v>
      </c>
    </row>
    <row r="39" spans="1:9" x14ac:dyDescent="0.2">
      <c r="A39" t="s">
        <v>39</v>
      </c>
      <c r="B39" s="53">
        <v>45991</v>
      </c>
      <c r="C39">
        <v>64160</v>
      </c>
      <c r="D39" t="s">
        <v>564</v>
      </c>
      <c r="E39" s="54">
        <v>136.66999999999999</v>
      </c>
      <c r="F39" s="54">
        <v>136.66999999999999</v>
      </c>
      <c r="G39" s="54"/>
      <c r="H39" t="s">
        <v>698</v>
      </c>
      <c r="I39" t="s">
        <v>110</v>
      </c>
    </row>
    <row r="40" spans="1:9" x14ac:dyDescent="0.2">
      <c r="A40" t="s">
        <v>39</v>
      </c>
      <c r="B40" s="53">
        <v>45991</v>
      </c>
      <c r="C40">
        <v>64160</v>
      </c>
      <c r="D40" t="s">
        <v>564</v>
      </c>
      <c r="E40" s="54">
        <v>1519.87</v>
      </c>
      <c r="F40" s="54">
        <v>1519.87</v>
      </c>
      <c r="G40" s="54"/>
      <c r="H40" t="s">
        <v>699</v>
      </c>
      <c r="I40" t="s">
        <v>115</v>
      </c>
    </row>
    <row r="41" spans="1:9" x14ac:dyDescent="0.2">
      <c r="A41" t="s">
        <v>39</v>
      </c>
      <c r="B41" s="53">
        <v>45991</v>
      </c>
      <c r="C41">
        <v>64160</v>
      </c>
      <c r="D41" t="s">
        <v>564</v>
      </c>
      <c r="E41" s="54">
        <v>1436.06</v>
      </c>
      <c r="F41" s="54">
        <v>1436.06</v>
      </c>
      <c r="G41" s="54"/>
      <c r="H41" t="s">
        <v>700</v>
      </c>
      <c r="I41" t="s">
        <v>99</v>
      </c>
    </row>
    <row r="42" spans="1:9" x14ac:dyDescent="0.2">
      <c r="A42" t="s">
        <v>39</v>
      </c>
      <c r="B42" s="53">
        <v>45991</v>
      </c>
      <c r="C42">
        <v>65400</v>
      </c>
      <c r="D42" t="s">
        <v>520</v>
      </c>
      <c r="E42" s="54">
        <v>61.8</v>
      </c>
      <c r="F42" s="54">
        <v>61.8</v>
      </c>
      <c r="G42" s="54"/>
      <c r="H42" t="s">
        <v>701</v>
      </c>
      <c r="I42" t="s">
        <v>112</v>
      </c>
    </row>
    <row r="43" spans="1:9" x14ac:dyDescent="0.2">
      <c r="A43" t="s">
        <v>39</v>
      </c>
      <c r="B43" s="53">
        <v>45991</v>
      </c>
      <c r="C43">
        <v>65400</v>
      </c>
      <c r="D43" t="s">
        <v>520</v>
      </c>
      <c r="E43" s="54">
        <v>1609.64</v>
      </c>
      <c r="F43" s="54">
        <v>1609.64</v>
      </c>
      <c r="G43" s="54"/>
      <c r="H43" t="s">
        <v>702</v>
      </c>
      <c r="I43" t="s">
        <v>129</v>
      </c>
    </row>
    <row r="44" spans="1:9" x14ac:dyDescent="0.2">
      <c r="A44" t="s">
        <v>39</v>
      </c>
      <c r="B44" s="53">
        <v>45991</v>
      </c>
      <c r="C44">
        <v>65400</v>
      </c>
      <c r="D44" t="s">
        <v>520</v>
      </c>
      <c r="E44" s="54">
        <v>1235.6500000000001</v>
      </c>
      <c r="F44" s="54">
        <v>1235.6500000000001</v>
      </c>
      <c r="G44" s="54"/>
      <c r="H44" t="s">
        <v>703</v>
      </c>
      <c r="I44" t="s">
        <v>115</v>
      </c>
    </row>
    <row r="45" spans="1:9" x14ac:dyDescent="0.2">
      <c r="A45" t="s">
        <v>39</v>
      </c>
      <c r="B45" s="53">
        <v>45991</v>
      </c>
      <c r="C45">
        <v>65400</v>
      </c>
      <c r="D45" t="s">
        <v>520</v>
      </c>
      <c r="E45" s="54">
        <v>3252.81</v>
      </c>
      <c r="F45" s="54">
        <v>3252.81</v>
      </c>
      <c r="G45" s="54"/>
      <c r="H45" t="s">
        <v>704</v>
      </c>
      <c r="I45" t="s">
        <v>99</v>
      </c>
    </row>
    <row r="46" spans="1:9" x14ac:dyDescent="0.2">
      <c r="A46"/>
      <c r="C46"/>
    </row>
    <row r="47" spans="1:9" x14ac:dyDescent="0.2">
      <c r="A47"/>
      <c r="C47"/>
    </row>
    <row r="48" spans="1:9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/>
      <c r="C59"/>
    </row>
    <row r="60" spans="1:3" x14ac:dyDescent="0.2">
      <c r="A60"/>
      <c r="C60"/>
    </row>
    <row r="61" spans="1:3" x14ac:dyDescent="0.2">
      <c r="A61"/>
      <c r="C61"/>
    </row>
    <row r="62" spans="1:3" x14ac:dyDescent="0.2">
      <c r="A62"/>
      <c r="C62"/>
    </row>
    <row r="63" spans="1:3" x14ac:dyDescent="0.2">
      <c r="A63"/>
      <c r="C63"/>
    </row>
    <row r="64" spans="1:3" x14ac:dyDescent="0.2">
      <c r="A64"/>
      <c r="C64"/>
    </row>
    <row r="65" spans="1:3" x14ac:dyDescent="0.2">
      <c r="A65"/>
      <c r="C65"/>
    </row>
    <row r="66" spans="1:3" x14ac:dyDescent="0.2">
      <c r="A66"/>
      <c r="C66"/>
    </row>
    <row r="67" spans="1:3" x14ac:dyDescent="0.2">
      <c r="A67"/>
      <c r="C67"/>
    </row>
    <row r="68" spans="1:3" x14ac:dyDescent="0.2">
      <c r="A68"/>
      <c r="C68"/>
    </row>
    <row r="69" spans="1:3" x14ac:dyDescent="0.2">
      <c r="A69"/>
      <c r="C69"/>
    </row>
    <row r="70" spans="1:3" x14ac:dyDescent="0.2">
      <c r="A70"/>
      <c r="C70"/>
    </row>
    <row r="71" spans="1:3" x14ac:dyDescent="0.2">
      <c r="A71"/>
      <c r="C71"/>
    </row>
    <row r="72" spans="1:3" x14ac:dyDescent="0.2">
      <c r="A72"/>
      <c r="C72"/>
    </row>
    <row r="73" spans="1:3" x14ac:dyDescent="0.2">
      <c r="A73"/>
      <c r="C73"/>
    </row>
    <row r="74" spans="1:3" x14ac:dyDescent="0.2">
      <c r="A74"/>
      <c r="C74"/>
    </row>
    <row r="75" spans="1:3" x14ac:dyDescent="0.2">
      <c r="A75"/>
      <c r="C75"/>
    </row>
    <row r="76" spans="1:3" x14ac:dyDescent="0.2">
      <c r="A76"/>
      <c r="C76"/>
    </row>
    <row r="77" spans="1:3" x14ac:dyDescent="0.2">
      <c r="A77"/>
      <c r="C77"/>
    </row>
    <row r="78" spans="1:3" x14ac:dyDescent="0.2">
      <c r="A78"/>
      <c r="C78"/>
    </row>
    <row r="79" spans="1:3" x14ac:dyDescent="0.2">
      <c r="A79"/>
      <c r="C79"/>
    </row>
    <row r="80" spans="1:3" x14ac:dyDescent="0.2">
      <c r="A80"/>
      <c r="C80"/>
    </row>
    <row r="81" spans="1:3" x14ac:dyDescent="0.2">
      <c r="A81"/>
      <c r="C81"/>
    </row>
    <row r="82" spans="1:3" x14ac:dyDescent="0.2">
      <c r="A82"/>
      <c r="C82"/>
    </row>
    <row r="83" spans="1:3" x14ac:dyDescent="0.2">
      <c r="A83"/>
      <c r="C83"/>
    </row>
    <row r="84" spans="1:3" x14ac:dyDescent="0.2">
      <c r="A84"/>
      <c r="C84"/>
    </row>
    <row r="85" spans="1:3" x14ac:dyDescent="0.2">
      <c r="A85"/>
      <c r="C85"/>
    </row>
    <row r="86" spans="1:3" x14ac:dyDescent="0.2">
      <c r="A86"/>
      <c r="C86"/>
    </row>
    <row r="87" spans="1:3" x14ac:dyDescent="0.2">
      <c r="A87"/>
      <c r="C87"/>
    </row>
    <row r="88" spans="1:3" x14ac:dyDescent="0.2">
      <c r="A88"/>
      <c r="C88"/>
    </row>
    <row r="89" spans="1:3" x14ac:dyDescent="0.2">
      <c r="A89"/>
      <c r="C89"/>
    </row>
    <row r="90" spans="1:3" x14ac:dyDescent="0.2">
      <c r="A90"/>
      <c r="C90"/>
    </row>
    <row r="91" spans="1:3" x14ac:dyDescent="0.2">
      <c r="A91"/>
      <c r="C91"/>
    </row>
    <row r="92" spans="1:3" x14ac:dyDescent="0.2">
      <c r="A92"/>
      <c r="C92"/>
    </row>
    <row r="93" spans="1:3" x14ac:dyDescent="0.2">
      <c r="A93"/>
      <c r="C93"/>
    </row>
    <row r="94" spans="1:3" x14ac:dyDescent="0.2">
      <c r="A94"/>
      <c r="C94"/>
    </row>
    <row r="95" spans="1:3" x14ac:dyDescent="0.2">
      <c r="A95"/>
      <c r="C95"/>
    </row>
    <row r="96" spans="1:3" x14ac:dyDescent="0.2">
      <c r="A96"/>
      <c r="C96"/>
    </row>
    <row r="97" spans="1:3" x14ac:dyDescent="0.2">
      <c r="A97"/>
      <c r="C97"/>
    </row>
    <row r="98" spans="1:3" x14ac:dyDescent="0.2">
      <c r="A98"/>
      <c r="C98"/>
    </row>
    <row r="99" spans="1:3" x14ac:dyDescent="0.2">
      <c r="A99"/>
      <c r="C99"/>
    </row>
    <row r="100" spans="1:3" x14ac:dyDescent="0.2">
      <c r="A100"/>
      <c r="C100"/>
    </row>
    <row r="101" spans="1:3" x14ac:dyDescent="0.2">
      <c r="A101"/>
      <c r="C101"/>
    </row>
    <row r="102" spans="1:3" x14ac:dyDescent="0.2">
      <c r="A102"/>
      <c r="C102"/>
    </row>
    <row r="103" spans="1:3" x14ac:dyDescent="0.2">
      <c r="A103"/>
      <c r="C103"/>
    </row>
    <row r="104" spans="1:3" x14ac:dyDescent="0.2">
      <c r="A104"/>
      <c r="C104"/>
    </row>
    <row r="105" spans="1:3" x14ac:dyDescent="0.2">
      <c r="A105"/>
      <c r="C105"/>
    </row>
    <row r="106" spans="1:3" x14ac:dyDescent="0.2">
      <c r="A106"/>
      <c r="C106"/>
    </row>
    <row r="107" spans="1:3" x14ac:dyDescent="0.2">
      <c r="A107"/>
      <c r="C107"/>
    </row>
    <row r="108" spans="1:3" x14ac:dyDescent="0.2">
      <c r="A108"/>
      <c r="C108"/>
    </row>
    <row r="109" spans="1:3" x14ac:dyDescent="0.2">
      <c r="A109"/>
      <c r="C109"/>
    </row>
    <row r="110" spans="1:3" x14ac:dyDescent="0.2">
      <c r="A110"/>
      <c r="C110"/>
    </row>
    <row r="111" spans="1:3" x14ac:dyDescent="0.2">
      <c r="A111"/>
      <c r="C111"/>
    </row>
    <row r="112" spans="1:3" x14ac:dyDescent="0.2">
      <c r="A112"/>
      <c r="C112"/>
    </row>
    <row r="113" spans="1:3" x14ac:dyDescent="0.2">
      <c r="A113"/>
      <c r="C113"/>
    </row>
    <row r="114" spans="1:3" x14ac:dyDescent="0.2">
      <c r="A114"/>
      <c r="C114"/>
    </row>
    <row r="115" spans="1:3" x14ac:dyDescent="0.2">
      <c r="A115"/>
      <c r="C115"/>
    </row>
    <row r="116" spans="1:3" x14ac:dyDescent="0.2">
      <c r="A116"/>
      <c r="C116"/>
    </row>
    <row r="117" spans="1:3" x14ac:dyDescent="0.2">
      <c r="A117"/>
      <c r="C117"/>
    </row>
    <row r="118" spans="1:3" x14ac:dyDescent="0.2">
      <c r="A118"/>
      <c r="C118"/>
    </row>
    <row r="119" spans="1:3" x14ac:dyDescent="0.2">
      <c r="A119"/>
      <c r="C119"/>
    </row>
    <row r="120" spans="1:3" x14ac:dyDescent="0.2">
      <c r="A120"/>
      <c r="C120"/>
    </row>
    <row r="121" spans="1:3" x14ac:dyDescent="0.2">
      <c r="A121"/>
      <c r="C121"/>
    </row>
    <row r="122" spans="1:3" x14ac:dyDescent="0.2">
      <c r="A122"/>
      <c r="C122"/>
    </row>
    <row r="123" spans="1:3" x14ac:dyDescent="0.2">
      <c r="A123"/>
      <c r="C123"/>
    </row>
    <row r="124" spans="1:3" x14ac:dyDescent="0.2">
      <c r="A124"/>
      <c r="C124"/>
    </row>
    <row r="125" spans="1:3" x14ac:dyDescent="0.2">
      <c r="A125"/>
      <c r="C125"/>
    </row>
    <row r="126" spans="1:3" x14ac:dyDescent="0.2">
      <c r="A126"/>
      <c r="C126"/>
    </row>
    <row r="127" spans="1:3" x14ac:dyDescent="0.2">
      <c r="A127"/>
      <c r="C127"/>
    </row>
    <row r="128" spans="1:3" x14ac:dyDescent="0.2">
      <c r="A128"/>
      <c r="C128"/>
    </row>
    <row r="129" spans="1:3" x14ac:dyDescent="0.2">
      <c r="A129"/>
      <c r="C129"/>
    </row>
    <row r="130" spans="1:3" x14ac:dyDescent="0.2">
      <c r="A130"/>
      <c r="C130"/>
    </row>
    <row r="131" spans="1:3" x14ac:dyDescent="0.2">
      <c r="A131"/>
      <c r="C131"/>
    </row>
    <row r="132" spans="1:3" x14ac:dyDescent="0.2">
      <c r="A132"/>
      <c r="C132"/>
    </row>
    <row r="133" spans="1:3" x14ac:dyDescent="0.2">
      <c r="A133"/>
      <c r="C133"/>
    </row>
    <row r="134" spans="1:3" x14ac:dyDescent="0.2">
      <c r="A134"/>
      <c r="C134"/>
    </row>
    <row r="135" spans="1:3" x14ac:dyDescent="0.2">
      <c r="A135"/>
      <c r="C135"/>
    </row>
    <row r="136" spans="1:3" x14ac:dyDescent="0.2">
      <c r="A136"/>
      <c r="C136"/>
    </row>
    <row r="137" spans="1:3" x14ac:dyDescent="0.2">
      <c r="A137"/>
      <c r="C137"/>
    </row>
    <row r="138" spans="1:3" x14ac:dyDescent="0.2">
      <c r="A138"/>
      <c r="C138"/>
    </row>
    <row r="139" spans="1:3" x14ac:dyDescent="0.2">
      <c r="A139"/>
      <c r="C139"/>
    </row>
    <row r="140" spans="1:3" x14ac:dyDescent="0.2">
      <c r="A140"/>
      <c r="C140"/>
    </row>
    <row r="141" spans="1:3" x14ac:dyDescent="0.2">
      <c r="A141"/>
      <c r="C141"/>
    </row>
    <row r="142" spans="1:3" x14ac:dyDescent="0.2">
      <c r="A142"/>
      <c r="C142"/>
    </row>
    <row r="143" spans="1:3" x14ac:dyDescent="0.2">
      <c r="A143"/>
      <c r="C143"/>
    </row>
    <row r="144" spans="1:3" x14ac:dyDescent="0.2">
      <c r="A144"/>
      <c r="C144"/>
    </row>
    <row r="145" spans="1:3" x14ac:dyDescent="0.2">
      <c r="A145"/>
      <c r="C145"/>
    </row>
    <row r="146" spans="1:3" x14ac:dyDescent="0.2">
      <c r="A146"/>
      <c r="C146"/>
    </row>
    <row r="147" spans="1:3" x14ac:dyDescent="0.2">
      <c r="A147"/>
      <c r="C147"/>
    </row>
    <row r="148" spans="1:3" x14ac:dyDescent="0.2">
      <c r="A148"/>
      <c r="C148"/>
    </row>
    <row r="149" spans="1:3" x14ac:dyDescent="0.2">
      <c r="A149"/>
      <c r="C149"/>
    </row>
    <row r="150" spans="1:3" x14ac:dyDescent="0.2">
      <c r="A150"/>
      <c r="C150"/>
    </row>
    <row r="151" spans="1:3" x14ac:dyDescent="0.2">
      <c r="A151"/>
      <c r="C151"/>
    </row>
    <row r="152" spans="1:3" x14ac:dyDescent="0.2">
      <c r="A152"/>
      <c r="C152"/>
    </row>
    <row r="153" spans="1:3" x14ac:dyDescent="0.2">
      <c r="A153"/>
      <c r="C153"/>
    </row>
    <row r="154" spans="1:3" x14ac:dyDescent="0.2">
      <c r="A154"/>
      <c r="C154"/>
    </row>
    <row r="155" spans="1:3" x14ac:dyDescent="0.2">
      <c r="A155"/>
      <c r="C155"/>
    </row>
    <row r="156" spans="1:3" x14ac:dyDescent="0.2">
      <c r="A156"/>
      <c r="C156"/>
    </row>
    <row r="157" spans="1:3" x14ac:dyDescent="0.2">
      <c r="A157"/>
      <c r="C157"/>
    </row>
    <row r="158" spans="1:3" x14ac:dyDescent="0.2">
      <c r="A158"/>
      <c r="C158"/>
    </row>
    <row r="159" spans="1:3" x14ac:dyDescent="0.2">
      <c r="A159"/>
      <c r="C159"/>
    </row>
    <row r="160" spans="1:3" x14ac:dyDescent="0.2">
      <c r="A160"/>
      <c r="C160"/>
    </row>
    <row r="161" spans="1:3" x14ac:dyDescent="0.2">
      <c r="A161"/>
      <c r="C161"/>
    </row>
    <row r="162" spans="1:3" x14ac:dyDescent="0.2">
      <c r="A162"/>
      <c r="C162"/>
    </row>
    <row r="163" spans="1:3" x14ac:dyDescent="0.2">
      <c r="A163"/>
      <c r="C163"/>
    </row>
    <row r="164" spans="1:3" x14ac:dyDescent="0.2">
      <c r="A164"/>
      <c r="C164"/>
    </row>
    <row r="165" spans="1:3" x14ac:dyDescent="0.2">
      <c r="A165"/>
      <c r="C165"/>
    </row>
    <row r="166" spans="1:3" x14ac:dyDescent="0.2">
      <c r="A166"/>
      <c r="C166"/>
    </row>
    <row r="167" spans="1:3" x14ac:dyDescent="0.2">
      <c r="A167"/>
      <c r="C167"/>
    </row>
    <row r="168" spans="1:3" x14ac:dyDescent="0.2">
      <c r="A168"/>
      <c r="C168"/>
    </row>
    <row r="169" spans="1:3" x14ac:dyDescent="0.2">
      <c r="A169"/>
      <c r="C169"/>
    </row>
    <row r="170" spans="1:3" x14ac:dyDescent="0.2">
      <c r="A170"/>
      <c r="C170"/>
    </row>
    <row r="171" spans="1:3" x14ac:dyDescent="0.2">
      <c r="A171"/>
      <c r="C171"/>
    </row>
    <row r="172" spans="1:3" x14ac:dyDescent="0.2">
      <c r="A172"/>
      <c r="C172"/>
    </row>
    <row r="173" spans="1:3" x14ac:dyDescent="0.2">
      <c r="A173"/>
      <c r="C173"/>
    </row>
    <row r="174" spans="1:3" x14ac:dyDescent="0.2">
      <c r="A174"/>
      <c r="C174"/>
    </row>
    <row r="175" spans="1:3" x14ac:dyDescent="0.2">
      <c r="A175"/>
      <c r="C175"/>
    </row>
    <row r="176" spans="1:3" x14ac:dyDescent="0.2">
      <c r="A176"/>
      <c r="C176"/>
    </row>
    <row r="177" spans="1:3" x14ac:dyDescent="0.2">
      <c r="A177"/>
      <c r="C177"/>
    </row>
    <row r="178" spans="1:3" x14ac:dyDescent="0.2">
      <c r="A178"/>
      <c r="C178"/>
    </row>
    <row r="179" spans="1:3" x14ac:dyDescent="0.2">
      <c r="A179"/>
      <c r="C179"/>
    </row>
    <row r="180" spans="1:3" x14ac:dyDescent="0.2">
      <c r="A180"/>
      <c r="C180"/>
    </row>
    <row r="181" spans="1:3" x14ac:dyDescent="0.2">
      <c r="A181"/>
      <c r="C181"/>
    </row>
    <row r="182" spans="1:3" x14ac:dyDescent="0.2">
      <c r="A182"/>
      <c r="C182"/>
    </row>
    <row r="183" spans="1:3" x14ac:dyDescent="0.2">
      <c r="A183"/>
      <c r="C183"/>
    </row>
    <row r="184" spans="1:3" x14ac:dyDescent="0.2">
      <c r="A184"/>
      <c r="C184"/>
    </row>
    <row r="185" spans="1:3" x14ac:dyDescent="0.2">
      <c r="A185"/>
      <c r="C185"/>
    </row>
    <row r="186" spans="1:3" x14ac:dyDescent="0.2">
      <c r="A186"/>
      <c r="C186"/>
    </row>
    <row r="187" spans="1:3" x14ac:dyDescent="0.2">
      <c r="A187"/>
      <c r="C187"/>
    </row>
    <row r="188" spans="1:3" x14ac:dyDescent="0.2">
      <c r="A188"/>
      <c r="C188"/>
    </row>
    <row r="189" spans="1:3" x14ac:dyDescent="0.2">
      <c r="A189"/>
      <c r="C189"/>
    </row>
    <row r="190" spans="1:3" x14ac:dyDescent="0.2">
      <c r="A190"/>
      <c r="C190"/>
    </row>
    <row r="191" spans="1:3" x14ac:dyDescent="0.2">
      <c r="A191"/>
      <c r="C191"/>
    </row>
    <row r="192" spans="1:3" x14ac:dyDescent="0.2">
      <c r="A192"/>
      <c r="C192"/>
    </row>
    <row r="193" spans="1:3" x14ac:dyDescent="0.2">
      <c r="A193"/>
      <c r="C193"/>
    </row>
    <row r="194" spans="1:3" x14ac:dyDescent="0.2">
      <c r="A194"/>
      <c r="C194"/>
    </row>
    <row r="195" spans="1:3" x14ac:dyDescent="0.2">
      <c r="A195"/>
      <c r="C195"/>
    </row>
    <row r="196" spans="1:3" x14ac:dyDescent="0.2">
      <c r="A196"/>
      <c r="C196"/>
    </row>
    <row r="197" spans="1:3" x14ac:dyDescent="0.2">
      <c r="A197"/>
      <c r="C197"/>
    </row>
    <row r="198" spans="1:3" x14ac:dyDescent="0.2">
      <c r="A198"/>
      <c r="C198"/>
    </row>
    <row r="199" spans="1:3" x14ac:dyDescent="0.2">
      <c r="A199"/>
      <c r="C199"/>
    </row>
    <row r="200" spans="1:3" x14ac:dyDescent="0.2">
      <c r="A200"/>
      <c r="C200"/>
    </row>
    <row r="201" spans="1:3" x14ac:dyDescent="0.2">
      <c r="A201"/>
      <c r="C201"/>
    </row>
    <row r="202" spans="1:3" x14ac:dyDescent="0.2">
      <c r="A202"/>
      <c r="C202"/>
    </row>
    <row r="203" spans="1:3" x14ac:dyDescent="0.2">
      <c r="A203"/>
      <c r="C203"/>
    </row>
    <row r="204" spans="1:3" x14ac:dyDescent="0.2">
      <c r="A204"/>
      <c r="C204"/>
    </row>
    <row r="205" spans="1:3" x14ac:dyDescent="0.2">
      <c r="A205"/>
      <c r="C205"/>
    </row>
    <row r="206" spans="1:3" x14ac:dyDescent="0.2">
      <c r="A206"/>
      <c r="C206"/>
    </row>
    <row r="207" spans="1:3" x14ac:dyDescent="0.2">
      <c r="A207"/>
      <c r="C207"/>
    </row>
    <row r="208" spans="1:3" x14ac:dyDescent="0.2">
      <c r="A208"/>
      <c r="C208"/>
    </row>
    <row r="209" spans="1:3" x14ac:dyDescent="0.2">
      <c r="A209"/>
      <c r="C209"/>
    </row>
    <row r="210" spans="1:3" x14ac:dyDescent="0.2">
      <c r="A210"/>
      <c r="C210"/>
    </row>
    <row r="211" spans="1:3" x14ac:dyDescent="0.2">
      <c r="A211"/>
      <c r="C211"/>
    </row>
    <row r="212" spans="1:3" x14ac:dyDescent="0.2">
      <c r="A212"/>
      <c r="C212"/>
    </row>
    <row r="213" spans="1:3" x14ac:dyDescent="0.2">
      <c r="A213"/>
      <c r="C213"/>
    </row>
    <row r="214" spans="1:3" x14ac:dyDescent="0.2">
      <c r="A214"/>
      <c r="C214"/>
    </row>
    <row r="215" spans="1:3" x14ac:dyDescent="0.2">
      <c r="A215"/>
      <c r="C215"/>
    </row>
    <row r="216" spans="1:3" x14ac:dyDescent="0.2">
      <c r="A216"/>
      <c r="C216"/>
    </row>
    <row r="217" spans="1:3" x14ac:dyDescent="0.2">
      <c r="A217"/>
      <c r="C217"/>
    </row>
    <row r="218" spans="1:3" x14ac:dyDescent="0.2">
      <c r="A218"/>
      <c r="C218"/>
    </row>
    <row r="219" spans="1:3" x14ac:dyDescent="0.2">
      <c r="A219"/>
      <c r="C219"/>
    </row>
    <row r="220" spans="1:3" x14ac:dyDescent="0.2">
      <c r="A220"/>
      <c r="C220"/>
    </row>
    <row r="221" spans="1:3" x14ac:dyDescent="0.2">
      <c r="A221"/>
      <c r="C221"/>
    </row>
    <row r="222" spans="1:3" x14ac:dyDescent="0.2">
      <c r="A222"/>
      <c r="C222"/>
    </row>
    <row r="223" spans="1:3" x14ac:dyDescent="0.2">
      <c r="A223"/>
      <c r="C223"/>
    </row>
    <row r="224" spans="1:3" x14ac:dyDescent="0.2">
      <c r="A224"/>
      <c r="C224"/>
    </row>
    <row r="225" spans="1:3" x14ac:dyDescent="0.2">
      <c r="A225"/>
      <c r="C225"/>
    </row>
    <row r="226" spans="1:3" x14ac:dyDescent="0.2">
      <c r="A226"/>
      <c r="C226"/>
    </row>
    <row r="227" spans="1:3" x14ac:dyDescent="0.2">
      <c r="A227"/>
      <c r="C227"/>
    </row>
    <row r="228" spans="1:3" x14ac:dyDescent="0.2">
      <c r="A228"/>
      <c r="C228"/>
    </row>
    <row r="229" spans="1:3" x14ac:dyDescent="0.2">
      <c r="A229"/>
      <c r="C229"/>
    </row>
    <row r="230" spans="1:3" x14ac:dyDescent="0.2">
      <c r="A230"/>
      <c r="C230"/>
    </row>
    <row r="231" spans="1:3" x14ac:dyDescent="0.2">
      <c r="A231"/>
      <c r="C231"/>
    </row>
    <row r="232" spans="1:3" x14ac:dyDescent="0.2">
      <c r="A232"/>
      <c r="C23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6545-5FBE-455D-A855-101CC8509B2F}">
  <sheetPr>
    <tabColor theme="1"/>
  </sheetPr>
  <dimension ref="A1:I1309"/>
  <sheetViews>
    <sheetView topLeftCell="B1277" workbookViewId="0">
      <selection activeCell="G2" sqref="G2:G1309"/>
    </sheetView>
  </sheetViews>
  <sheetFormatPr baseColWidth="10" defaultColWidth="8.83203125" defaultRowHeight="15" x14ac:dyDescent="0.2"/>
  <cols>
    <col min="1" max="1" width="14.1640625" style="9" bestFit="1" customWidth="1"/>
    <col min="2" max="2" width="29.33203125" bestFit="1" customWidth="1"/>
    <col min="3" max="3" width="23.1640625" bestFit="1" customWidth="1"/>
    <col min="4" max="4" width="18.1640625" bestFit="1" customWidth="1"/>
    <col min="5" max="5" width="18.5" bestFit="1" customWidth="1"/>
    <col min="6" max="6" width="84.33203125" bestFit="1" customWidth="1"/>
    <col min="7" max="7" width="10.5" bestFit="1" customWidth="1"/>
    <col min="8" max="8" width="17.6640625" bestFit="1" customWidth="1"/>
  </cols>
  <sheetData>
    <row r="1" spans="1:8" x14ac:dyDescent="0.2">
      <c r="A1" s="41" t="s">
        <v>602</v>
      </c>
      <c r="B1" s="42" t="s">
        <v>84</v>
      </c>
      <c r="C1" s="42" t="s">
        <v>85</v>
      </c>
      <c r="D1" s="42" t="s">
        <v>507</v>
      </c>
      <c r="E1" s="42" t="s">
        <v>508</v>
      </c>
      <c r="F1" s="42" t="s">
        <v>506</v>
      </c>
      <c r="G1" s="42" t="s">
        <v>603</v>
      </c>
      <c r="H1" s="42" t="s">
        <v>509</v>
      </c>
    </row>
    <row r="2" spans="1:8" x14ac:dyDescent="0.2">
      <c r="A2" s="40">
        <v>45961</v>
      </c>
      <c r="B2" t="s">
        <v>89</v>
      </c>
      <c r="C2" t="s">
        <v>90</v>
      </c>
      <c r="D2" t="s">
        <v>511</v>
      </c>
      <c r="E2">
        <v>52110</v>
      </c>
      <c r="F2" t="s">
        <v>510</v>
      </c>
      <c r="G2">
        <v>4201.25</v>
      </c>
      <c r="H2" t="s">
        <v>512</v>
      </c>
    </row>
    <row r="3" spans="1:8" x14ac:dyDescent="0.2">
      <c r="A3" s="40">
        <v>45961</v>
      </c>
      <c r="B3" t="s">
        <v>89</v>
      </c>
      <c r="C3" t="s">
        <v>90</v>
      </c>
      <c r="D3" t="s">
        <v>528</v>
      </c>
      <c r="E3">
        <v>52140</v>
      </c>
      <c r="F3" t="s">
        <v>527</v>
      </c>
      <c r="G3">
        <v>321.39999999999998</v>
      </c>
      <c r="H3" t="s">
        <v>522</v>
      </c>
    </row>
    <row r="4" spans="1:8" x14ac:dyDescent="0.2">
      <c r="A4" s="40">
        <v>45961</v>
      </c>
      <c r="B4" t="s">
        <v>89</v>
      </c>
      <c r="C4" t="s">
        <v>90</v>
      </c>
      <c r="D4" t="s">
        <v>529</v>
      </c>
      <c r="E4">
        <v>52120</v>
      </c>
      <c r="F4" t="s">
        <v>525</v>
      </c>
      <c r="G4">
        <v>274.98</v>
      </c>
      <c r="H4" t="s">
        <v>522</v>
      </c>
    </row>
    <row r="5" spans="1:8" x14ac:dyDescent="0.2">
      <c r="A5" s="40">
        <v>45961</v>
      </c>
      <c r="B5" t="s">
        <v>89</v>
      </c>
      <c r="C5" t="s">
        <v>90</v>
      </c>
      <c r="D5" t="s">
        <v>526</v>
      </c>
      <c r="E5">
        <v>52120</v>
      </c>
      <c r="F5" t="s">
        <v>525</v>
      </c>
      <c r="G5">
        <v>7.39</v>
      </c>
      <c r="H5" t="s">
        <v>522</v>
      </c>
    </row>
    <row r="6" spans="1:8" x14ac:dyDescent="0.2">
      <c r="A6" s="40">
        <v>45961</v>
      </c>
      <c r="B6" t="s">
        <v>89</v>
      </c>
      <c r="C6" t="s">
        <v>90</v>
      </c>
      <c r="D6" t="s">
        <v>524</v>
      </c>
      <c r="E6">
        <v>52160</v>
      </c>
      <c r="F6" t="s">
        <v>523</v>
      </c>
      <c r="G6">
        <v>168.05</v>
      </c>
      <c r="H6" t="s">
        <v>522</v>
      </c>
    </row>
    <row r="7" spans="1:8" x14ac:dyDescent="0.2">
      <c r="A7" s="40">
        <v>45961</v>
      </c>
      <c r="B7" t="s">
        <v>89</v>
      </c>
      <c r="C7" t="s">
        <v>90</v>
      </c>
      <c r="D7" t="s">
        <v>531</v>
      </c>
      <c r="E7">
        <v>52130</v>
      </c>
      <c r="F7" t="s">
        <v>530</v>
      </c>
      <c r="G7">
        <v>49.75</v>
      </c>
      <c r="H7" t="s">
        <v>522</v>
      </c>
    </row>
    <row r="8" spans="1:8" x14ac:dyDescent="0.2">
      <c r="A8" s="40">
        <v>45961</v>
      </c>
      <c r="B8" t="s">
        <v>91</v>
      </c>
      <c r="C8" t="s">
        <v>92</v>
      </c>
      <c r="D8" t="s">
        <v>511</v>
      </c>
      <c r="E8">
        <v>53110</v>
      </c>
      <c r="F8" t="s">
        <v>533</v>
      </c>
      <c r="G8">
        <v>3458.33</v>
      </c>
      <c r="H8" t="s">
        <v>512</v>
      </c>
    </row>
    <row r="9" spans="1:8" x14ac:dyDescent="0.2">
      <c r="A9" s="40">
        <v>45961</v>
      </c>
      <c r="B9" t="s">
        <v>91</v>
      </c>
      <c r="C9" t="s">
        <v>92</v>
      </c>
      <c r="D9" t="s">
        <v>528</v>
      </c>
      <c r="E9">
        <v>53140</v>
      </c>
      <c r="F9" t="s">
        <v>536</v>
      </c>
      <c r="G9">
        <v>264.57</v>
      </c>
      <c r="H9" t="s">
        <v>522</v>
      </c>
    </row>
    <row r="10" spans="1:8" x14ac:dyDescent="0.2">
      <c r="A10" s="40">
        <v>45961</v>
      </c>
      <c r="B10" t="s">
        <v>91</v>
      </c>
      <c r="C10" t="s">
        <v>92</v>
      </c>
      <c r="D10" t="s">
        <v>529</v>
      </c>
      <c r="E10">
        <v>53120</v>
      </c>
      <c r="F10" t="s">
        <v>535</v>
      </c>
      <c r="G10">
        <v>260.52</v>
      </c>
      <c r="H10" t="s">
        <v>522</v>
      </c>
    </row>
    <row r="11" spans="1:8" x14ac:dyDescent="0.2">
      <c r="A11" s="40">
        <v>45961</v>
      </c>
      <c r="B11" t="s">
        <v>91</v>
      </c>
      <c r="C11" t="s">
        <v>92</v>
      </c>
      <c r="D11" t="s">
        <v>526</v>
      </c>
      <c r="E11">
        <v>53120</v>
      </c>
      <c r="F11" t="s">
        <v>535</v>
      </c>
      <c r="G11">
        <v>6.08</v>
      </c>
      <c r="H11" t="s">
        <v>522</v>
      </c>
    </row>
    <row r="12" spans="1:8" x14ac:dyDescent="0.2">
      <c r="A12" s="40">
        <v>45961</v>
      </c>
      <c r="B12" t="s">
        <v>91</v>
      </c>
      <c r="C12" t="s">
        <v>92</v>
      </c>
      <c r="D12" t="s">
        <v>524</v>
      </c>
      <c r="E12">
        <v>53160</v>
      </c>
      <c r="F12" t="s">
        <v>534</v>
      </c>
      <c r="G12">
        <v>69.17</v>
      </c>
      <c r="H12" t="s">
        <v>522</v>
      </c>
    </row>
    <row r="13" spans="1:8" x14ac:dyDescent="0.2">
      <c r="A13" s="40">
        <v>45961</v>
      </c>
      <c r="B13" t="s">
        <v>91</v>
      </c>
      <c r="C13" t="s">
        <v>92</v>
      </c>
      <c r="D13" t="s">
        <v>531</v>
      </c>
      <c r="E13">
        <v>53130</v>
      </c>
      <c r="F13" t="s">
        <v>537</v>
      </c>
      <c r="G13">
        <v>49.75</v>
      </c>
      <c r="H13" t="s">
        <v>522</v>
      </c>
    </row>
    <row r="14" spans="1:8" x14ac:dyDescent="0.2">
      <c r="A14" s="40">
        <v>45961</v>
      </c>
      <c r="B14" t="s">
        <v>93</v>
      </c>
      <c r="C14" t="s">
        <v>92</v>
      </c>
      <c r="D14" t="s">
        <v>511</v>
      </c>
      <c r="E14">
        <v>53110</v>
      </c>
      <c r="F14" t="s">
        <v>533</v>
      </c>
      <c r="G14">
        <v>3458.33</v>
      </c>
      <c r="H14" t="s">
        <v>512</v>
      </c>
    </row>
    <row r="15" spans="1:8" x14ac:dyDescent="0.2">
      <c r="A15" s="40">
        <v>45961</v>
      </c>
      <c r="B15" t="s">
        <v>93</v>
      </c>
      <c r="C15" t="s">
        <v>92</v>
      </c>
      <c r="D15" t="s">
        <v>528</v>
      </c>
      <c r="E15">
        <v>53140</v>
      </c>
      <c r="F15" t="s">
        <v>536</v>
      </c>
      <c r="G15">
        <v>264.57</v>
      </c>
      <c r="H15" t="s">
        <v>522</v>
      </c>
    </row>
    <row r="16" spans="1:8" x14ac:dyDescent="0.2">
      <c r="A16" s="40">
        <v>45961</v>
      </c>
      <c r="B16" t="s">
        <v>93</v>
      </c>
      <c r="C16" t="s">
        <v>92</v>
      </c>
      <c r="D16" t="s">
        <v>529</v>
      </c>
      <c r="E16">
        <v>53120</v>
      </c>
      <c r="F16" t="s">
        <v>535</v>
      </c>
      <c r="G16">
        <v>273.94</v>
      </c>
      <c r="H16" t="s">
        <v>522</v>
      </c>
    </row>
    <row r="17" spans="1:8" x14ac:dyDescent="0.2">
      <c r="A17" s="40">
        <v>45961</v>
      </c>
      <c r="B17" t="s">
        <v>93</v>
      </c>
      <c r="C17" t="s">
        <v>92</v>
      </c>
      <c r="D17" t="s">
        <v>526</v>
      </c>
      <c r="E17">
        <v>53120</v>
      </c>
      <c r="F17" t="s">
        <v>535</v>
      </c>
      <c r="G17">
        <v>5.0599999999999996</v>
      </c>
      <c r="H17" t="s">
        <v>522</v>
      </c>
    </row>
    <row r="18" spans="1:8" x14ac:dyDescent="0.2">
      <c r="A18" s="40">
        <v>45961</v>
      </c>
      <c r="B18" t="s">
        <v>93</v>
      </c>
      <c r="C18" t="s">
        <v>92</v>
      </c>
      <c r="D18" t="s">
        <v>524</v>
      </c>
      <c r="E18">
        <v>53160</v>
      </c>
      <c r="F18" t="s">
        <v>534</v>
      </c>
      <c r="G18">
        <v>69.17</v>
      </c>
      <c r="H18" t="s">
        <v>522</v>
      </c>
    </row>
    <row r="19" spans="1:8" x14ac:dyDescent="0.2">
      <c r="A19" s="40">
        <v>45961</v>
      </c>
      <c r="B19" t="s">
        <v>93</v>
      </c>
      <c r="C19" t="s">
        <v>92</v>
      </c>
      <c r="D19" t="s">
        <v>531</v>
      </c>
      <c r="E19">
        <v>53130</v>
      </c>
      <c r="F19" t="s">
        <v>537</v>
      </c>
      <c r="G19">
        <v>49.75</v>
      </c>
      <c r="H19" t="s">
        <v>522</v>
      </c>
    </row>
    <row r="20" spans="1:8" x14ac:dyDescent="0.2">
      <c r="A20" s="40">
        <v>45961</v>
      </c>
      <c r="B20" t="s">
        <v>94</v>
      </c>
      <c r="C20" t="s">
        <v>95</v>
      </c>
      <c r="D20" t="s">
        <v>511</v>
      </c>
      <c r="E20">
        <v>56110</v>
      </c>
      <c r="F20" t="s">
        <v>538</v>
      </c>
      <c r="G20">
        <v>4201.25</v>
      </c>
      <c r="H20" t="s">
        <v>512</v>
      </c>
    </row>
    <row r="21" spans="1:8" x14ac:dyDescent="0.2">
      <c r="A21" s="40">
        <v>45961</v>
      </c>
      <c r="B21" t="s">
        <v>94</v>
      </c>
      <c r="C21" t="s">
        <v>95</v>
      </c>
      <c r="D21" t="s">
        <v>528</v>
      </c>
      <c r="E21">
        <v>56140</v>
      </c>
      <c r="F21" t="s">
        <v>541</v>
      </c>
      <c r="G21">
        <v>321.39999999999998</v>
      </c>
      <c r="H21" t="s">
        <v>522</v>
      </c>
    </row>
    <row r="22" spans="1:8" x14ac:dyDescent="0.2">
      <c r="A22" s="40">
        <v>45961</v>
      </c>
      <c r="B22" t="s">
        <v>94</v>
      </c>
      <c r="C22" t="s">
        <v>95</v>
      </c>
      <c r="D22" t="s">
        <v>529</v>
      </c>
      <c r="E22">
        <v>56120</v>
      </c>
      <c r="F22" t="s">
        <v>540</v>
      </c>
      <c r="G22">
        <v>273.94</v>
      </c>
      <c r="H22" t="s">
        <v>522</v>
      </c>
    </row>
    <row r="23" spans="1:8" x14ac:dyDescent="0.2">
      <c r="A23" s="40">
        <v>45961</v>
      </c>
      <c r="B23" t="s">
        <v>94</v>
      </c>
      <c r="C23" t="s">
        <v>95</v>
      </c>
      <c r="D23" t="s">
        <v>526</v>
      </c>
      <c r="E23">
        <v>56120</v>
      </c>
      <c r="F23" t="s">
        <v>540</v>
      </c>
      <c r="G23">
        <v>3.64</v>
      </c>
      <c r="H23" t="s">
        <v>522</v>
      </c>
    </row>
    <row r="24" spans="1:8" x14ac:dyDescent="0.2">
      <c r="A24" s="40">
        <v>45961</v>
      </c>
      <c r="B24" t="s">
        <v>94</v>
      </c>
      <c r="C24" t="s">
        <v>95</v>
      </c>
      <c r="D24" t="s">
        <v>524</v>
      </c>
      <c r="E24">
        <v>56160</v>
      </c>
      <c r="F24" t="s">
        <v>539</v>
      </c>
      <c r="G24">
        <v>168.05</v>
      </c>
      <c r="H24" t="s">
        <v>522</v>
      </c>
    </row>
    <row r="25" spans="1:8" x14ac:dyDescent="0.2">
      <c r="A25" s="40">
        <v>45961</v>
      </c>
      <c r="B25" t="s">
        <v>94</v>
      </c>
      <c r="C25" t="s">
        <v>95</v>
      </c>
      <c r="D25" t="s">
        <v>531</v>
      </c>
      <c r="E25">
        <v>56130</v>
      </c>
      <c r="F25" t="s">
        <v>542</v>
      </c>
      <c r="G25">
        <v>49.75</v>
      </c>
      <c r="H25" t="s">
        <v>522</v>
      </c>
    </row>
    <row r="26" spans="1:8" x14ac:dyDescent="0.2">
      <c r="A26" s="40">
        <v>45961</v>
      </c>
      <c r="B26" t="s">
        <v>96</v>
      </c>
      <c r="C26" t="s">
        <v>95</v>
      </c>
      <c r="D26" t="s">
        <v>511</v>
      </c>
      <c r="E26">
        <v>56110</v>
      </c>
      <c r="F26" t="s">
        <v>538</v>
      </c>
      <c r="G26">
        <v>4201.25</v>
      </c>
      <c r="H26" t="s">
        <v>512</v>
      </c>
    </row>
    <row r="27" spans="1:8" x14ac:dyDescent="0.2">
      <c r="A27" s="40">
        <v>45961</v>
      </c>
      <c r="B27" t="s">
        <v>96</v>
      </c>
      <c r="C27" t="s">
        <v>95</v>
      </c>
      <c r="D27" t="s">
        <v>528</v>
      </c>
      <c r="E27">
        <v>56140</v>
      </c>
      <c r="F27" t="s">
        <v>541</v>
      </c>
      <c r="G27">
        <v>321.39999999999998</v>
      </c>
      <c r="H27" t="s">
        <v>522</v>
      </c>
    </row>
    <row r="28" spans="1:8" x14ac:dyDescent="0.2">
      <c r="A28" s="40">
        <v>45961</v>
      </c>
      <c r="B28" t="s">
        <v>96</v>
      </c>
      <c r="C28" t="s">
        <v>95</v>
      </c>
      <c r="D28" t="s">
        <v>529</v>
      </c>
      <c r="E28">
        <v>56120</v>
      </c>
      <c r="F28" t="s">
        <v>540</v>
      </c>
      <c r="G28">
        <v>6.25</v>
      </c>
      <c r="H28" t="s">
        <v>522</v>
      </c>
    </row>
    <row r="29" spans="1:8" x14ac:dyDescent="0.2">
      <c r="A29" s="40">
        <v>45961</v>
      </c>
      <c r="B29" t="s">
        <v>96</v>
      </c>
      <c r="C29" t="s">
        <v>95</v>
      </c>
      <c r="D29" t="s">
        <v>526</v>
      </c>
      <c r="E29">
        <v>56120</v>
      </c>
      <c r="F29" t="s">
        <v>540</v>
      </c>
      <c r="G29">
        <v>39.03</v>
      </c>
      <c r="H29" t="s">
        <v>522</v>
      </c>
    </row>
    <row r="30" spans="1:8" x14ac:dyDescent="0.2">
      <c r="A30" s="40">
        <v>45961</v>
      </c>
      <c r="B30" t="s">
        <v>96</v>
      </c>
      <c r="C30" t="s">
        <v>95</v>
      </c>
      <c r="D30" t="s">
        <v>524</v>
      </c>
      <c r="E30">
        <v>56160</v>
      </c>
      <c r="F30" t="s">
        <v>539</v>
      </c>
      <c r="G30">
        <v>84.03</v>
      </c>
      <c r="H30" t="s">
        <v>522</v>
      </c>
    </row>
    <row r="31" spans="1:8" x14ac:dyDescent="0.2">
      <c r="A31" s="40">
        <v>45961</v>
      </c>
      <c r="B31" t="s">
        <v>96</v>
      </c>
      <c r="C31" t="s">
        <v>95</v>
      </c>
      <c r="D31" t="s">
        <v>531</v>
      </c>
      <c r="E31">
        <v>56130</v>
      </c>
      <c r="F31" t="s">
        <v>542</v>
      </c>
      <c r="G31">
        <v>49.75</v>
      </c>
      <c r="H31" t="s">
        <v>522</v>
      </c>
    </row>
    <row r="32" spans="1:8" x14ac:dyDescent="0.2">
      <c r="A32" s="40">
        <v>45961</v>
      </c>
      <c r="B32" t="s">
        <v>97</v>
      </c>
      <c r="C32" t="s">
        <v>95</v>
      </c>
      <c r="D32" t="s">
        <v>511</v>
      </c>
      <c r="E32">
        <v>56110</v>
      </c>
      <c r="F32" t="s">
        <v>538</v>
      </c>
      <c r="G32">
        <v>3761.02</v>
      </c>
      <c r="H32" t="s">
        <v>512</v>
      </c>
    </row>
    <row r="33" spans="1:9" x14ac:dyDescent="0.2">
      <c r="A33" s="40">
        <v>45961</v>
      </c>
      <c r="B33" t="s">
        <v>97</v>
      </c>
      <c r="C33" t="s">
        <v>95</v>
      </c>
      <c r="D33" t="s">
        <v>519</v>
      </c>
      <c r="E33">
        <v>56110</v>
      </c>
      <c r="F33" t="s">
        <v>538</v>
      </c>
      <c r="G33">
        <v>851.52</v>
      </c>
      <c r="H33" t="s">
        <v>512</v>
      </c>
    </row>
    <row r="34" spans="1:9" x14ac:dyDescent="0.2">
      <c r="A34" s="40">
        <v>45961</v>
      </c>
      <c r="B34" t="s">
        <v>97</v>
      </c>
      <c r="C34" t="s">
        <v>95</v>
      </c>
      <c r="D34" t="s">
        <v>528</v>
      </c>
      <c r="E34">
        <v>56140</v>
      </c>
      <c r="F34" t="s">
        <v>541</v>
      </c>
      <c r="G34">
        <v>352.86</v>
      </c>
      <c r="H34" t="s">
        <v>522</v>
      </c>
    </row>
    <row r="35" spans="1:9" x14ac:dyDescent="0.2">
      <c r="A35" s="40">
        <v>45961</v>
      </c>
      <c r="B35" t="s">
        <v>97</v>
      </c>
      <c r="C35" t="s">
        <v>95</v>
      </c>
      <c r="D35" t="s">
        <v>529</v>
      </c>
      <c r="E35">
        <v>56120</v>
      </c>
      <c r="F35" t="s">
        <v>540</v>
      </c>
      <c r="G35">
        <v>273.94</v>
      </c>
      <c r="H35" t="s">
        <v>522</v>
      </c>
      <c r="I35" s="57"/>
    </row>
    <row r="36" spans="1:9" x14ac:dyDescent="0.2">
      <c r="A36" s="40">
        <v>45961</v>
      </c>
      <c r="B36" t="s">
        <v>97</v>
      </c>
      <c r="C36" t="s">
        <v>95</v>
      </c>
      <c r="D36" t="s">
        <v>526</v>
      </c>
      <c r="E36">
        <v>56120</v>
      </c>
      <c r="F36" t="s">
        <v>540</v>
      </c>
      <c r="G36">
        <v>8.11</v>
      </c>
      <c r="H36" t="s">
        <v>522</v>
      </c>
    </row>
    <row r="37" spans="1:9" x14ac:dyDescent="0.2">
      <c r="A37" s="40">
        <v>45961</v>
      </c>
      <c r="B37" t="s">
        <v>97</v>
      </c>
      <c r="C37" t="s">
        <v>95</v>
      </c>
      <c r="D37" t="s">
        <v>524</v>
      </c>
      <c r="E37">
        <v>56160</v>
      </c>
      <c r="F37" t="s">
        <v>539</v>
      </c>
      <c r="G37">
        <v>184.5</v>
      </c>
      <c r="H37" t="s">
        <v>522</v>
      </c>
    </row>
    <row r="38" spans="1:9" x14ac:dyDescent="0.2">
      <c r="A38" s="40">
        <v>45961</v>
      </c>
      <c r="B38" t="s">
        <v>97</v>
      </c>
      <c r="C38" t="s">
        <v>95</v>
      </c>
      <c r="D38" t="s">
        <v>531</v>
      </c>
      <c r="E38">
        <v>56130</v>
      </c>
      <c r="F38" t="s">
        <v>542</v>
      </c>
      <c r="G38">
        <v>49.75</v>
      </c>
      <c r="H38" t="s">
        <v>522</v>
      </c>
    </row>
    <row r="39" spans="1:9" x14ac:dyDescent="0.2">
      <c r="A39" s="40">
        <v>45961</v>
      </c>
      <c r="B39" t="s">
        <v>98</v>
      </c>
      <c r="C39" t="s">
        <v>99</v>
      </c>
      <c r="D39" t="s">
        <v>511</v>
      </c>
      <c r="E39">
        <v>61110</v>
      </c>
      <c r="F39" t="s">
        <v>543</v>
      </c>
      <c r="G39">
        <v>1971.2</v>
      </c>
      <c r="H39" t="s">
        <v>512</v>
      </c>
    </row>
    <row r="40" spans="1:9" x14ac:dyDescent="0.2">
      <c r="A40" s="40">
        <v>45961</v>
      </c>
      <c r="B40" t="s">
        <v>98</v>
      </c>
      <c r="C40" t="s">
        <v>99</v>
      </c>
      <c r="D40" t="s">
        <v>528</v>
      </c>
      <c r="E40">
        <v>61140</v>
      </c>
      <c r="F40" t="s">
        <v>546</v>
      </c>
      <c r="G40">
        <v>229.47</v>
      </c>
      <c r="H40" t="s">
        <v>522</v>
      </c>
    </row>
    <row r="41" spans="1:9" x14ac:dyDescent="0.2">
      <c r="A41" s="40">
        <v>45961</v>
      </c>
      <c r="B41" t="s">
        <v>98</v>
      </c>
      <c r="C41" t="s">
        <v>99</v>
      </c>
      <c r="D41" t="s">
        <v>526</v>
      </c>
      <c r="E41">
        <v>61120</v>
      </c>
      <c r="F41" t="s">
        <v>545</v>
      </c>
      <c r="G41">
        <v>7.06</v>
      </c>
      <c r="H41" t="s">
        <v>522</v>
      </c>
    </row>
    <row r="42" spans="1:9" x14ac:dyDescent="0.2">
      <c r="A42" s="40">
        <v>45961</v>
      </c>
      <c r="B42" t="s">
        <v>98</v>
      </c>
      <c r="C42" t="s">
        <v>99</v>
      </c>
      <c r="D42" t="s">
        <v>531</v>
      </c>
      <c r="E42">
        <v>61130</v>
      </c>
      <c r="F42" t="s">
        <v>547</v>
      </c>
      <c r="G42">
        <v>49.75</v>
      </c>
      <c r="H42" t="s">
        <v>522</v>
      </c>
    </row>
    <row r="43" spans="1:9" x14ac:dyDescent="0.2">
      <c r="A43" s="40">
        <v>45961</v>
      </c>
      <c r="B43" t="s">
        <v>100</v>
      </c>
      <c r="C43" t="s">
        <v>99</v>
      </c>
      <c r="D43" t="s">
        <v>511</v>
      </c>
      <c r="E43">
        <v>61110</v>
      </c>
      <c r="F43" t="s">
        <v>543</v>
      </c>
      <c r="G43">
        <v>6764.88</v>
      </c>
      <c r="H43" t="s">
        <v>512</v>
      </c>
    </row>
    <row r="44" spans="1:9" x14ac:dyDescent="0.2">
      <c r="A44" s="40">
        <v>45961</v>
      </c>
      <c r="B44" t="s">
        <v>100</v>
      </c>
      <c r="C44" t="s">
        <v>99</v>
      </c>
      <c r="D44" t="s">
        <v>528</v>
      </c>
      <c r="E44">
        <v>61140</v>
      </c>
      <c r="F44" t="s">
        <v>546</v>
      </c>
      <c r="G44">
        <v>517.51</v>
      </c>
      <c r="H44" t="s">
        <v>522</v>
      </c>
    </row>
    <row r="45" spans="1:9" x14ac:dyDescent="0.2">
      <c r="A45" s="40">
        <v>45961</v>
      </c>
      <c r="B45" t="s">
        <v>100</v>
      </c>
      <c r="C45" t="s">
        <v>99</v>
      </c>
      <c r="D45" t="s">
        <v>529</v>
      </c>
      <c r="E45">
        <v>61120</v>
      </c>
      <c r="F45" t="s">
        <v>545</v>
      </c>
      <c r="G45">
        <v>273.94</v>
      </c>
      <c r="H45" t="s">
        <v>522</v>
      </c>
    </row>
    <row r="46" spans="1:9" x14ac:dyDescent="0.2">
      <c r="A46" s="40">
        <v>45961</v>
      </c>
      <c r="B46" t="s">
        <v>100</v>
      </c>
      <c r="C46" t="s">
        <v>99</v>
      </c>
      <c r="D46" t="s">
        <v>526</v>
      </c>
      <c r="E46">
        <v>61120</v>
      </c>
      <c r="F46" t="s">
        <v>545</v>
      </c>
      <c r="G46">
        <v>5.2</v>
      </c>
      <c r="H46" t="s">
        <v>522</v>
      </c>
    </row>
    <row r="47" spans="1:9" x14ac:dyDescent="0.2">
      <c r="A47" s="40">
        <v>45961</v>
      </c>
      <c r="B47" t="s">
        <v>100</v>
      </c>
      <c r="C47" t="s">
        <v>99</v>
      </c>
      <c r="D47" t="s">
        <v>524</v>
      </c>
      <c r="E47">
        <v>61160</v>
      </c>
      <c r="F47" t="s">
        <v>544</v>
      </c>
      <c r="G47">
        <v>270.60000000000002</v>
      </c>
      <c r="H47" t="s">
        <v>522</v>
      </c>
    </row>
    <row r="48" spans="1:9" x14ac:dyDescent="0.2">
      <c r="A48" s="40">
        <v>45961</v>
      </c>
      <c r="B48" t="s">
        <v>100</v>
      </c>
      <c r="C48" t="s">
        <v>99</v>
      </c>
      <c r="D48" t="s">
        <v>531</v>
      </c>
      <c r="E48">
        <v>61130</v>
      </c>
      <c r="F48" t="s">
        <v>547</v>
      </c>
      <c r="G48">
        <v>49.75</v>
      </c>
      <c r="H48" t="s">
        <v>522</v>
      </c>
    </row>
    <row r="49" spans="1:8" x14ac:dyDescent="0.2">
      <c r="A49" s="40">
        <v>45961</v>
      </c>
      <c r="B49" t="s">
        <v>101</v>
      </c>
      <c r="C49" t="s">
        <v>99</v>
      </c>
      <c r="D49" t="s">
        <v>511</v>
      </c>
      <c r="E49">
        <v>61110</v>
      </c>
      <c r="F49" t="s">
        <v>543</v>
      </c>
      <c r="G49">
        <v>4354.17</v>
      </c>
      <c r="H49" t="s">
        <v>512</v>
      </c>
    </row>
    <row r="50" spans="1:8" x14ac:dyDescent="0.2">
      <c r="A50" s="40">
        <v>45961</v>
      </c>
      <c r="B50" t="s">
        <v>101</v>
      </c>
      <c r="C50" t="s">
        <v>99</v>
      </c>
      <c r="D50" t="s">
        <v>518</v>
      </c>
      <c r="E50">
        <v>21560</v>
      </c>
      <c r="F50" t="s">
        <v>517</v>
      </c>
      <c r="G50">
        <v>17840.95</v>
      </c>
      <c r="H50" t="s">
        <v>516</v>
      </c>
    </row>
    <row r="51" spans="1:8" x14ac:dyDescent="0.2">
      <c r="A51" s="40">
        <v>45961</v>
      </c>
      <c r="B51" t="s">
        <v>101</v>
      </c>
      <c r="C51" t="s">
        <v>99</v>
      </c>
      <c r="D51" t="s">
        <v>528</v>
      </c>
      <c r="E51">
        <v>61140</v>
      </c>
      <c r="F51" t="s">
        <v>546</v>
      </c>
      <c r="G51">
        <v>1697.93</v>
      </c>
      <c r="H51" t="s">
        <v>522</v>
      </c>
    </row>
    <row r="52" spans="1:8" x14ac:dyDescent="0.2">
      <c r="A52" s="40">
        <v>45961</v>
      </c>
      <c r="B52" t="s">
        <v>101</v>
      </c>
      <c r="C52" t="s">
        <v>99</v>
      </c>
      <c r="D52" t="s">
        <v>529</v>
      </c>
      <c r="E52">
        <v>61120</v>
      </c>
      <c r="F52" t="s">
        <v>545</v>
      </c>
      <c r="G52">
        <v>6.25</v>
      </c>
      <c r="H52" t="s">
        <v>522</v>
      </c>
    </row>
    <row r="53" spans="1:8" x14ac:dyDescent="0.2">
      <c r="A53" s="40">
        <v>45961</v>
      </c>
      <c r="B53" t="s">
        <v>101</v>
      </c>
      <c r="C53" t="s">
        <v>99</v>
      </c>
      <c r="D53" t="s">
        <v>526</v>
      </c>
      <c r="E53">
        <v>61120</v>
      </c>
      <c r="F53" t="s">
        <v>545</v>
      </c>
      <c r="G53">
        <v>39.04</v>
      </c>
      <c r="H53" t="s">
        <v>522</v>
      </c>
    </row>
    <row r="54" spans="1:8" x14ac:dyDescent="0.2">
      <c r="A54" s="40">
        <v>45961</v>
      </c>
      <c r="B54" t="s">
        <v>101</v>
      </c>
      <c r="C54" t="s">
        <v>99</v>
      </c>
      <c r="D54" t="s">
        <v>524</v>
      </c>
      <c r="E54">
        <v>61160</v>
      </c>
      <c r="F54" t="s">
        <v>544</v>
      </c>
      <c r="G54">
        <v>887.8</v>
      </c>
      <c r="H54" t="s">
        <v>522</v>
      </c>
    </row>
    <row r="55" spans="1:8" x14ac:dyDescent="0.2">
      <c r="A55" s="40">
        <v>45961</v>
      </c>
      <c r="B55" t="s">
        <v>101</v>
      </c>
      <c r="C55" t="s">
        <v>99</v>
      </c>
      <c r="D55" t="s">
        <v>531</v>
      </c>
      <c r="E55">
        <v>61130</v>
      </c>
      <c r="F55" t="s">
        <v>547</v>
      </c>
      <c r="G55">
        <v>49.75</v>
      </c>
      <c r="H55" t="s">
        <v>522</v>
      </c>
    </row>
    <row r="56" spans="1:8" x14ac:dyDescent="0.2">
      <c r="A56" s="40">
        <v>45961</v>
      </c>
      <c r="B56" t="s">
        <v>102</v>
      </c>
      <c r="C56" t="s">
        <v>99</v>
      </c>
      <c r="D56" t="s">
        <v>511</v>
      </c>
      <c r="E56">
        <v>61110</v>
      </c>
      <c r="F56" t="s">
        <v>543</v>
      </c>
      <c r="G56">
        <v>5872.67</v>
      </c>
      <c r="H56" t="s">
        <v>512</v>
      </c>
    </row>
    <row r="57" spans="1:8" x14ac:dyDescent="0.2">
      <c r="A57" s="40">
        <v>45961</v>
      </c>
      <c r="B57" t="s">
        <v>102</v>
      </c>
      <c r="C57" t="s">
        <v>99</v>
      </c>
      <c r="D57" t="s">
        <v>528</v>
      </c>
      <c r="E57">
        <v>61140</v>
      </c>
      <c r="F57" t="s">
        <v>546</v>
      </c>
      <c r="G57">
        <v>449.26</v>
      </c>
      <c r="H57" t="s">
        <v>522</v>
      </c>
    </row>
    <row r="58" spans="1:8" x14ac:dyDescent="0.2">
      <c r="A58" s="40">
        <v>45961</v>
      </c>
      <c r="B58" t="s">
        <v>102</v>
      </c>
      <c r="C58" t="s">
        <v>99</v>
      </c>
      <c r="D58" t="s">
        <v>529</v>
      </c>
      <c r="E58">
        <v>61120</v>
      </c>
      <c r="F58" t="s">
        <v>545</v>
      </c>
      <c r="G58">
        <v>6.25</v>
      </c>
      <c r="H58" t="s">
        <v>522</v>
      </c>
    </row>
    <row r="59" spans="1:8" x14ac:dyDescent="0.2">
      <c r="A59" s="40">
        <v>45961</v>
      </c>
      <c r="B59" t="s">
        <v>102</v>
      </c>
      <c r="C59" t="s">
        <v>99</v>
      </c>
      <c r="D59" t="s">
        <v>526</v>
      </c>
      <c r="E59">
        <v>61120</v>
      </c>
      <c r="F59" t="s">
        <v>545</v>
      </c>
      <c r="G59">
        <v>8.59</v>
      </c>
      <c r="H59" t="s">
        <v>522</v>
      </c>
    </row>
    <row r="60" spans="1:8" x14ac:dyDescent="0.2">
      <c r="A60" s="40">
        <v>45961</v>
      </c>
      <c r="B60" t="s">
        <v>102</v>
      </c>
      <c r="C60" t="s">
        <v>99</v>
      </c>
      <c r="D60" t="s">
        <v>524</v>
      </c>
      <c r="E60">
        <v>61160</v>
      </c>
      <c r="F60" t="s">
        <v>544</v>
      </c>
      <c r="G60">
        <v>234.91</v>
      </c>
      <c r="H60" t="s">
        <v>522</v>
      </c>
    </row>
    <row r="61" spans="1:8" x14ac:dyDescent="0.2">
      <c r="A61" s="40">
        <v>45961</v>
      </c>
      <c r="B61" t="s">
        <v>102</v>
      </c>
      <c r="C61" t="s">
        <v>99</v>
      </c>
      <c r="D61" t="s">
        <v>531</v>
      </c>
      <c r="E61">
        <v>61130</v>
      </c>
      <c r="F61" t="s">
        <v>547</v>
      </c>
      <c r="G61">
        <v>49.75</v>
      </c>
      <c r="H61" t="s">
        <v>522</v>
      </c>
    </row>
    <row r="62" spans="1:8" x14ac:dyDescent="0.2">
      <c r="A62" s="40">
        <v>45961</v>
      </c>
      <c r="B62" t="s">
        <v>103</v>
      </c>
      <c r="C62" t="s">
        <v>99</v>
      </c>
      <c r="D62" t="s">
        <v>511</v>
      </c>
      <c r="E62">
        <v>61110</v>
      </c>
      <c r="F62" t="s">
        <v>543</v>
      </c>
      <c r="G62">
        <v>3125</v>
      </c>
      <c r="H62" t="s">
        <v>512</v>
      </c>
    </row>
    <row r="63" spans="1:8" x14ac:dyDescent="0.2">
      <c r="A63" s="40">
        <v>45961</v>
      </c>
      <c r="B63" t="s">
        <v>103</v>
      </c>
      <c r="C63" t="s">
        <v>99</v>
      </c>
      <c r="D63" t="s">
        <v>528</v>
      </c>
      <c r="E63">
        <v>61140</v>
      </c>
      <c r="F63" t="s">
        <v>546</v>
      </c>
      <c r="G63">
        <v>324.22000000000003</v>
      </c>
      <c r="H63" t="s">
        <v>522</v>
      </c>
    </row>
    <row r="64" spans="1:8" x14ac:dyDescent="0.2">
      <c r="A64" s="40">
        <v>45961</v>
      </c>
      <c r="B64" t="s">
        <v>103</v>
      </c>
      <c r="C64" t="s">
        <v>99</v>
      </c>
      <c r="D64" t="s">
        <v>529</v>
      </c>
      <c r="E64">
        <v>61120</v>
      </c>
      <c r="F64" t="s">
        <v>545</v>
      </c>
      <c r="G64">
        <v>273.94</v>
      </c>
      <c r="H64" t="s">
        <v>522</v>
      </c>
    </row>
    <row r="65" spans="1:8" x14ac:dyDescent="0.2">
      <c r="A65" s="40">
        <v>45961</v>
      </c>
      <c r="B65" t="s">
        <v>103</v>
      </c>
      <c r="C65" t="s">
        <v>99</v>
      </c>
      <c r="D65" t="s">
        <v>526</v>
      </c>
      <c r="E65">
        <v>61120</v>
      </c>
      <c r="F65" t="s">
        <v>545</v>
      </c>
      <c r="G65">
        <v>19.48</v>
      </c>
      <c r="H65" t="s">
        <v>522</v>
      </c>
    </row>
    <row r="66" spans="1:8" x14ac:dyDescent="0.2">
      <c r="A66" s="40">
        <v>45961</v>
      </c>
      <c r="B66" t="s">
        <v>103</v>
      </c>
      <c r="C66" t="s">
        <v>99</v>
      </c>
      <c r="D66" t="s">
        <v>531</v>
      </c>
      <c r="E66">
        <v>61130</v>
      </c>
      <c r="F66" t="s">
        <v>547</v>
      </c>
      <c r="G66">
        <v>49.75</v>
      </c>
      <c r="H66" t="s">
        <v>522</v>
      </c>
    </row>
    <row r="67" spans="1:8" x14ac:dyDescent="0.2">
      <c r="A67" s="40">
        <v>45961</v>
      </c>
      <c r="B67" t="s">
        <v>104</v>
      </c>
      <c r="C67" t="s">
        <v>99</v>
      </c>
      <c r="D67" t="s">
        <v>511</v>
      </c>
      <c r="E67">
        <v>61110</v>
      </c>
      <c r="F67" t="s">
        <v>543</v>
      </c>
      <c r="G67">
        <v>8907.2199999999993</v>
      </c>
      <c r="H67" t="s">
        <v>512</v>
      </c>
    </row>
    <row r="68" spans="1:8" x14ac:dyDescent="0.2">
      <c r="A68" s="40">
        <v>45961</v>
      </c>
      <c r="B68" t="s">
        <v>104</v>
      </c>
      <c r="C68" t="s">
        <v>99</v>
      </c>
      <c r="D68" t="s">
        <v>519</v>
      </c>
      <c r="E68">
        <v>61110</v>
      </c>
      <c r="F68" t="s">
        <v>543</v>
      </c>
      <c r="G68">
        <v>905.78</v>
      </c>
      <c r="H68" t="s">
        <v>512</v>
      </c>
    </row>
    <row r="69" spans="1:8" x14ac:dyDescent="0.2">
      <c r="A69" s="40">
        <v>45961</v>
      </c>
      <c r="B69" t="s">
        <v>104</v>
      </c>
      <c r="C69" t="s">
        <v>99</v>
      </c>
      <c r="D69" t="s">
        <v>528</v>
      </c>
      <c r="E69">
        <v>61140</v>
      </c>
      <c r="F69" t="s">
        <v>546</v>
      </c>
      <c r="G69">
        <v>142.29</v>
      </c>
      <c r="H69" t="s">
        <v>522</v>
      </c>
    </row>
    <row r="70" spans="1:8" x14ac:dyDescent="0.2">
      <c r="A70" s="40">
        <v>45961</v>
      </c>
      <c r="B70" t="s">
        <v>104</v>
      </c>
      <c r="C70" t="s">
        <v>99</v>
      </c>
      <c r="D70" t="s">
        <v>529</v>
      </c>
      <c r="E70">
        <v>61120</v>
      </c>
      <c r="F70" t="s">
        <v>545</v>
      </c>
      <c r="G70">
        <v>273.94</v>
      </c>
      <c r="H70" t="s">
        <v>522</v>
      </c>
    </row>
    <row r="71" spans="1:8" x14ac:dyDescent="0.2">
      <c r="A71" s="40">
        <v>45961</v>
      </c>
      <c r="B71" t="s">
        <v>104</v>
      </c>
      <c r="C71" t="s">
        <v>99</v>
      </c>
      <c r="D71" t="s">
        <v>526</v>
      </c>
      <c r="E71">
        <v>61120</v>
      </c>
      <c r="F71" t="s">
        <v>545</v>
      </c>
      <c r="G71">
        <v>17.260000000000002</v>
      </c>
      <c r="H71" t="s">
        <v>522</v>
      </c>
    </row>
    <row r="72" spans="1:8" x14ac:dyDescent="0.2">
      <c r="A72" s="40">
        <v>45961</v>
      </c>
      <c r="B72" t="s">
        <v>104</v>
      </c>
      <c r="C72" t="s">
        <v>99</v>
      </c>
      <c r="D72" t="s">
        <v>524</v>
      </c>
      <c r="E72">
        <v>61160</v>
      </c>
      <c r="F72" t="s">
        <v>544</v>
      </c>
      <c r="G72">
        <v>196.26</v>
      </c>
      <c r="H72" t="s">
        <v>522</v>
      </c>
    </row>
    <row r="73" spans="1:8" x14ac:dyDescent="0.2">
      <c r="A73" s="40">
        <v>45961</v>
      </c>
      <c r="B73" t="s">
        <v>104</v>
      </c>
      <c r="C73" t="s">
        <v>99</v>
      </c>
      <c r="D73" t="s">
        <v>531</v>
      </c>
      <c r="E73">
        <v>61130</v>
      </c>
      <c r="F73" t="s">
        <v>547</v>
      </c>
      <c r="G73">
        <v>49.75</v>
      </c>
      <c r="H73" t="s">
        <v>522</v>
      </c>
    </row>
    <row r="74" spans="1:8" x14ac:dyDescent="0.2">
      <c r="A74" s="40">
        <v>45961</v>
      </c>
      <c r="B74" t="s">
        <v>105</v>
      </c>
      <c r="C74" t="s">
        <v>99</v>
      </c>
      <c r="D74" t="s">
        <v>511</v>
      </c>
      <c r="E74">
        <v>61110</v>
      </c>
      <c r="F74" t="s">
        <v>543</v>
      </c>
      <c r="G74">
        <v>5416.67</v>
      </c>
      <c r="H74" t="s">
        <v>512</v>
      </c>
    </row>
    <row r="75" spans="1:8" x14ac:dyDescent="0.2">
      <c r="A75" s="40">
        <v>45961</v>
      </c>
      <c r="B75" t="s">
        <v>105</v>
      </c>
      <c r="C75" t="s">
        <v>99</v>
      </c>
      <c r="D75" t="s">
        <v>518</v>
      </c>
      <c r="E75">
        <v>21560</v>
      </c>
      <c r="F75" t="s">
        <v>517</v>
      </c>
      <c r="G75">
        <v>6794.92</v>
      </c>
      <c r="H75" t="s">
        <v>516</v>
      </c>
    </row>
    <row r="76" spans="1:8" x14ac:dyDescent="0.2">
      <c r="A76" s="40">
        <v>45961</v>
      </c>
      <c r="B76" t="s">
        <v>105</v>
      </c>
      <c r="C76" t="s">
        <v>99</v>
      </c>
      <c r="D76" t="s">
        <v>528</v>
      </c>
      <c r="E76">
        <v>61140</v>
      </c>
      <c r="F76" t="s">
        <v>546</v>
      </c>
      <c r="G76">
        <v>934.19</v>
      </c>
      <c r="H76" t="s">
        <v>522</v>
      </c>
    </row>
    <row r="77" spans="1:8" x14ac:dyDescent="0.2">
      <c r="A77" s="40">
        <v>45961</v>
      </c>
      <c r="B77" t="s">
        <v>105</v>
      </c>
      <c r="C77" t="s">
        <v>99</v>
      </c>
      <c r="D77" t="s">
        <v>529</v>
      </c>
      <c r="E77">
        <v>61120</v>
      </c>
      <c r="F77" t="s">
        <v>545</v>
      </c>
      <c r="G77">
        <v>273.94</v>
      </c>
      <c r="H77" t="s">
        <v>522</v>
      </c>
    </row>
    <row r="78" spans="1:8" x14ac:dyDescent="0.2">
      <c r="A78" s="40">
        <v>45961</v>
      </c>
      <c r="B78" t="s">
        <v>105</v>
      </c>
      <c r="C78" t="s">
        <v>99</v>
      </c>
      <c r="D78" t="s">
        <v>526</v>
      </c>
      <c r="E78">
        <v>61120</v>
      </c>
      <c r="F78" t="s">
        <v>545</v>
      </c>
      <c r="G78">
        <v>77.180000000000007</v>
      </c>
      <c r="H78" t="s">
        <v>522</v>
      </c>
    </row>
    <row r="79" spans="1:8" x14ac:dyDescent="0.2">
      <c r="A79" s="40">
        <v>45961</v>
      </c>
      <c r="B79" t="s">
        <v>105</v>
      </c>
      <c r="C79" t="s">
        <v>99</v>
      </c>
      <c r="D79" t="s">
        <v>524</v>
      </c>
      <c r="E79">
        <v>61160</v>
      </c>
      <c r="F79" t="s">
        <v>544</v>
      </c>
      <c r="G79">
        <v>244.23</v>
      </c>
      <c r="H79" t="s">
        <v>522</v>
      </c>
    </row>
    <row r="80" spans="1:8" x14ac:dyDescent="0.2">
      <c r="A80" s="40">
        <v>45961</v>
      </c>
      <c r="B80" t="s">
        <v>105</v>
      </c>
      <c r="C80" t="s">
        <v>99</v>
      </c>
      <c r="D80" t="s">
        <v>531</v>
      </c>
      <c r="E80">
        <v>61130</v>
      </c>
      <c r="F80" t="s">
        <v>547</v>
      </c>
      <c r="G80">
        <v>49.75</v>
      </c>
      <c r="H80" t="s">
        <v>522</v>
      </c>
    </row>
    <row r="81" spans="1:8" x14ac:dyDescent="0.2">
      <c r="A81" s="40">
        <v>45961</v>
      </c>
      <c r="B81" t="s">
        <v>106</v>
      </c>
      <c r="C81" t="s">
        <v>99</v>
      </c>
      <c r="D81" t="s">
        <v>511</v>
      </c>
      <c r="E81">
        <v>61110</v>
      </c>
      <c r="F81" t="s">
        <v>543</v>
      </c>
      <c r="G81">
        <v>4583.33</v>
      </c>
      <c r="H81" t="s">
        <v>512</v>
      </c>
    </row>
    <row r="82" spans="1:8" x14ac:dyDescent="0.2">
      <c r="A82" s="40">
        <v>45961</v>
      </c>
      <c r="B82" t="s">
        <v>106</v>
      </c>
      <c r="C82" t="s">
        <v>99</v>
      </c>
      <c r="D82" t="s">
        <v>518</v>
      </c>
      <c r="E82">
        <v>21560</v>
      </c>
      <c r="F82" t="s">
        <v>517</v>
      </c>
      <c r="G82">
        <v>13044.77</v>
      </c>
      <c r="H82" t="s">
        <v>516</v>
      </c>
    </row>
    <row r="83" spans="1:8" x14ac:dyDescent="0.2">
      <c r="A83" s="40">
        <v>45961</v>
      </c>
      <c r="B83" t="s">
        <v>106</v>
      </c>
      <c r="C83" t="s">
        <v>99</v>
      </c>
      <c r="D83" t="s">
        <v>528</v>
      </c>
      <c r="E83">
        <v>61140</v>
      </c>
      <c r="F83" t="s">
        <v>546</v>
      </c>
      <c r="G83">
        <v>668.65</v>
      </c>
      <c r="H83" t="s">
        <v>522</v>
      </c>
    </row>
    <row r="84" spans="1:8" x14ac:dyDescent="0.2">
      <c r="A84" s="40">
        <v>45961</v>
      </c>
      <c r="B84" t="s">
        <v>106</v>
      </c>
      <c r="C84" t="s">
        <v>99</v>
      </c>
      <c r="D84" t="s">
        <v>529</v>
      </c>
      <c r="E84">
        <v>61120</v>
      </c>
      <c r="F84" t="s">
        <v>545</v>
      </c>
      <c r="G84">
        <v>348.94</v>
      </c>
      <c r="H84" t="s">
        <v>522</v>
      </c>
    </row>
    <row r="85" spans="1:8" x14ac:dyDescent="0.2">
      <c r="A85" s="40">
        <v>45961</v>
      </c>
      <c r="B85" t="s">
        <v>106</v>
      </c>
      <c r="C85" t="s">
        <v>99</v>
      </c>
      <c r="D85" t="s">
        <v>526</v>
      </c>
      <c r="E85">
        <v>61120</v>
      </c>
      <c r="F85" t="s">
        <v>545</v>
      </c>
      <c r="G85">
        <v>163.78</v>
      </c>
      <c r="H85" t="s">
        <v>522</v>
      </c>
    </row>
    <row r="86" spans="1:8" x14ac:dyDescent="0.2">
      <c r="A86" s="40">
        <v>45961</v>
      </c>
      <c r="B86" t="s">
        <v>106</v>
      </c>
      <c r="C86" t="s">
        <v>99</v>
      </c>
      <c r="D86" t="s">
        <v>524</v>
      </c>
      <c r="E86">
        <v>61160</v>
      </c>
      <c r="F86" t="s">
        <v>544</v>
      </c>
      <c r="G86">
        <v>528.84</v>
      </c>
      <c r="H86" t="s">
        <v>522</v>
      </c>
    </row>
    <row r="87" spans="1:8" x14ac:dyDescent="0.2">
      <c r="A87" s="40">
        <v>45961</v>
      </c>
      <c r="B87" t="s">
        <v>106</v>
      </c>
      <c r="C87" t="s">
        <v>99</v>
      </c>
      <c r="D87" t="s">
        <v>531</v>
      </c>
      <c r="E87">
        <v>61130</v>
      </c>
      <c r="F87" t="s">
        <v>547</v>
      </c>
      <c r="G87">
        <v>49.75</v>
      </c>
      <c r="H87" t="s">
        <v>522</v>
      </c>
    </row>
    <row r="88" spans="1:8" x14ac:dyDescent="0.2">
      <c r="A88" s="40">
        <v>45961</v>
      </c>
      <c r="B88" t="s">
        <v>107</v>
      </c>
      <c r="C88" t="s">
        <v>99</v>
      </c>
      <c r="D88" t="s">
        <v>511</v>
      </c>
      <c r="E88">
        <v>61110</v>
      </c>
      <c r="F88" t="s">
        <v>543</v>
      </c>
      <c r="G88">
        <v>8125</v>
      </c>
      <c r="H88" t="s">
        <v>512</v>
      </c>
    </row>
    <row r="89" spans="1:8" x14ac:dyDescent="0.2">
      <c r="A89" s="40">
        <v>45961</v>
      </c>
      <c r="B89" t="s">
        <v>107</v>
      </c>
      <c r="C89" t="s">
        <v>99</v>
      </c>
      <c r="D89" t="s">
        <v>518</v>
      </c>
      <c r="E89">
        <v>21560</v>
      </c>
      <c r="F89" t="s">
        <v>517</v>
      </c>
      <c r="G89">
        <v>12429.08</v>
      </c>
      <c r="H89" t="s">
        <v>516</v>
      </c>
    </row>
    <row r="90" spans="1:8" x14ac:dyDescent="0.2">
      <c r="A90" s="40">
        <v>45961</v>
      </c>
      <c r="B90" t="s">
        <v>107</v>
      </c>
      <c r="C90" t="s">
        <v>99</v>
      </c>
      <c r="D90" t="s">
        <v>528</v>
      </c>
      <c r="E90">
        <v>61140</v>
      </c>
      <c r="F90" t="s">
        <v>546</v>
      </c>
      <c r="G90">
        <v>1572.38</v>
      </c>
      <c r="H90" t="s">
        <v>522</v>
      </c>
    </row>
    <row r="91" spans="1:8" x14ac:dyDescent="0.2">
      <c r="A91" s="40">
        <v>45961</v>
      </c>
      <c r="B91" t="s">
        <v>107</v>
      </c>
      <c r="C91" t="s">
        <v>99</v>
      </c>
      <c r="D91" t="s">
        <v>529</v>
      </c>
      <c r="E91">
        <v>61120</v>
      </c>
      <c r="F91" t="s">
        <v>545</v>
      </c>
      <c r="G91">
        <v>273.94</v>
      </c>
      <c r="H91" t="s">
        <v>522</v>
      </c>
    </row>
    <row r="92" spans="1:8" x14ac:dyDescent="0.2">
      <c r="A92" s="40">
        <v>45961</v>
      </c>
      <c r="B92" t="s">
        <v>107</v>
      </c>
      <c r="C92" t="s">
        <v>99</v>
      </c>
      <c r="D92" t="s">
        <v>526</v>
      </c>
      <c r="E92">
        <v>61120</v>
      </c>
      <c r="F92" t="s">
        <v>545</v>
      </c>
      <c r="G92">
        <v>55.25</v>
      </c>
      <c r="H92" t="s">
        <v>522</v>
      </c>
    </row>
    <row r="93" spans="1:8" x14ac:dyDescent="0.2">
      <c r="A93" s="40">
        <v>45961</v>
      </c>
      <c r="B93" t="s">
        <v>107</v>
      </c>
      <c r="C93" t="s">
        <v>99</v>
      </c>
      <c r="D93" t="s">
        <v>524</v>
      </c>
      <c r="E93">
        <v>61160</v>
      </c>
      <c r="F93" t="s">
        <v>544</v>
      </c>
      <c r="G93">
        <v>411.08</v>
      </c>
      <c r="H93" t="s">
        <v>522</v>
      </c>
    </row>
    <row r="94" spans="1:8" x14ac:dyDescent="0.2">
      <c r="A94" s="40">
        <v>45961</v>
      </c>
      <c r="B94" t="s">
        <v>107</v>
      </c>
      <c r="C94" t="s">
        <v>99</v>
      </c>
      <c r="D94" t="s">
        <v>531</v>
      </c>
      <c r="E94">
        <v>61130</v>
      </c>
      <c r="F94" t="s">
        <v>547</v>
      </c>
      <c r="G94">
        <v>49.75</v>
      </c>
      <c r="H94" t="s">
        <v>522</v>
      </c>
    </row>
    <row r="95" spans="1:8" x14ac:dyDescent="0.2">
      <c r="A95" s="40">
        <v>45961</v>
      </c>
      <c r="B95" t="s">
        <v>108</v>
      </c>
      <c r="C95" t="s">
        <v>99</v>
      </c>
      <c r="D95" t="s">
        <v>511</v>
      </c>
      <c r="E95">
        <v>61110</v>
      </c>
      <c r="F95" t="s">
        <v>543</v>
      </c>
      <c r="G95">
        <v>3794.67</v>
      </c>
      <c r="H95" t="s">
        <v>512</v>
      </c>
    </row>
    <row r="96" spans="1:8" x14ac:dyDescent="0.2">
      <c r="A96" s="40">
        <v>45961</v>
      </c>
      <c r="B96" t="s">
        <v>108</v>
      </c>
      <c r="C96" t="s">
        <v>99</v>
      </c>
      <c r="D96" t="s">
        <v>518</v>
      </c>
      <c r="E96">
        <v>21560</v>
      </c>
      <c r="F96" t="s">
        <v>517</v>
      </c>
      <c r="G96">
        <v>1130.8499999999999</v>
      </c>
      <c r="H96" t="s">
        <v>516</v>
      </c>
    </row>
    <row r="97" spans="1:8" x14ac:dyDescent="0.2">
      <c r="A97" s="40">
        <v>45961</v>
      </c>
      <c r="B97" t="s">
        <v>108</v>
      </c>
      <c r="C97" t="s">
        <v>99</v>
      </c>
      <c r="D97" t="s">
        <v>528</v>
      </c>
      <c r="E97">
        <v>61140</v>
      </c>
      <c r="F97" t="s">
        <v>546</v>
      </c>
      <c r="G97">
        <v>376.8</v>
      </c>
      <c r="H97" t="s">
        <v>522</v>
      </c>
    </row>
    <row r="98" spans="1:8" x14ac:dyDescent="0.2">
      <c r="A98" s="40">
        <v>45961</v>
      </c>
      <c r="B98" t="s">
        <v>108</v>
      </c>
      <c r="C98" t="s">
        <v>99</v>
      </c>
      <c r="D98" t="s">
        <v>529</v>
      </c>
      <c r="E98">
        <v>61120</v>
      </c>
      <c r="F98" t="s">
        <v>545</v>
      </c>
      <c r="G98">
        <v>273.94</v>
      </c>
      <c r="H98" t="s">
        <v>522</v>
      </c>
    </row>
    <row r="99" spans="1:8" x14ac:dyDescent="0.2">
      <c r="A99" s="40">
        <v>45961</v>
      </c>
      <c r="B99" t="s">
        <v>108</v>
      </c>
      <c r="C99" t="s">
        <v>99</v>
      </c>
      <c r="D99" t="s">
        <v>526</v>
      </c>
      <c r="E99">
        <v>61120</v>
      </c>
      <c r="F99" t="s">
        <v>545</v>
      </c>
      <c r="G99">
        <v>2.91</v>
      </c>
      <c r="H99" t="s">
        <v>522</v>
      </c>
    </row>
    <row r="100" spans="1:8" x14ac:dyDescent="0.2">
      <c r="A100" s="40">
        <v>45961</v>
      </c>
      <c r="B100" t="s">
        <v>108</v>
      </c>
      <c r="C100" t="s">
        <v>99</v>
      </c>
      <c r="D100" t="s">
        <v>524</v>
      </c>
      <c r="E100">
        <v>61160</v>
      </c>
      <c r="F100" t="s">
        <v>544</v>
      </c>
      <c r="G100">
        <v>197.02</v>
      </c>
      <c r="H100" t="s">
        <v>522</v>
      </c>
    </row>
    <row r="101" spans="1:8" x14ac:dyDescent="0.2">
      <c r="A101" s="40">
        <v>45961</v>
      </c>
      <c r="B101" t="s">
        <v>108</v>
      </c>
      <c r="C101" t="s">
        <v>99</v>
      </c>
      <c r="D101" t="s">
        <v>531</v>
      </c>
      <c r="E101">
        <v>61130</v>
      </c>
      <c r="F101" t="s">
        <v>547</v>
      </c>
      <c r="G101">
        <v>49.75</v>
      </c>
      <c r="H101" t="s">
        <v>522</v>
      </c>
    </row>
    <row r="102" spans="1:8" x14ac:dyDescent="0.2">
      <c r="A102" s="40">
        <v>45961</v>
      </c>
      <c r="B102" t="s">
        <v>109</v>
      </c>
      <c r="C102" t="s">
        <v>110</v>
      </c>
      <c r="D102" t="s">
        <v>511</v>
      </c>
      <c r="E102">
        <v>61610</v>
      </c>
      <c r="F102" t="s">
        <v>548</v>
      </c>
      <c r="G102">
        <v>2155.19</v>
      </c>
      <c r="H102" t="s">
        <v>512</v>
      </c>
    </row>
    <row r="103" spans="1:8" x14ac:dyDescent="0.2">
      <c r="A103" s="40">
        <v>45961</v>
      </c>
      <c r="B103" t="s">
        <v>109</v>
      </c>
      <c r="C103" t="s">
        <v>110</v>
      </c>
      <c r="D103" t="s">
        <v>519</v>
      </c>
      <c r="E103">
        <v>61610</v>
      </c>
      <c r="F103" t="s">
        <v>548</v>
      </c>
      <c r="G103">
        <v>1261.48</v>
      </c>
      <c r="H103" t="s">
        <v>512</v>
      </c>
    </row>
    <row r="104" spans="1:8" x14ac:dyDescent="0.2">
      <c r="A104" s="40">
        <v>45961</v>
      </c>
      <c r="B104" t="s">
        <v>109</v>
      </c>
      <c r="C104" t="s">
        <v>110</v>
      </c>
      <c r="D104" t="s">
        <v>528</v>
      </c>
      <c r="E104">
        <v>61640</v>
      </c>
      <c r="F104" t="s">
        <v>551</v>
      </c>
      <c r="G104">
        <v>261.37</v>
      </c>
      <c r="H104" t="s">
        <v>522</v>
      </c>
    </row>
    <row r="105" spans="1:8" x14ac:dyDescent="0.2">
      <c r="A105" s="40">
        <v>45961</v>
      </c>
      <c r="B105" t="s">
        <v>109</v>
      </c>
      <c r="C105" t="s">
        <v>110</v>
      </c>
      <c r="D105" t="s">
        <v>529</v>
      </c>
      <c r="E105">
        <v>61620</v>
      </c>
      <c r="F105" t="s">
        <v>550</v>
      </c>
      <c r="G105">
        <v>260.52</v>
      </c>
      <c r="H105" t="s">
        <v>522</v>
      </c>
    </row>
    <row r="106" spans="1:8" x14ac:dyDescent="0.2">
      <c r="A106" s="40">
        <v>45961</v>
      </c>
      <c r="B106" t="s">
        <v>109</v>
      </c>
      <c r="C106" t="s">
        <v>110</v>
      </c>
      <c r="D106" t="s">
        <v>526</v>
      </c>
      <c r="E106">
        <v>61620</v>
      </c>
      <c r="F106" t="s">
        <v>550</v>
      </c>
      <c r="G106">
        <v>6.01</v>
      </c>
      <c r="H106" t="s">
        <v>522</v>
      </c>
    </row>
    <row r="107" spans="1:8" x14ac:dyDescent="0.2">
      <c r="A107" s="40">
        <v>45961</v>
      </c>
      <c r="B107" t="s">
        <v>109</v>
      </c>
      <c r="C107" t="s">
        <v>110</v>
      </c>
      <c r="D107" t="s">
        <v>524</v>
      </c>
      <c r="E107">
        <v>61660</v>
      </c>
      <c r="F107" t="s">
        <v>549</v>
      </c>
      <c r="G107">
        <v>136.66999999999999</v>
      </c>
      <c r="H107" t="s">
        <v>522</v>
      </c>
    </row>
    <row r="108" spans="1:8" x14ac:dyDescent="0.2">
      <c r="A108" s="40">
        <v>45961</v>
      </c>
      <c r="B108" t="s">
        <v>109</v>
      </c>
      <c r="C108" t="s">
        <v>110</v>
      </c>
      <c r="D108" t="s">
        <v>531</v>
      </c>
      <c r="E108">
        <v>61630</v>
      </c>
      <c r="F108" t="s">
        <v>552</v>
      </c>
      <c r="G108">
        <v>49.75</v>
      </c>
      <c r="H108" t="s">
        <v>522</v>
      </c>
    </row>
    <row r="109" spans="1:8" x14ac:dyDescent="0.2">
      <c r="A109" s="40">
        <v>45961</v>
      </c>
      <c r="B109" t="s">
        <v>111</v>
      </c>
      <c r="C109" t="s">
        <v>112</v>
      </c>
      <c r="D109" t="s">
        <v>511</v>
      </c>
      <c r="E109">
        <v>61811</v>
      </c>
      <c r="F109" t="s">
        <v>553</v>
      </c>
      <c r="G109">
        <v>5187.5</v>
      </c>
      <c r="H109" t="s">
        <v>512</v>
      </c>
    </row>
    <row r="110" spans="1:8" x14ac:dyDescent="0.2">
      <c r="A110" s="40">
        <v>45961</v>
      </c>
      <c r="B110" t="s">
        <v>111</v>
      </c>
      <c r="C110" t="s">
        <v>112</v>
      </c>
      <c r="D110" t="s">
        <v>528</v>
      </c>
      <c r="E110">
        <v>61840</v>
      </c>
      <c r="F110" t="s">
        <v>556</v>
      </c>
      <c r="G110">
        <v>396.85</v>
      </c>
      <c r="H110" t="s">
        <v>522</v>
      </c>
    </row>
    <row r="111" spans="1:8" x14ac:dyDescent="0.2">
      <c r="A111" s="40">
        <v>45961</v>
      </c>
      <c r="B111" t="s">
        <v>111</v>
      </c>
      <c r="C111" t="s">
        <v>112</v>
      </c>
      <c r="D111" t="s">
        <v>529</v>
      </c>
      <c r="E111">
        <v>61820</v>
      </c>
      <c r="F111" t="s">
        <v>555</v>
      </c>
      <c r="G111">
        <v>199.98</v>
      </c>
      <c r="H111" t="s">
        <v>522</v>
      </c>
    </row>
    <row r="112" spans="1:8" x14ac:dyDescent="0.2">
      <c r="A112" s="40">
        <v>45961</v>
      </c>
      <c r="B112" t="s">
        <v>111</v>
      </c>
      <c r="C112" t="s">
        <v>112</v>
      </c>
      <c r="D112" t="s">
        <v>526</v>
      </c>
      <c r="E112">
        <v>61820</v>
      </c>
      <c r="F112" t="s">
        <v>555</v>
      </c>
      <c r="G112">
        <v>27.2</v>
      </c>
      <c r="H112" t="s">
        <v>522</v>
      </c>
    </row>
    <row r="113" spans="1:8" x14ac:dyDescent="0.2">
      <c r="A113" s="40">
        <v>45961</v>
      </c>
      <c r="B113" t="s">
        <v>111</v>
      </c>
      <c r="C113" t="s">
        <v>112</v>
      </c>
      <c r="D113" t="s">
        <v>524</v>
      </c>
      <c r="E113">
        <v>61860</v>
      </c>
      <c r="F113" t="s">
        <v>554</v>
      </c>
      <c r="G113">
        <v>207.5</v>
      </c>
      <c r="H113" t="s">
        <v>522</v>
      </c>
    </row>
    <row r="114" spans="1:8" x14ac:dyDescent="0.2">
      <c r="A114" s="40">
        <v>45961</v>
      </c>
      <c r="B114" t="s">
        <v>111</v>
      </c>
      <c r="C114" t="s">
        <v>112</v>
      </c>
      <c r="D114" t="s">
        <v>531</v>
      </c>
      <c r="E114">
        <v>61830</v>
      </c>
      <c r="F114" t="s">
        <v>557</v>
      </c>
      <c r="G114">
        <v>49.75</v>
      </c>
      <c r="H114" t="s">
        <v>522</v>
      </c>
    </row>
    <row r="115" spans="1:8" x14ac:dyDescent="0.2">
      <c r="A115" s="40">
        <v>45961</v>
      </c>
      <c r="B115" t="s">
        <v>113</v>
      </c>
      <c r="C115" t="s">
        <v>112</v>
      </c>
      <c r="D115" t="s">
        <v>511</v>
      </c>
      <c r="E115">
        <v>61811</v>
      </c>
      <c r="F115" t="s">
        <v>553</v>
      </c>
      <c r="G115">
        <v>5750</v>
      </c>
      <c r="H115" t="s">
        <v>512</v>
      </c>
    </row>
    <row r="116" spans="1:8" x14ac:dyDescent="0.2">
      <c r="A116" s="40">
        <v>45961</v>
      </c>
      <c r="B116" t="s">
        <v>113</v>
      </c>
      <c r="C116" t="s">
        <v>112</v>
      </c>
      <c r="D116" t="s">
        <v>528</v>
      </c>
      <c r="E116">
        <v>61840</v>
      </c>
      <c r="F116" t="s">
        <v>556</v>
      </c>
      <c r="G116">
        <v>439.88</v>
      </c>
      <c r="H116" t="s">
        <v>522</v>
      </c>
    </row>
    <row r="117" spans="1:8" x14ac:dyDescent="0.2">
      <c r="A117" s="40">
        <v>45961</v>
      </c>
      <c r="B117" t="s">
        <v>113</v>
      </c>
      <c r="C117" t="s">
        <v>112</v>
      </c>
      <c r="D117" t="s">
        <v>529</v>
      </c>
      <c r="E117">
        <v>61820</v>
      </c>
      <c r="F117" t="s">
        <v>555</v>
      </c>
      <c r="G117">
        <v>273.93</v>
      </c>
      <c r="H117" t="s">
        <v>522</v>
      </c>
    </row>
    <row r="118" spans="1:8" x14ac:dyDescent="0.2">
      <c r="A118" s="40">
        <v>45961</v>
      </c>
      <c r="B118" t="s">
        <v>113</v>
      </c>
      <c r="C118" t="s">
        <v>112</v>
      </c>
      <c r="D118" t="s">
        <v>524</v>
      </c>
      <c r="E118">
        <v>61860</v>
      </c>
      <c r="F118" t="s">
        <v>554</v>
      </c>
      <c r="G118">
        <v>115</v>
      </c>
      <c r="H118" t="s">
        <v>522</v>
      </c>
    </row>
    <row r="119" spans="1:8" x14ac:dyDescent="0.2">
      <c r="A119" s="40">
        <v>45961</v>
      </c>
      <c r="B119" t="s">
        <v>113</v>
      </c>
      <c r="C119" t="s">
        <v>112</v>
      </c>
      <c r="D119" t="s">
        <v>531</v>
      </c>
      <c r="E119">
        <v>61830</v>
      </c>
      <c r="F119" t="s">
        <v>557</v>
      </c>
      <c r="G119">
        <v>49.75</v>
      </c>
      <c r="H119" t="s">
        <v>522</v>
      </c>
    </row>
    <row r="120" spans="1:8" x14ac:dyDescent="0.2">
      <c r="A120" s="40">
        <v>45961</v>
      </c>
      <c r="B120" t="s">
        <v>114</v>
      </c>
      <c r="C120" t="s">
        <v>115</v>
      </c>
      <c r="D120" t="s">
        <v>511</v>
      </c>
      <c r="E120">
        <v>62110</v>
      </c>
      <c r="F120" t="s">
        <v>558</v>
      </c>
      <c r="G120">
        <v>8958.33</v>
      </c>
      <c r="H120" t="s">
        <v>512</v>
      </c>
    </row>
    <row r="121" spans="1:8" x14ac:dyDescent="0.2">
      <c r="A121" s="40">
        <v>45961</v>
      </c>
      <c r="B121" t="s">
        <v>114</v>
      </c>
      <c r="C121" t="s">
        <v>115</v>
      </c>
      <c r="D121" t="s">
        <v>528</v>
      </c>
      <c r="E121">
        <v>62140</v>
      </c>
      <c r="F121" t="s">
        <v>561</v>
      </c>
      <c r="G121">
        <v>826.46</v>
      </c>
      <c r="H121" t="s">
        <v>522</v>
      </c>
    </row>
    <row r="122" spans="1:8" x14ac:dyDescent="0.2">
      <c r="A122" s="40">
        <v>45961</v>
      </c>
      <c r="B122" t="s">
        <v>114</v>
      </c>
      <c r="C122" t="s">
        <v>115</v>
      </c>
      <c r="D122" t="s">
        <v>526</v>
      </c>
      <c r="E122">
        <v>62120</v>
      </c>
      <c r="F122" t="s">
        <v>560</v>
      </c>
      <c r="G122">
        <v>15.76</v>
      </c>
      <c r="H122" t="s">
        <v>522</v>
      </c>
    </row>
    <row r="123" spans="1:8" x14ac:dyDescent="0.2">
      <c r="A123" s="40">
        <v>45961</v>
      </c>
      <c r="B123" t="s">
        <v>114</v>
      </c>
      <c r="C123" t="s">
        <v>115</v>
      </c>
      <c r="D123" t="s">
        <v>531</v>
      </c>
      <c r="E123">
        <v>62130</v>
      </c>
      <c r="F123" t="s">
        <v>562</v>
      </c>
      <c r="G123">
        <v>49.75</v>
      </c>
      <c r="H123" t="s">
        <v>522</v>
      </c>
    </row>
    <row r="124" spans="1:8" x14ac:dyDescent="0.2">
      <c r="A124" s="40">
        <v>45961</v>
      </c>
      <c r="B124" t="s">
        <v>116</v>
      </c>
      <c r="C124" t="s">
        <v>115</v>
      </c>
      <c r="D124" t="s">
        <v>511</v>
      </c>
      <c r="E124">
        <v>62110</v>
      </c>
      <c r="F124" t="s">
        <v>558</v>
      </c>
      <c r="G124">
        <v>6250</v>
      </c>
      <c r="H124" t="s">
        <v>512</v>
      </c>
    </row>
    <row r="125" spans="1:8" x14ac:dyDescent="0.2">
      <c r="A125" s="40">
        <v>45961</v>
      </c>
      <c r="B125" t="s">
        <v>116</v>
      </c>
      <c r="C125" t="s">
        <v>115</v>
      </c>
      <c r="D125" t="s">
        <v>528</v>
      </c>
      <c r="E125">
        <v>62140</v>
      </c>
      <c r="F125" t="s">
        <v>561</v>
      </c>
      <c r="G125">
        <v>478.13</v>
      </c>
      <c r="H125" t="s">
        <v>522</v>
      </c>
    </row>
    <row r="126" spans="1:8" x14ac:dyDescent="0.2">
      <c r="A126" s="40">
        <v>45961</v>
      </c>
      <c r="B126" t="s">
        <v>116</v>
      </c>
      <c r="C126" t="s">
        <v>115</v>
      </c>
      <c r="D126" t="s">
        <v>529</v>
      </c>
      <c r="E126">
        <v>62120</v>
      </c>
      <c r="F126" t="s">
        <v>560</v>
      </c>
      <c r="G126">
        <v>273.94</v>
      </c>
      <c r="H126" t="s">
        <v>522</v>
      </c>
    </row>
    <row r="127" spans="1:8" x14ac:dyDescent="0.2">
      <c r="A127" s="40">
        <v>45961</v>
      </c>
      <c r="B127" t="s">
        <v>116</v>
      </c>
      <c r="C127" t="s">
        <v>115</v>
      </c>
      <c r="D127" t="s">
        <v>526</v>
      </c>
      <c r="E127">
        <v>62120</v>
      </c>
      <c r="F127" t="s">
        <v>560</v>
      </c>
      <c r="G127">
        <v>5.41</v>
      </c>
      <c r="H127" t="s">
        <v>522</v>
      </c>
    </row>
    <row r="128" spans="1:8" x14ac:dyDescent="0.2">
      <c r="A128" s="40">
        <v>45961</v>
      </c>
      <c r="B128" t="s">
        <v>116</v>
      </c>
      <c r="C128" t="s">
        <v>115</v>
      </c>
      <c r="D128" t="s">
        <v>524</v>
      </c>
      <c r="E128">
        <v>62160</v>
      </c>
      <c r="F128" t="s">
        <v>559</v>
      </c>
      <c r="G128">
        <v>125</v>
      </c>
      <c r="H128" t="s">
        <v>522</v>
      </c>
    </row>
    <row r="129" spans="1:8" x14ac:dyDescent="0.2">
      <c r="A129" s="40">
        <v>45961</v>
      </c>
      <c r="B129" t="s">
        <v>116</v>
      </c>
      <c r="C129" t="s">
        <v>115</v>
      </c>
      <c r="D129" t="s">
        <v>531</v>
      </c>
      <c r="E129">
        <v>62130</v>
      </c>
      <c r="F129" t="s">
        <v>562</v>
      </c>
      <c r="G129">
        <v>49.75</v>
      </c>
      <c r="H129" t="s">
        <v>522</v>
      </c>
    </row>
    <row r="130" spans="1:8" x14ac:dyDescent="0.2">
      <c r="A130" s="40">
        <v>45961</v>
      </c>
      <c r="B130" t="s">
        <v>117</v>
      </c>
      <c r="C130" t="s">
        <v>115</v>
      </c>
      <c r="D130" t="s">
        <v>511</v>
      </c>
      <c r="E130">
        <v>62110</v>
      </c>
      <c r="F130" t="s">
        <v>558</v>
      </c>
      <c r="G130">
        <v>7564.13</v>
      </c>
      <c r="H130" t="s">
        <v>512</v>
      </c>
    </row>
    <row r="131" spans="1:8" x14ac:dyDescent="0.2">
      <c r="A131" s="40">
        <v>45961</v>
      </c>
      <c r="B131" t="s">
        <v>117</v>
      </c>
      <c r="C131" t="s">
        <v>115</v>
      </c>
      <c r="D131" t="s">
        <v>519</v>
      </c>
      <c r="E131">
        <v>62110</v>
      </c>
      <c r="F131" t="s">
        <v>558</v>
      </c>
      <c r="G131">
        <v>769.2</v>
      </c>
      <c r="H131" t="s">
        <v>512</v>
      </c>
    </row>
    <row r="132" spans="1:8" x14ac:dyDescent="0.2">
      <c r="A132" s="40">
        <v>45961</v>
      </c>
      <c r="B132" t="s">
        <v>117</v>
      </c>
      <c r="C132" t="s">
        <v>115</v>
      </c>
      <c r="D132" t="s">
        <v>528</v>
      </c>
      <c r="E132">
        <v>62140</v>
      </c>
      <c r="F132" t="s">
        <v>561</v>
      </c>
      <c r="G132">
        <v>120.83</v>
      </c>
      <c r="H132" t="s">
        <v>522</v>
      </c>
    </row>
    <row r="133" spans="1:8" x14ac:dyDescent="0.2">
      <c r="A133" s="40">
        <v>45961</v>
      </c>
      <c r="B133" t="s">
        <v>117</v>
      </c>
      <c r="C133" t="s">
        <v>115</v>
      </c>
      <c r="D133" t="s">
        <v>529</v>
      </c>
      <c r="E133">
        <v>62120</v>
      </c>
      <c r="F133" t="s">
        <v>560</v>
      </c>
      <c r="G133">
        <v>260.52</v>
      </c>
      <c r="H133" t="s">
        <v>522</v>
      </c>
    </row>
    <row r="134" spans="1:8" x14ac:dyDescent="0.2">
      <c r="A134" s="40">
        <v>45961</v>
      </c>
      <c r="B134" t="s">
        <v>117</v>
      </c>
      <c r="C134" t="s">
        <v>115</v>
      </c>
      <c r="D134" t="s">
        <v>526</v>
      </c>
      <c r="E134">
        <v>62120</v>
      </c>
      <c r="F134" t="s">
        <v>560</v>
      </c>
      <c r="G134">
        <v>14.66</v>
      </c>
      <c r="H134" t="s">
        <v>522</v>
      </c>
    </row>
    <row r="135" spans="1:8" x14ac:dyDescent="0.2">
      <c r="A135" s="40">
        <v>45961</v>
      </c>
      <c r="B135" t="s">
        <v>117</v>
      </c>
      <c r="C135" t="s">
        <v>115</v>
      </c>
      <c r="D135" t="s">
        <v>531</v>
      </c>
      <c r="E135">
        <v>62130</v>
      </c>
      <c r="F135" t="s">
        <v>562</v>
      </c>
      <c r="G135">
        <v>49.75</v>
      </c>
      <c r="H135" t="s">
        <v>522</v>
      </c>
    </row>
    <row r="136" spans="1:8" x14ac:dyDescent="0.2">
      <c r="A136" s="40">
        <v>45961</v>
      </c>
      <c r="B136" t="s">
        <v>118</v>
      </c>
      <c r="C136" t="s">
        <v>115</v>
      </c>
      <c r="D136" t="s">
        <v>511</v>
      </c>
      <c r="E136">
        <v>62110</v>
      </c>
      <c r="F136" t="s">
        <v>558</v>
      </c>
      <c r="G136">
        <v>3807.29</v>
      </c>
      <c r="H136" t="s">
        <v>512</v>
      </c>
    </row>
    <row r="137" spans="1:8" x14ac:dyDescent="0.2">
      <c r="A137" s="40">
        <v>45961</v>
      </c>
      <c r="B137" t="s">
        <v>118</v>
      </c>
      <c r="C137" t="s">
        <v>115</v>
      </c>
      <c r="D137" t="s">
        <v>528</v>
      </c>
      <c r="E137">
        <v>62140</v>
      </c>
      <c r="F137" t="s">
        <v>561</v>
      </c>
      <c r="G137">
        <v>291.26</v>
      </c>
      <c r="H137" t="s">
        <v>522</v>
      </c>
    </row>
    <row r="138" spans="1:8" x14ac:dyDescent="0.2">
      <c r="A138" s="40">
        <v>45961</v>
      </c>
      <c r="B138" t="s">
        <v>118</v>
      </c>
      <c r="C138" t="s">
        <v>115</v>
      </c>
      <c r="D138" t="s">
        <v>529</v>
      </c>
      <c r="E138">
        <v>62120</v>
      </c>
      <c r="F138" t="s">
        <v>560</v>
      </c>
      <c r="G138">
        <v>348.94</v>
      </c>
      <c r="H138" t="s">
        <v>522</v>
      </c>
    </row>
    <row r="139" spans="1:8" x14ac:dyDescent="0.2">
      <c r="A139" s="40">
        <v>45961</v>
      </c>
      <c r="B139" t="s">
        <v>118</v>
      </c>
      <c r="C139" t="s">
        <v>115</v>
      </c>
      <c r="D139" t="s">
        <v>526</v>
      </c>
      <c r="E139">
        <v>62120</v>
      </c>
      <c r="F139" t="s">
        <v>560</v>
      </c>
      <c r="G139">
        <v>3.3</v>
      </c>
      <c r="H139" t="s">
        <v>522</v>
      </c>
    </row>
    <row r="140" spans="1:8" x14ac:dyDescent="0.2">
      <c r="A140" s="40">
        <v>45961</v>
      </c>
      <c r="B140" t="s">
        <v>118</v>
      </c>
      <c r="C140" t="s">
        <v>115</v>
      </c>
      <c r="D140" t="s">
        <v>524</v>
      </c>
      <c r="E140">
        <v>62160</v>
      </c>
      <c r="F140" t="s">
        <v>559</v>
      </c>
      <c r="G140">
        <v>152.29</v>
      </c>
      <c r="H140" t="s">
        <v>522</v>
      </c>
    </row>
    <row r="141" spans="1:8" x14ac:dyDescent="0.2">
      <c r="A141" s="40">
        <v>45961</v>
      </c>
      <c r="B141" t="s">
        <v>118</v>
      </c>
      <c r="C141" t="s">
        <v>115</v>
      </c>
      <c r="D141" t="s">
        <v>531</v>
      </c>
      <c r="E141">
        <v>62130</v>
      </c>
      <c r="F141" t="s">
        <v>562</v>
      </c>
      <c r="G141">
        <v>49.75</v>
      </c>
      <c r="H141" t="s">
        <v>522</v>
      </c>
    </row>
    <row r="142" spans="1:8" x14ac:dyDescent="0.2">
      <c r="A142" s="40">
        <v>45961</v>
      </c>
      <c r="B142" t="s">
        <v>119</v>
      </c>
      <c r="C142" t="s">
        <v>115</v>
      </c>
      <c r="D142" t="s">
        <v>511</v>
      </c>
      <c r="E142">
        <v>62110</v>
      </c>
      <c r="F142" t="s">
        <v>558</v>
      </c>
      <c r="G142">
        <v>5673.1</v>
      </c>
      <c r="H142" t="s">
        <v>512</v>
      </c>
    </row>
    <row r="143" spans="1:8" x14ac:dyDescent="0.2">
      <c r="A143" s="40">
        <v>45961</v>
      </c>
      <c r="B143" t="s">
        <v>119</v>
      </c>
      <c r="C143" t="s">
        <v>115</v>
      </c>
      <c r="D143" t="s">
        <v>519</v>
      </c>
      <c r="E143">
        <v>62110</v>
      </c>
      <c r="F143" t="s">
        <v>558</v>
      </c>
      <c r="G143">
        <v>576.9</v>
      </c>
      <c r="H143" t="s">
        <v>512</v>
      </c>
    </row>
    <row r="144" spans="1:8" x14ac:dyDescent="0.2">
      <c r="A144" s="40">
        <v>45961</v>
      </c>
      <c r="B144" t="s">
        <v>119</v>
      </c>
      <c r="C144" t="s">
        <v>115</v>
      </c>
      <c r="D144" t="s">
        <v>528</v>
      </c>
      <c r="E144">
        <v>62140</v>
      </c>
      <c r="F144" t="s">
        <v>561</v>
      </c>
      <c r="G144">
        <v>603.13</v>
      </c>
      <c r="H144" t="s">
        <v>522</v>
      </c>
    </row>
    <row r="145" spans="1:8" x14ac:dyDescent="0.2">
      <c r="A145" s="40">
        <v>45961</v>
      </c>
      <c r="B145" t="s">
        <v>119</v>
      </c>
      <c r="C145" t="s">
        <v>115</v>
      </c>
      <c r="D145" t="s">
        <v>529</v>
      </c>
      <c r="E145">
        <v>62120</v>
      </c>
      <c r="F145" t="s">
        <v>560</v>
      </c>
      <c r="G145">
        <v>348.94</v>
      </c>
      <c r="H145" t="s">
        <v>522</v>
      </c>
    </row>
    <row r="146" spans="1:8" x14ac:dyDescent="0.2">
      <c r="A146" s="40">
        <v>45961</v>
      </c>
      <c r="B146" t="s">
        <v>119</v>
      </c>
      <c r="C146" t="s">
        <v>115</v>
      </c>
      <c r="D146" t="s">
        <v>526</v>
      </c>
      <c r="E146">
        <v>62120</v>
      </c>
      <c r="F146" t="s">
        <v>560</v>
      </c>
      <c r="G146">
        <v>24</v>
      </c>
      <c r="H146" t="s">
        <v>522</v>
      </c>
    </row>
    <row r="147" spans="1:8" x14ac:dyDescent="0.2">
      <c r="A147" s="40">
        <v>45961</v>
      </c>
      <c r="B147" t="s">
        <v>119</v>
      </c>
      <c r="C147" t="s">
        <v>115</v>
      </c>
      <c r="D147" t="s">
        <v>531</v>
      </c>
      <c r="E147">
        <v>62130</v>
      </c>
      <c r="F147" t="s">
        <v>562</v>
      </c>
      <c r="G147">
        <v>49.75</v>
      </c>
      <c r="H147" t="s">
        <v>522</v>
      </c>
    </row>
    <row r="148" spans="1:8" x14ac:dyDescent="0.2">
      <c r="A148" s="40">
        <v>45961</v>
      </c>
      <c r="B148" t="s">
        <v>120</v>
      </c>
      <c r="C148" t="s">
        <v>115</v>
      </c>
      <c r="D148" t="s">
        <v>511</v>
      </c>
      <c r="E148">
        <v>62110</v>
      </c>
      <c r="F148" t="s">
        <v>558</v>
      </c>
      <c r="G148">
        <v>6041.67</v>
      </c>
      <c r="H148" t="s">
        <v>512</v>
      </c>
    </row>
    <row r="149" spans="1:8" x14ac:dyDescent="0.2">
      <c r="A149" s="40">
        <v>45961</v>
      </c>
      <c r="B149" t="s">
        <v>120</v>
      </c>
      <c r="C149" t="s">
        <v>115</v>
      </c>
      <c r="D149" t="s">
        <v>528</v>
      </c>
      <c r="E149">
        <v>62140</v>
      </c>
      <c r="F149" t="s">
        <v>561</v>
      </c>
      <c r="G149">
        <v>462.18</v>
      </c>
      <c r="H149" t="s">
        <v>522</v>
      </c>
    </row>
    <row r="150" spans="1:8" x14ac:dyDescent="0.2">
      <c r="A150" s="40">
        <v>45961</v>
      </c>
      <c r="B150" t="s">
        <v>120</v>
      </c>
      <c r="C150" t="s">
        <v>115</v>
      </c>
      <c r="D150" t="s">
        <v>529</v>
      </c>
      <c r="E150">
        <v>62120</v>
      </c>
      <c r="F150" t="s">
        <v>560</v>
      </c>
      <c r="G150">
        <v>274.98</v>
      </c>
      <c r="H150" t="s">
        <v>522</v>
      </c>
    </row>
    <row r="151" spans="1:8" x14ac:dyDescent="0.2">
      <c r="A151" s="40">
        <v>45961</v>
      </c>
      <c r="B151" t="s">
        <v>120</v>
      </c>
      <c r="C151" t="s">
        <v>115</v>
      </c>
      <c r="D151" t="s">
        <v>526</v>
      </c>
      <c r="E151">
        <v>62120</v>
      </c>
      <c r="F151" t="s">
        <v>560</v>
      </c>
      <c r="G151">
        <v>6.53</v>
      </c>
      <c r="H151" t="s">
        <v>522</v>
      </c>
    </row>
    <row r="152" spans="1:8" x14ac:dyDescent="0.2">
      <c r="A152" s="40">
        <v>45961</v>
      </c>
      <c r="B152" t="s">
        <v>120</v>
      </c>
      <c r="C152" t="s">
        <v>115</v>
      </c>
      <c r="D152" t="s">
        <v>524</v>
      </c>
      <c r="E152">
        <v>62160</v>
      </c>
      <c r="F152" t="s">
        <v>559</v>
      </c>
      <c r="G152">
        <v>241.67</v>
      </c>
      <c r="H152" t="s">
        <v>522</v>
      </c>
    </row>
    <row r="153" spans="1:8" x14ac:dyDescent="0.2">
      <c r="A153" s="40">
        <v>45961</v>
      </c>
      <c r="B153" t="s">
        <v>120</v>
      </c>
      <c r="C153" t="s">
        <v>115</v>
      </c>
      <c r="D153" t="s">
        <v>531</v>
      </c>
      <c r="E153">
        <v>62130</v>
      </c>
      <c r="F153" t="s">
        <v>562</v>
      </c>
      <c r="G153">
        <v>49.75</v>
      </c>
      <c r="H153" t="s">
        <v>522</v>
      </c>
    </row>
    <row r="154" spans="1:8" x14ac:dyDescent="0.2">
      <c r="A154" s="40">
        <v>45961</v>
      </c>
      <c r="B154" t="s">
        <v>121</v>
      </c>
      <c r="C154" t="s">
        <v>115</v>
      </c>
      <c r="D154" t="s">
        <v>511</v>
      </c>
      <c r="E154">
        <v>62110</v>
      </c>
      <c r="F154" t="s">
        <v>558</v>
      </c>
      <c r="G154">
        <v>6129.88</v>
      </c>
      <c r="H154" t="s">
        <v>512</v>
      </c>
    </row>
    <row r="155" spans="1:8" x14ac:dyDescent="0.2">
      <c r="A155" s="40">
        <v>45961</v>
      </c>
      <c r="B155" t="s">
        <v>121</v>
      </c>
      <c r="C155" t="s">
        <v>115</v>
      </c>
      <c r="D155" t="s">
        <v>519</v>
      </c>
      <c r="E155">
        <v>62110</v>
      </c>
      <c r="F155" t="s">
        <v>558</v>
      </c>
      <c r="G155">
        <v>985.11</v>
      </c>
      <c r="H155" t="s">
        <v>512</v>
      </c>
    </row>
    <row r="156" spans="1:8" x14ac:dyDescent="0.2">
      <c r="A156" s="40">
        <v>45961</v>
      </c>
      <c r="B156" t="s">
        <v>121</v>
      </c>
      <c r="C156" t="s">
        <v>115</v>
      </c>
      <c r="D156" t="s">
        <v>528</v>
      </c>
      <c r="E156">
        <v>62140</v>
      </c>
      <c r="F156" t="s">
        <v>561</v>
      </c>
      <c r="G156">
        <v>544.29999999999995</v>
      </c>
      <c r="H156" t="s">
        <v>522</v>
      </c>
    </row>
    <row r="157" spans="1:8" x14ac:dyDescent="0.2">
      <c r="A157" s="40">
        <v>45961</v>
      </c>
      <c r="B157" t="s">
        <v>121</v>
      </c>
      <c r="C157" t="s">
        <v>115</v>
      </c>
      <c r="D157" t="s">
        <v>529</v>
      </c>
      <c r="E157">
        <v>62120</v>
      </c>
      <c r="F157" t="s">
        <v>560</v>
      </c>
      <c r="G157">
        <v>274.98</v>
      </c>
      <c r="H157" t="s">
        <v>522</v>
      </c>
    </row>
    <row r="158" spans="1:8" x14ac:dyDescent="0.2">
      <c r="A158" s="40">
        <v>45961</v>
      </c>
      <c r="B158" t="s">
        <v>121</v>
      </c>
      <c r="C158" t="s">
        <v>115</v>
      </c>
      <c r="D158" t="s">
        <v>526</v>
      </c>
      <c r="E158">
        <v>62120</v>
      </c>
      <c r="F158" t="s">
        <v>560</v>
      </c>
      <c r="G158">
        <v>12.52</v>
      </c>
      <c r="H158" t="s">
        <v>522</v>
      </c>
    </row>
    <row r="159" spans="1:8" x14ac:dyDescent="0.2">
      <c r="A159" s="40">
        <v>45961</v>
      </c>
      <c r="B159" t="s">
        <v>121</v>
      </c>
      <c r="C159" t="s">
        <v>115</v>
      </c>
      <c r="D159" t="s">
        <v>531</v>
      </c>
      <c r="E159">
        <v>62130</v>
      </c>
      <c r="F159" t="s">
        <v>562</v>
      </c>
      <c r="G159">
        <v>49.75</v>
      </c>
      <c r="H159" t="s">
        <v>522</v>
      </c>
    </row>
    <row r="160" spans="1:8" x14ac:dyDescent="0.2">
      <c r="A160" s="40">
        <v>45961</v>
      </c>
      <c r="B160" t="s">
        <v>122</v>
      </c>
      <c r="C160" t="s">
        <v>115</v>
      </c>
      <c r="D160" t="s">
        <v>511</v>
      </c>
      <c r="E160">
        <v>62110</v>
      </c>
      <c r="F160" t="s">
        <v>558</v>
      </c>
      <c r="G160">
        <v>5083.33</v>
      </c>
      <c r="H160" t="s">
        <v>512</v>
      </c>
    </row>
    <row r="161" spans="1:8" x14ac:dyDescent="0.2">
      <c r="A161" s="40">
        <v>45961</v>
      </c>
      <c r="B161" t="s">
        <v>122</v>
      </c>
      <c r="C161" t="s">
        <v>115</v>
      </c>
      <c r="D161" t="s">
        <v>528</v>
      </c>
      <c r="E161">
        <v>62140</v>
      </c>
      <c r="F161" t="s">
        <v>561</v>
      </c>
      <c r="G161">
        <v>388.88</v>
      </c>
      <c r="H161" t="s">
        <v>522</v>
      </c>
    </row>
    <row r="162" spans="1:8" x14ac:dyDescent="0.2">
      <c r="A162" s="40">
        <v>45961</v>
      </c>
      <c r="B162" t="s">
        <v>122</v>
      </c>
      <c r="C162" t="s">
        <v>115</v>
      </c>
      <c r="D162" t="s">
        <v>529</v>
      </c>
      <c r="E162">
        <v>62120</v>
      </c>
      <c r="F162" t="s">
        <v>560</v>
      </c>
      <c r="G162">
        <v>273.94</v>
      </c>
      <c r="H162" t="s">
        <v>522</v>
      </c>
    </row>
    <row r="163" spans="1:8" x14ac:dyDescent="0.2">
      <c r="A163" s="40">
        <v>45961</v>
      </c>
      <c r="B163" t="s">
        <v>122</v>
      </c>
      <c r="C163" t="s">
        <v>115</v>
      </c>
      <c r="D163" t="s">
        <v>526</v>
      </c>
      <c r="E163">
        <v>62120</v>
      </c>
      <c r="F163" t="s">
        <v>560</v>
      </c>
      <c r="G163">
        <v>4.4000000000000004</v>
      </c>
      <c r="H163" t="s">
        <v>522</v>
      </c>
    </row>
    <row r="164" spans="1:8" x14ac:dyDescent="0.2">
      <c r="A164" s="40">
        <v>45961</v>
      </c>
      <c r="B164" t="s">
        <v>122</v>
      </c>
      <c r="C164" t="s">
        <v>115</v>
      </c>
      <c r="D164" t="s">
        <v>524</v>
      </c>
      <c r="E164">
        <v>62160</v>
      </c>
      <c r="F164" t="s">
        <v>559</v>
      </c>
      <c r="G164">
        <v>203.33</v>
      </c>
      <c r="H164" t="s">
        <v>522</v>
      </c>
    </row>
    <row r="165" spans="1:8" x14ac:dyDescent="0.2">
      <c r="A165" s="40">
        <v>45961</v>
      </c>
      <c r="B165" t="s">
        <v>122</v>
      </c>
      <c r="C165" t="s">
        <v>115</v>
      </c>
      <c r="D165" t="s">
        <v>531</v>
      </c>
      <c r="E165">
        <v>62130</v>
      </c>
      <c r="F165" t="s">
        <v>562</v>
      </c>
      <c r="G165">
        <v>49.75</v>
      </c>
      <c r="H165" t="s">
        <v>522</v>
      </c>
    </row>
    <row r="166" spans="1:8" x14ac:dyDescent="0.2">
      <c r="A166" s="40">
        <v>45961</v>
      </c>
      <c r="B166" t="s">
        <v>123</v>
      </c>
      <c r="C166" t="s">
        <v>115</v>
      </c>
      <c r="D166" t="s">
        <v>511</v>
      </c>
      <c r="E166">
        <v>62110</v>
      </c>
      <c r="F166" t="s">
        <v>558</v>
      </c>
      <c r="G166">
        <v>5557.88</v>
      </c>
      <c r="H166" t="s">
        <v>512</v>
      </c>
    </row>
    <row r="167" spans="1:8" x14ac:dyDescent="0.2">
      <c r="A167" s="40">
        <v>45961</v>
      </c>
      <c r="B167" t="s">
        <v>123</v>
      </c>
      <c r="C167" t="s">
        <v>115</v>
      </c>
      <c r="D167" t="s">
        <v>528</v>
      </c>
      <c r="E167">
        <v>62140</v>
      </c>
      <c r="F167" t="s">
        <v>561</v>
      </c>
      <c r="G167">
        <v>425.18</v>
      </c>
      <c r="H167" t="s">
        <v>522</v>
      </c>
    </row>
    <row r="168" spans="1:8" x14ac:dyDescent="0.2">
      <c r="A168" s="40">
        <v>45961</v>
      </c>
      <c r="B168" t="s">
        <v>123</v>
      </c>
      <c r="C168" t="s">
        <v>115</v>
      </c>
      <c r="D168" t="s">
        <v>529</v>
      </c>
      <c r="E168">
        <v>62120</v>
      </c>
      <c r="F168" t="s">
        <v>560</v>
      </c>
      <c r="G168">
        <v>273.94</v>
      </c>
      <c r="H168" t="s">
        <v>522</v>
      </c>
    </row>
    <row r="169" spans="1:8" x14ac:dyDescent="0.2">
      <c r="A169" s="40">
        <v>45961</v>
      </c>
      <c r="B169" t="s">
        <v>123</v>
      </c>
      <c r="C169" t="s">
        <v>115</v>
      </c>
      <c r="D169" t="s">
        <v>526</v>
      </c>
      <c r="E169">
        <v>62120</v>
      </c>
      <c r="F169" t="s">
        <v>560</v>
      </c>
      <c r="G169">
        <v>5.93</v>
      </c>
      <c r="H169" t="s">
        <v>522</v>
      </c>
    </row>
    <row r="170" spans="1:8" x14ac:dyDescent="0.2">
      <c r="A170" s="40">
        <v>45961</v>
      </c>
      <c r="B170" t="s">
        <v>123</v>
      </c>
      <c r="C170" t="s">
        <v>115</v>
      </c>
      <c r="D170" t="s">
        <v>524</v>
      </c>
      <c r="E170">
        <v>62160</v>
      </c>
      <c r="F170" t="s">
        <v>559</v>
      </c>
      <c r="G170">
        <v>222.32</v>
      </c>
      <c r="H170" t="s">
        <v>522</v>
      </c>
    </row>
    <row r="171" spans="1:8" x14ac:dyDescent="0.2">
      <c r="A171" s="40">
        <v>45961</v>
      </c>
      <c r="B171" t="s">
        <v>123</v>
      </c>
      <c r="C171" t="s">
        <v>115</v>
      </c>
      <c r="D171" t="s">
        <v>531</v>
      </c>
      <c r="E171">
        <v>62130</v>
      </c>
      <c r="F171" t="s">
        <v>562</v>
      </c>
      <c r="G171">
        <v>49.75</v>
      </c>
      <c r="H171" t="s">
        <v>522</v>
      </c>
    </row>
    <row r="172" spans="1:8" x14ac:dyDescent="0.2">
      <c r="A172" s="40">
        <v>45961</v>
      </c>
      <c r="B172" t="s">
        <v>124</v>
      </c>
      <c r="C172" t="s">
        <v>115</v>
      </c>
      <c r="D172" t="s">
        <v>511</v>
      </c>
      <c r="E172">
        <v>62110</v>
      </c>
      <c r="F172" t="s">
        <v>558</v>
      </c>
      <c r="G172">
        <v>3907.29</v>
      </c>
      <c r="H172" t="s">
        <v>512</v>
      </c>
    </row>
    <row r="173" spans="1:8" x14ac:dyDescent="0.2">
      <c r="A173" s="40">
        <v>45961</v>
      </c>
      <c r="B173" t="s">
        <v>124</v>
      </c>
      <c r="C173" t="s">
        <v>115</v>
      </c>
      <c r="D173" t="s">
        <v>519</v>
      </c>
      <c r="E173">
        <v>62110</v>
      </c>
      <c r="F173" t="s">
        <v>558</v>
      </c>
      <c r="G173">
        <v>1496.34</v>
      </c>
      <c r="H173" t="s">
        <v>512</v>
      </c>
    </row>
    <row r="174" spans="1:8" x14ac:dyDescent="0.2">
      <c r="A174" s="40">
        <v>45961</v>
      </c>
      <c r="B174" t="s">
        <v>124</v>
      </c>
      <c r="C174" t="s">
        <v>115</v>
      </c>
      <c r="D174" t="s">
        <v>529</v>
      </c>
      <c r="E174">
        <v>62120</v>
      </c>
      <c r="F174" t="s">
        <v>560</v>
      </c>
      <c r="G174">
        <v>348.94</v>
      </c>
      <c r="H174" t="s">
        <v>522</v>
      </c>
    </row>
    <row r="175" spans="1:8" x14ac:dyDescent="0.2">
      <c r="A175" s="40">
        <v>45961</v>
      </c>
      <c r="B175" t="s">
        <v>124</v>
      </c>
      <c r="C175" t="s">
        <v>115</v>
      </c>
      <c r="D175" t="s">
        <v>526</v>
      </c>
      <c r="E175">
        <v>62120</v>
      </c>
      <c r="F175" t="s">
        <v>560</v>
      </c>
      <c r="G175">
        <v>5.84</v>
      </c>
      <c r="H175" t="s">
        <v>522</v>
      </c>
    </row>
    <row r="176" spans="1:8" x14ac:dyDescent="0.2">
      <c r="A176" s="40">
        <v>45961</v>
      </c>
      <c r="B176" t="s">
        <v>124</v>
      </c>
      <c r="C176" t="s">
        <v>115</v>
      </c>
      <c r="D176" t="s">
        <v>531</v>
      </c>
      <c r="E176">
        <v>62130</v>
      </c>
      <c r="F176" t="s">
        <v>562</v>
      </c>
      <c r="G176">
        <v>49.75</v>
      </c>
      <c r="H176" t="s">
        <v>522</v>
      </c>
    </row>
    <row r="177" spans="1:8" x14ac:dyDescent="0.2">
      <c r="A177" s="40">
        <v>45961</v>
      </c>
      <c r="B177" t="s">
        <v>125</v>
      </c>
      <c r="C177" t="s">
        <v>115</v>
      </c>
      <c r="D177" t="s">
        <v>511</v>
      </c>
      <c r="E177">
        <v>62110</v>
      </c>
      <c r="F177" t="s">
        <v>558</v>
      </c>
      <c r="G177">
        <v>5420.96</v>
      </c>
      <c r="H177" t="s">
        <v>512</v>
      </c>
    </row>
    <row r="178" spans="1:8" x14ac:dyDescent="0.2">
      <c r="A178" s="40">
        <v>45961</v>
      </c>
      <c r="B178" t="s">
        <v>125</v>
      </c>
      <c r="C178" t="s">
        <v>115</v>
      </c>
      <c r="D178" t="s">
        <v>528</v>
      </c>
      <c r="E178">
        <v>62140</v>
      </c>
      <c r="F178" t="s">
        <v>561</v>
      </c>
      <c r="G178">
        <v>414.7</v>
      </c>
      <c r="H178" t="s">
        <v>522</v>
      </c>
    </row>
    <row r="179" spans="1:8" x14ac:dyDescent="0.2">
      <c r="A179" s="40">
        <v>45961</v>
      </c>
      <c r="B179" t="s">
        <v>125</v>
      </c>
      <c r="C179" t="s">
        <v>115</v>
      </c>
      <c r="D179" t="s">
        <v>529</v>
      </c>
      <c r="E179">
        <v>62120</v>
      </c>
      <c r="F179" t="s">
        <v>560</v>
      </c>
      <c r="G179">
        <v>273.94</v>
      </c>
      <c r="H179" t="s">
        <v>522</v>
      </c>
    </row>
    <row r="180" spans="1:8" x14ac:dyDescent="0.2">
      <c r="A180" s="40">
        <v>45961</v>
      </c>
      <c r="B180" t="s">
        <v>125</v>
      </c>
      <c r="C180" t="s">
        <v>115</v>
      </c>
      <c r="D180" t="s">
        <v>526</v>
      </c>
      <c r="E180">
        <v>62120</v>
      </c>
      <c r="F180" t="s">
        <v>560</v>
      </c>
      <c r="G180">
        <v>4.03</v>
      </c>
      <c r="H180" t="s">
        <v>522</v>
      </c>
    </row>
    <row r="181" spans="1:8" x14ac:dyDescent="0.2">
      <c r="A181" s="40">
        <v>45961</v>
      </c>
      <c r="B181" t="s">
        <v>125</v>
      </c>
      <c r="C181" t="s">
        <v>115</v>
      </c>
      <c r="D181" t="s">
        <v>524</v>
      </c>
      <c r="E181">
        <v>62160</v>
      </c>
      <c r="F181" t="s">
        <v>559</v>
      </c>
      <c r="G181">
        <v>216.84</v>
      </c>
      <c r="H181" t="s">
        <v>522</v>
      </c>
    </row>
    <row r="182" spans="1:8" x14ac:dyDescent="0.2">
      <c r="A182" s="40">
        <v>45961</v>
      </c>
      <c r="B182" t="s">
        <v>125</v>
      </c>
      <c r="C182" t="s">
        <v>115</v>
      </c>
      <c r="D182" t="s">
        <v>531</v>
      </c>
      <c r="E182">
        <v>62130</v>
      </c>
      <c r="F182" t="s">
        <v>562</v>
      </c>
      <c r="G182">
        <v>49.75</v>
      </c>
      <c r="H182" t="s">
        <v>522</v>
      </c>
    </row>
    <row r="183" spans="1:8" x14ac:dyDescent="0.2">
      <c r="A183" s="40">
        <v>45961</v>
      </c>
      <c r="B183" t="s">
        <v>126</v>
      </c>
      <c r="C183" t="s">
        <v>115</v>
      </c>
      <c r="D183" t="s">
        <v>511</v>
      </c>
      <c r="E183">
        <v>62110</v>
      </c>
      <c r="F183" t="s">
        <v>558</v>
      </c>
      <c r="G183">
        <v>4920.58</v>
      </c>
      <c r="H183" t="s">
        <v>512</v>
      </c>
    </row>
    <row r="184" spans="1:8" x14ac:dyDescent="0.2">
      <c r="A184" s="40">
        <v>45961</v>
      </c>
      <c r="B184" t="s">
        <v>126</v>
      </c>
      <c r="C184" t="s">
        <v>115</v>
      </c>
      <c r="D184" t="s">
        <v>519</v>
      </c>
      <c r="E184">
        <v>62110</v>
      </c>
      <c r="F184" t="s">
        <v>558</v>
      </c>
      <c r="G184">
        <v>500.38</v>
      </c>
      <c r="H184" t="s">
        <v>512</v>
      </c>
    </row>
    <row r="185" spans="1:8" x14ac:dyDescent="0.2">
      <c r="A185" s="40">
        <v>45961</v>
      </c>
      <c r="B185" t="s">
        <v>126</v>
      </c>
      <c r="C185" t="s">
        <v>115</v>
      </c>
      <c r="D185" t="s">
        <v>528</v>
      </c>
      <c r="E185">
        <v>62140</v>
      </c>
      <c r="F185" t="s">
        <v>561</v>
      </c>
      <c r="G185">
        <v>414.7</v>
      </c>
      <c r="H185" t="s">
        <v>522</v>
      </c>
    </row>
    <row r="186" spans="1:8" x14ac:dyDescent="0.2">
      <c r="A186" s="40">
        <v>45961</v>
      </c>
      <c r="B186" t="s">
        <v>126</v>
      </c>
      <c r="C186" t="s">
        <v>115</v>
      </c>
      <c r="D186" t="s">
        <v>529</v>
      </c>
      <c r="E186">
        <v>62120</v>
      </c>
      <c r="F186" t="s">
        <v>560</v>
      </c>
      <c r="G186">
        <v>348.94</v>
      </c>
      <c r="H186" t="s">
        <v>522</v>
      </c>
    </row>
    <row r="187" spans="1:8" x14ac:dyDescent="0.2">
      <c r="A187" s="40">
        <v>45961</v>
      </c>
      <c r="B187" t="s">
        <v>126</v>
      </c>
      <c r="C187" t="s">
        <v>115</v>
      </c>
      <c r="D187" t="s">
        <v>526</v>
      </c>
      <c r="E187">
        <v>62120</v>
      </c>
      <c r="F187" t="s">
        <v>560</v>
      </c>
      <c r="G187">
        <v>5.86</v>
      </c>
      <c r="H187" t="s">
        <v>522</v>
      </c>
    </row>
    <row r="188" spans="1:8" x14ac:dyDescent="0.2">
      <c r="A188" s="40">
        <v>45961</v>
      </c>
      <c r="B188" t="s">
        <v>126</v>
      </c>
      <c r="C188" t="s">
        <v>115</v>
      </c>
      <c r="D188" t="s">
        <v>524</v>
      </c>
      <c r="E188">
        <v>62160</v>
      </c>
      <c r="F188" t="s">
        <v>559</v>
      </c>
      <c r="G188">
        <v>108.42</v>
      </c>
      <c r="H188" t="s">
        <v>522</v>
      </c>
    </row>
    <row r="189" spans="1:8" x14ac:dyDescent="0.2">
      <c r="A189" s="40">
        <v>45961</v>
      </c>
      <c r="B189" t="s">
        <v>126</v>
      </c>
      <c r="C189" t="s">
        <v>115</v>
      </c>
      <c r="D189" t="s">
        <v>531</v>
      </c>
      <c r="E189">
        <v>62130</v>
      </c>
      <c r="F189" t="s">
        <v>562</v>
      </c>
      <c r="G189">
        <v>49.75</v>
      </c>
      <c r="H189" t="s">
        <v>522</v>
      </c>
    </row>
    <row r="190" spans="1:8" x14ac:dyDescent="0.2">
      <c r="A190" s="40">
        <v>45961</v>
      </c>
      <c r="B190" t="s">
        <v>127</v>
      </c>
      <c r="C190" t="s">
        <v>115</v>
      </c>
      <c r="D190" t="s">
        <v>511</v>
      </c>
      <c r="E190">
        <v>62110</v>
      </c>
      <c r="F190" t="s">
        <v>558</v>
      </c>
      <c r="G190">
        <v>6250</v>
      </c>
      <c r="H190" t="s">
        <v>512</v>
      </c>
    </row>
    <row r="191" spans="1:8" x14ac:dyDescent="0.2">
      <c r="A191" s="40">
        <v>45961</v>
      </c>
      <c r="B191" t="s">
        <v>127</v>
      </c>
      <c r="C191" t="s">
        <v>115</v>
      </c>
      <c r="D191" t="s">
        <v>528</v>
      </c>
      <c r="E191">
        <v>62140</v>
      </c>
      <c r="F191" t="s">
        <v>561</v>
      </c>
      <c r="G191">
        <v>478.13</v>
      </c>
      <c r="H191" t="s">
        <v>522</v>
      </c>
    </row>
    <row r="192" spans="1:8" x14ac:dyDescent="0.2">
      <c r="A192" s="40">
        <v>45961</v>
      </c>
      <c r="B192" t="s">
        <v>127</v>
      </c>
      <c r="C192" t="s">
        <v>115</v>
      </c>
      <c r="D192" t="s">
        <v>529</v>
      </c>
      <c r="E192">
        <v>62120</v>
      </c>
      <c r="F192" t="s">
        <v>560</v>
      </c>
      <c r="G192">
        <v>348.94</v>
      </c>
      <c r="H192" t="s">
        <v>522</v>
      </c>
    </row>
    <row r="193" spans="1:8" x14ac:dyDescent="0.2">
      <c r="A193" s="40">
        <v>45961</v>
      </c>
      <c r="B193" t="s">
        <v>127</v>
      </c>
      <c r="C193" t="s">
        <v>115</v>
      </c>
      <c r="D193" t="s">
        <v>526</v>
      </c>
      <c r="E193">
        <v>62120</v>
      </c>
      <c r="F193" t="s">
        <v>560</v>
      </c>
      <c r="G193">
        <v>5.41</v>
      </c>
      <c r="H193" t="s">
        <v>522</v>
      </c>
    </row>
    <row r="194" spans="1:8" x14ac:dyDescent="0.2">
      <c r="A194" s="40">
        <v>45961</v>
      </c>
      <c r="B194" t="s">
        <v>127</v>
      </c>
      <c r="C194" t="s">
        <v>115</v>
      </c>
      <c r="D194" t="s">
        <v>524</v>
      </c>
      <c r="E194">
        <v>62160</v>
      </c>
      <c r="F194" t="s">
        <v>559</v>
      </c>
      <c r="G194">
        <v>125</v>
      </c>
      <c r="H194" t="s">
        <v>522</v>
      </c>
    </row>
    <row r="195" spans="1:8" x14ac:dyDescent="0.2">
      <c r="A195" s="40">
        <v>45961</v>
      </c>
      <c r="B195" t="s">
        <v>127</v>
      </c>
      <c r="C195" t="s">
        <v>115</v>
      </c>
      <c r="D195" t="s">
        <v>531</v>
      </c>
      <c r="E195">
        <v>62130</v>
      </c>
      <c r="F195" t="s">
        <v>562</v>
      </c>
      <c r="G195">
        <v>49.75</v>
      </c>
      <c r="H195" t="s">
        <v>522</v>
      </c>
    </row>
    <row r="196" spans="1:8" x14ac:dyDescent="0.2">
      <c r="A196" s="40">
        <v>45961</v>
      </c>
      <c r="B196" t="s">
        <v>128</v>
      </c>
      <c r="C196" t="s">
        <v>129</v>
      </c>
      <c r="D196" t="s">
        <v>511</v>
      </c>
      <c r="E196">
        <v>64110</v>
      </c>
      <c r="F196" t="s">
        <v>563</v>
      </c>
      <c r="G196">
        <v>1151.55</v>
      </c>
      <c r="H196" t="s">
        <v>512</v>
      </c>
    </row>
    <row r="197" spans="1:8" x14ac:dyDescent="0.2">
      <c r="A197" s="40">
        <v>45961</v>
      </c>
      <c r="B197" t="s">
        <v>128</v>
      </c>
      <c r="C197" t="s">
        <v>129</v>
      </c>
      <c r="D197" t="s">
        <v>519</v>
      </c>
      <c r="E197">
        <v>64110</v>
      </c>
      <c r="F197" t="s">
        <v>563</v>
      </c>
      <c r="G197">
        <v>4835.45</v>
      </c>
      <c r="H197" t="s">
        <v>512</v>
      </c>
    </row>
    <row r="198" spans="1:8" x14ac:dyDescent="0.2">
      <c r="A198" s="40">
        <v>45961</v>
      </c>
      <c r="B198" t="s">
        <v>128</v>
      </c>
      <c r="C198" t="s">
        <v>129</v>
      </c>
      <c r="D198" t="s">
        <v>528</v>
      </c>
      <c r="E198">
        <v>64140</v>
      </c>
      <c r="F198" t="s">
        <v>566</v>
      </c>
      <c r="G198">
        <v>458</v>
      </c>
      <c r="H198" t="s">
        <v>522</v>
      </c>
    </row>
    <row r="199" spans="1:8" x14ac:dyDescent="0.2">
      <c r="A199" s="40">
        <v>45961</v>
      </c>
      <c r="B199" t="s">
        <v>128</v>
      </c>
      <c r="C199" t="s">
        <v>129</v>
      </c>
      <c r="D199" t="s">
        <v>529</v>
      </c>
      <c r="E199">
        <v>64120</v>
      </c>
      <c r="F199" t="s">
        <v>565</v>
      </c>
      <c r="G199">
        <v>260.52</v>
      </c>
      <c r="H199" t="s">
        <v>522</v>
      </c>
    </row>
    <row r="200" spans="1:8" x14ac:dyDescent="0.2">
      <c r="A200" s="40">
        <v>45961</v>
      </c>
      <c r="B200" t="s">
        <v>128</v>
      </c>
      <c r="C200" t="s">
        <v>129</v>
      </c>
      <c r="D200" t="s">
        <v>526</v>
      </c>
      <c r="E200">
        <v>64120</v>
      </c>
      <c r="F200" t="s">
        <v>565</v>
      </c>
      <c r="G200">
        <v>10.53</v>
      </c>
      <c r="H200" t="s">
        <v>522</v>
      </c>
    </row>
    <row r="201" spans="1:8" x14ac:dyDescent="0.2">
      <c r="A201" s="40">
        <v>45961</v>
      </c>
      <c r="B201" t="s">
        <v>128</v>
      </c>
      <c r="C201" t="s">
        <v>129</v>
      </c>
      <c r="D201" t="s">
        <v>524</v>
      </c>
      <c r="E201">
        <v>64160</v>
      </c>
      <c r="F201" t="s">
        <v>564</v>
      </c>
      <c r="G201">
        <v>239.48</v>
      </c>
      <c r="H201" t="s">
        <v>522</v>
      </c>
    </row>
    <row r="202" spans="1:8" x14ac:dyDescent="0.2">
      <c r="A202" s="40">
        <v>45961</v>
      </c>
      <c r="B202" t="s">
        <v>128</v>
      </c>
      <c r="C202" t="s">
        <v>129</v>
      </c>
      <c r="D202" t="s">
        <v>531</v>
      </c>
      <c r="E202">
        <v>64130</v>
      </c>
      <c r="F202" t="s">
        <v>567</v>
      </c>
      <c r="G202">
        <v>49.75</v>
      </c>
      <c r="H202" t="s">
        <v>522</v>
      </c>
    </row>
    <row r="203" spans="1:8" x14ac:dyDescent="0.2">
      <c r="A203" s="40">
        <v>45961</v>
      </c>
      <c r="B203" t="s">
        <v>130</v>
      </c>
      <c r="C203" t="s">
        <v>129</v>
      </c>
      <c r="D203" t="s">
        <v>511</v>
      </c>
      <c r="E203">
        <v>64110</v>
      </c>
      <c r="F203" t="s">
        <v>563</v>
      </c>
      <c r="G203">
        <v>13444.29</v>
      </c>
      <c r="H203" t="s">
        <v>512</v>
      </c>
    </row>
    <row r="204" spans="1:8" x14ac:dyDescent="0.2">
      <c r="A204" s="40">
        <v>45961</v>
      </c>
      <c r="B204" t="s">
        <v>130</v>
      </c>
      <c r="C204" t="s">
        <v>129</v>
      </c>
      <c r="D204" t="s">
        <v>528</v>
      </c>
      <c r="E204">
        <v>64140</v>
      </c>
      <c r="F204" t="s">
        <v>566</v>
      </c>
      <c r="G204">
        <v>194.94</v>
      </c>
      <c r="H204" t="s">
        <v>522</v>
      </c>
    </row>
    <row r="205" spans="1:8" x14ac:dyDescent="0.2">
      <c r="A205" s="40">
        <v>45961</v>
      </c>
      <c r="B205" t="s">
        <v>130</v>
      </c>
      <c r="C205" t="s">
        <v>129</v>
      </c>
      <c r="D205" t="s">
        <v>529</v>
      </c>
      <c r="E205">
        <v>64120</v>
      </c>
      <c r="F205" t="s">
        <v>565</v>
      </c>
      <c r="G205">
        <v>274.98</v>
      </c>
      <c r="H205" t="s">
        <v>522</v>
      </c>
    </row>
    <row r="206" spans="1:8" x14ac:dyDescent="0.2">
      <c r="A206" s="40">
        <v>45961</v>
      </c>
      <c r="B206" t="s">
        <v>130</v>
      </c>
      <c r="C206" t="s">
        <v>129</v>
      </c>
      <c r="D206" t="s">
        <v>526</v>
      </c>
      <c r="E206">
        <v>64120</v>
      </c>
      <c r="F206" t="s">
        <v>565</v>
      </c>
      <c r="G206">
        <v>23.65</v>
      </c>
      <c r="H206" t="s">
        <v>522</v>
      </c>
    </row>
    <row r="207" spans="1:8" x14ac:dyDescent="0.2">
      <c r="A207" s="40">
        <v>45961</v>
      </c>
      <c r="B207" t="s">
        <v>130</v>
      </c>
      <c r="C207" t="s">
        <v>129</v>
      </c>
      <c r="D207" t="s">
        <v>524</v>
      </c>
      <c r="E207">
        <v>64160</v>
      </c>
      <c r="F207" t="s">
        <v>564</v>
      </c>
      <c r="G207">
        <v>537.77</v>
      </c>
      <c r="H207" t="s">
        <v>522</v>
      </c>
    </row>
    <row r="208" spans="1:8" x14ac:dyDescent="0.2">
      <c r="A208" s="40">
        <v>45961</v>
      </c>
      <c r="B208" t="s">
        <v>130</v>
      </c>
      <c r="C208" t="s">
        <v>129</v>
      </c>
      <c r="D208" t="s">
        <v>531</v>
      </c>
      <c r="E208">
        <v>64130</v>
      </c>
      <c r="F208" t="s">
        <v>567</v>
      </c>
      <c r="G208">
        <v>49.75</v>
      </c>
      <c r="H208" t="s">
        <v>522</v>
      </c>
    </row>
    <row r="209" spans="1:8" x14ac:dyDescent="0.2">
      <c r="A209" s="40">
        <v>45961</v>
      </c>
      <c r="B209" t="s">
        <v>131</v>
      </c>
      <c r="C209" t="s">
        <v>129</v>
      </c>
      <c r="D209" t="s">
        <v>511</v>
      </c>
      <c r="E209">
        <v>64110</v>
      </c>
      <c r="F209" t="s">
        <v>563</v>
      </c>
      <c r="G209">
        <v>6052.08</v>
      </c>
      <c r="H209" t="s">
        <v>512</v>
      </c>
    </row>
    <row r="210" spans="1:8" x14ac:dyDescent="0.2">
      <c r="A210" s="40">
        <v>45961</v>
      </c>
      <c r="B210" t="s">
        <v>131</v>
      </c>
      <c r="C210" t="s">
        <v>129</v>
      </c>
      <c r="D210" t="s">
        <v>528</v>
      </c>
      <c r="E210">
        <v>64140</v>
      </c>
      <c r="F210" t="s">
        <v>566</v>
      </c>
      <c r="G210">
        <v>462.99</v>
      </c>
      <c r="H210" t="s">
        <v>522</v>
      </c>
    </row>
    <row r="211" spans="1:8" x14ac:dyDescent="0.2">
      <c r="A211" s="40">
        <v>45961</v>
      </c>
      <c r="B211" t="s">
        <v>131</v>
      </c>
      <c r="C211" t="s">
        <v>129</v>
      </c>
      <c r="D211" t="s">
        <v>529</v>
      </c>
      <c r="E211">
        <v>64120</v>
      </c>
      <c r="F211" t="s">
        <v>565</v>
      </c>
      <c r="G211">
        <v>273.94</v>
      </c>
      <c r="H211" t="s">
        <v>522</v>
      </c>
    </row>
    <row r="212" spans="1:8" x14ac:dyDescent="0.2">
      <c r="A212" s="40">
        <v>45961</v>
      </c>
      <c r="B212" t="s">
        <v>131</v>
      </c>
      <c r="C212" t="s">
        <v>129</v>
      </c>
      <c r="D212" t="s">
        <v>526</v>
      </c>
      <c r="E212">
        <v>64120</v>
      </c>
      <c r="F212" t="s">
        <v>565</v>
      </c>
      <c r="G212">
        <v>10.65</v>
      </c>
      <c r="H212" t="s">
        <v>522</v>
      </c>
    </row>
    <row r="213" spans="1:8" x14ac:dyDescent="0.2">
      <c r="A213" s="40">
        <v>45961</v>
      </c>
      <c r="B213" t="s">
        <v>131</v>
      </c>
      <c r="C213" t="s">
        <v>129</v>
      </c>
      <c r="D213" t="s">
        <v>524</v>
      </c>
      <c r="E213">
        <v>64160</v>
      </c>
      <c r="F213" t="s">
        <v>564</v>
      </c>
      <c r="G213">
        <v>242.08</v>
      </c>
      <c r="H213" t="s">
        <v>522</v>
      </c>
    </row>
    <row r="214" spans="1:8" x14ac:dyDescent="0.2">
      <c r="A214" s="40">
        <v>45961</v>
      </c>
      <c r="B214" t="s">
        <v>131</v>
      </c>
      <c r="C214" t="s">
        <v>129</v>
      </c>
      <c r="D214" t="s">
        <v>531</v>
      </c>
      <c r="E214">
        <v>64130</v>
      </c>
      <c r="F214" t="s">
        <v>567</v>
      </c>
      <c r="G214">
        <v>49.75</v>
      </c>
      <c r="H214" t="s">
        <v>522</v>
      </c>
    </row>
    <row r="215" spans="1:8" x14ac:dyDescent="0.2">
      <c r="A215" s="40">
        <v>45961</v>
      </c>
      <c r="B215" t="s">
        <v>132</v>
      </c>
      <c r="C215" t="s">
        <v>129</v>
      </c>
      <c r="D215" t="s">
        <v>511</v>
      </c>
      <c r="E215">
        <v>64110</v>
      </c>
      <c r="F215" t="s">
        <v>563</v>
      </c>
      <c r="G215">
        <v>12320.33</v>
      </c>
      <c r="H215" t="s">
        <v>512</v>
      </c>
    </row>
    <row r="216" spans="1:8" x14ac:dyDescent="0.2">
      <c r="A216" s="40">
        <v>45961</v>
      </c>
      <c r="B216" t="s">
        <v>132</v>
      </c>
      <c r="C216" t="s">
        <v>129</v>
      </c>
      <c r="D216" t="s">
        <v>528</v>
      </c>
      <c r="E216">
        <v>64140</v>
      </c>
      <c r="F216" t="s">
        <v>566</v>
      </c>
      <c r="G216">
        <v>178.64</v>
      </c>
      <c r="H216" t="s">
        <v>522</v>
      </c>
    </row>
    <row r="217" spans="1:8" x14ac:dyDescent="0.2">
      <c r="A217" s="40">
        <v>45961</v>
      </c>
      <c r="B217" t="s">
        <v>132</v>
      </c>
      <c r="C217" t="s">
        <v>129</v>
      </c>
      <c r="D217" t="s">
        <v>529</v>
      </c>
      <c r="E217">
        <v>64120</v>
      </c>
      <c r="F217" t="s">
        <v>565</v>
      </c>
      <c r="G217">
        <v>273.94</v>
      </c>
      <c r="H217" t="s">
        <v>522</v>
      </c>
    </row>
    <row r="218" spans="1:8" x14ac:dyDescent="0.2">
      <c r="A218" s="40">
        <v>45961</v>
      </c>
      <c r="B218" t="s">
        <v>132</v>
      </c>
      <c r="C218" t="s">
        <v>129</v>
      </c>
      <c r="D218" t="s">
        <v>526</v>
      </c>
      <c r="E218">
        <v>64120</v>
      </c>
      <c r="F218" t="s">
        <v>565</v>
      </c>
      <c r="G218">
        <v>21.67</v>
      </c>
      <c r="H218" t="s">
        <v>522</v>
      </c>
    </row>
    <row r="219" spans="1:8" x14ac:dyDescent="0.2">
      <c r="A219" s="40">
        <v>45961</v>
      </c>
      <c r="B219" t="s">
        <v>132</v>
      </c>
      <c r="C219" t="s">
        <v>129</v>
      </c>
      <c r="D219" t="s">
        <v>531</v>
      </c>
      <c r="E219">
        <v>64130</v>
      </c>
      <c r="F219" t="s">
        <v>567</v>
      </c>
      <c r="G219">
        <v>49.75</v>
      </c>
      <c r="H219" t="s">
        <v>522</v>
      </c>
    </row>
    <row r="220" spans="1:8" x14ac:dyDescent="0.2">
      <c r="A220" s="40">
        <v>45945</v>
      </c>
      <c r="B220" t="s">
        <v>89</v>
      </c>
      <c r="C220" t="s">
        <v>90</v>
      </c>
      <c r="D220" t="s">
        <v>511</v>
      </c>
      <c r="E220">
        <v>52110</v>
      </c>
      <c r="F220" t="s">
        <v>194</v>
      </c>
      <c r="G220">
        <v>3037.88</v>
      </c>
      <c r="H220" t="s">
        <v>512</v>
      </c>
    </row>
    <row r="221" spans="1:8" x14ac:dyDescent="0.2">
      <c r="A221" s="40">
        <v>45945</v>
      </c>
      <c r="B221" t="s">
        <v>89</v>
      </c>
      <c r="C221" t="s">
        <v>90</v>
      </c>
      <c r="D221" t="s">
        <v>519</v>
      </c>
      <c r="E221">
        <v>52110</v>
      </c>
      <c r="F221" t="s">
        <v>194</v>
      </c>
      <c r="G221">
        <v>1163.3699999999999</v>
      </c>
      <c r="H221" t="s">
        <v>512</v>
      </c>
    </row>
    <row r="222" spans="1:8" x14ac:dyDescent="0.2">
      <c r="A222" s="40">
        <v>45945</v>
      </c>
      <c r="B222" t="s">
        <v>89</v>
      </c>
      <c r="C222" t="s">
        <v>90</v>
      </c>
      <c r="D222" t="s">
        <v>528</v>
      </c>
      <c r="E222">
        <v>52140</v>
      </c>
      <c r="F222" t="s">
        <v>193</v>
      </c>
      <c r="G222">
        <v>321.39999999999998</v>
      </c>
      <c r="H222" t="s">
        <v>522</v>
      </c>
    </row>
    <row r="223" spans="1:8" x14ac:dyDescent="0.2">
      <c r="A223" s="40">
        <v>45945</v>
      </c>
      <c r="B223" t="s">
        <v>89</v>
      </c>
      <c r="C223" t="s">
        <v>90</v>
      </c>
      <c r="D223" t="s">
        <v>529</v>
      </c>
      <c r="E223">
        <v>52120</v>
      </c>
      <c r="F223" t="s">
        <v>190</v>
      </c>
      <c r="G223">
        <v>274.98</v>
      </c>
      <c r="H223" t="s">
        <v>522</v>
      </c>
    </row>
    <row r="224" spans="1:8" x14ac:dyDescent="0.2">
      <c r="A224" s="40">
        <v>45945</v>
      </c>
      <c r="B224" t="s">
        <v>89</v>
      </c>
      <c r="C224" t="s">
        <v>90</v>
      </c>
      <c r="D224" t="s">
        <v>526</v>
      </c>
      <c r="E224">
        <v>52120</v>
      </c>
      <c r="F224" t="s">
        <v>190</v>
      </c>
      <c r="G224">
        <v>7.39</v>
      </c>
      <c r="H224" t="s">
        <v>522</v>
      </c>
    </row>
    <row r="225" spans="1:8" x14ac:dyDescent="0.2">
      <c r="A225" s="40">
        <v>45945</v>
      </c>
      <c r="B225" t="s">
        <v>89</v>
      </c>
      <c r="C225" t="s">
        <v>90</v>
      </c>
      <c r="D225" t="s">
        <v>524</v>
      </c>
      <c r="E225">
        <v>52160</v>
      </c>
      <c r="F225" t="s">
        <v>189</v>
      </c>
      <c r="G225">
        <v>168.05</v>
      </c>
      <c r="H225" t="s">
        <v>522</v>
      </c>
    </row>
    <row r="226" spans="1:8" x14ac:dyDescent="0.2">
      <c r="A226" s="40">
        <v>45945</v>
      </c>
      <c r="B226" t="s">
        <v>89</v>
      </c>
      <c r="C226" t="s">
        <v>90</v>
      </c>
      <c r="D226" t="s">
        <v>531</v>
      </c>
      <c r="E226">
        <v>52130</v>
      </c>
      <c r="F226" t="s">
        <v>192</v>
      </c>
      <c r="G226">
        <v>49.75</v>
      </c>
      <c r="H226" t="s">
        <v>522</v>
      </c>
    </row>
    <row r="227" spans="1:8" x14ac:dyDescent="0.2">
      <c r="A227" s="40">
        <v>45945</v>
      </c>
      <c r="B227" t="s">
        <v>91</v>
      </c>
      <c r="C227" t="s">
        <v>92</v>
      </c>
      <c r="D227" t="s">
        <v>511</v>
      </c>
      <c r="E227">
        <v>53110</v>
      </c>
      <c r="F227" t="s">
        <v>178</v>
      </c>
      <c r="G227">
        <v>3139.11</v>
      </c>
      <c r="H227" t="s">
        <v>512</v>
      </c>
    </row>
    <row r="228" spans="1:8" x14ac:dyDescent="0.2">
      <c r="A228" s="40">
        <v>45945</v>
      </c>
      <c r="B228" t="s">
        <v>91</v>
      </c>
      <c r="C228" t="s">
        <v>92</v>
      </c>
      <c r="D228" t="s">
        <v>519</v>
      </c>
      <c r="E228">
        <v>53110</v>
      </c>
      <c r="F228" t="s">
        <v>178</v>
      </c>
      <c r="G228">
        <v>319.22000000000003</v>
      </c>
      <c r="H228" t="s">
        <v>512</v>
      </c>
    </row>
    <row r="229" spans="1:8" x14ac:dyDescent="0.2">
      <c r="A229" s="40">
        <v>45945</v>
      </c>
      <c r="B229" t="s">
        <v>91</v>
      </c>
      <c r="C229" t="s">
        <v>92</v>
      </c>
      <c r="D229" t="s">
        <v>528</v>
      </c>
      <c r="E229">
        <v>53140</v>
      </c>
      <c r="F229" t="s">
        <v>177</v>
      </c>
      <c r="G229">
        <v>264.57</v>
      </c>
      <c r="H229" t="s">
        <v>522</v>
      </c>
    </row>
    <row r="230" spans="1:8" x14ac:dyDescent="0.2">
      <c r="A230" s="40">
        <v>45945</v>
      </c>
      <c r="B230" t="s">
        <v>91</v>
      </c>
      <c r="C230" t="s">
        <v>92</v>
      </c>
      <c r="D230" t="s">
        <v>529</v>
      </c>
      <c r="E230">
        <v>53120</v>
      </c>
      <c r="F230" t="s">
        <v>174</v>
      </c>
      <c r="G230">
        <v>260.52</v>
      </c>
      <c r="H230" t="s">
        <v>522</v>
      </c>
    </row>
    <row r="231" spans="1:8" x14ac:dyDescent="0.2">
      <c r="A231" s="40">
        <v>45945</v>
      </c>
      <c r="B231" t="s">
        <v>91</v>
      </c>
      <c r="C231" t="s">
        <v>92</v>
      </c>
      <c r="D231" t="s">
        <v>526</v>
      </c>
      <c r="E231">
        <v>53120</v>
      </c>
      <c r="F231" t="s">
        <v>174</v>
      </c>
      <c r="G231">
        <v>6.08</v>
      </c>
      <c r="H231" t="s">
        <v>522</v>
      </c>
    </row>
    <row r="232" spans="1:8" x14ac:dyDescent="0.2">
      <c r="A232" s="40">
        <v>45945</v>
      </c>
      <c r="B232" t="s">
        <v>91</v>
      </c>
      <c r="C232" t="s">
        <v>92</v>
      </c>
      <c r="D232" t="s">
        <v>524</v>
      </c>
      <c r="E232">
        <v>53160</v>
      </c>
      <c r="F232" t="s">
        <v>173</v>
      </c>
      <c r="G232">
        <v>69.17</v>
      </c>
      <c r="H232" t="s">
        <v>522</v>
      </c>
    </row>
    <row r="233" spans="1:8" x14ac:dyDescent="0.2">
      <c r="A233" s="40">
        <v>45945</v>
      </c>
      <c r="B233" t="s">
        <v>91</v>
      </c>
      <c r="C233" t="s">
        <v>92</v>
      </c>
      <c r="D233" t="s">
        <v>531</v>
      </c>
      <c r="E233">
        <v>53130</v>
      </c>
      <c r="F233" t="s">
        <v>176</v>
      </c>
      <c r="G233">
        <v>49.75</v>
      </c>
      <c r="H233" t="s">
        <v>522</v>
      </c>
    </row>
    <row r="234" spans="1:8" x14ac:dyDescent="0.2">
      <c r="A234" s="40">
        <v>45945</v>
      </c>
      <c r="B234" t="s">
        <v>93</v>
      </c>
      <c r="C234" t="s">
        <v>92</v>
      </c>
      <c r="D234" t="s">
        <v>511</v>
      </c>
      <c r="E234">
        <v>53110</v>
      </c>
      <c r="F234" t="s">
        <v>178</v>
      </c>
      <c r="G234">
        <v>1543.02</v>
      </c>
      <c r="H234" t="s">
        <v>512</v>
      </c>
    </row>
    <row r="235" spans="1:8" x14ac:dyDescent="0.2">
      <c r="A235" s="40">
        <v>45945</v>
      </c>
      <c r="B235" t="s">
        <v>93</v>
      </c>
      <c r="C235" t="s">
        <v>92</v>
      </c>
      <c r="D235" t="s">
        <v>519</v>
      </c>
      <c r="E235">
        <v>53110</v>
      </c>
      <c r="F235" t="s">
        <v>178</v>
      </c>
      <c r="G235">
        <v>1915.32</v>
      </c>
      <c r="H235" t="s">
        <v>512</v>
      </c>
    </row>
    <row r="236" spans="1:8" x14ac:dyDescent="0.2">
      <c r="A236" s="40">
        <v>45945</v>
      </c>
      <c r="B236" t="s">
        <v>93</v>
      </c>
      <c r="C236" t="s">
        <v>92</v>
      </c>
      <c r="D236" t="s">
        <v>521</v>
      </c>
      <c r="E236">
        <v>65400</v>
      </c>
      <c r="F236" t="s">
        <v>294</v>
      </c>
      <c r="G236">
        <v>517.19000000000005</v>
      </c>
      <c r="H236" t="s">
        <v>522</v>
      </c>
    </row>
    <row r="237" spans="1:8" x14ac:dyDescent="0.2">
      <c r="A237" s="40">
        <v>45945</v>
      </c>
      <c r="B237" t="s">
        <v>93</v>
      </c>
      <c r="C237" t="s">
        <v>92</v>
      </c>
      <c r="D237" t="s">
        <v>528</v>
      </c>
      <c r="E237">
        <v>53140</v>
      </c>
      <c r="F237" t="s">
        <v>177</v>
      </c>
      <c r="G237">
        <v>264.57</v>
      </c>
      <c r="H237" t="s">
        <v>522</v>
      </c>
    </row>
    <row r="238" spans="1:8" x14ac:dyDescent="0.2">
      <c r="A238" s="40">
        <v>45945</v>
      </c>
      <c r="B238" t="s">
        <v>93</v>
      </c>
      <c r="C238" t="s">
        <v>92</v>
      </c>
      <c r="D238" t="s">
        <v>529</v>
      </c>
      <c r="E238">
        <v>53120</v>
      </c>
      <c r="F238" t="s">
        <v>174</v>
      </c>
      <c r="G238">
        <v>273.94</v>
      </c>
      <c r="H238" t="s">
        <v>522</v>
      </c>
    </row>
    <row r="239" spans="1:8" x14ac:dyDescent="0.2">
      <c r="A239" s="40">
        <v>45945</v>
      </c>
      <c r="B239" t="s">
        <v>93</v>
      </c>
      <c r="C239" t="s">
        <v>92</v>
      </c>
      <c r="D239" t="s">
        <v>526</v>
      </c>
      <c r="E239">
        <v>53120</v>
      </c>
      <c r="F239" t="s">
        <v>174</v>
      </c>
      <c r="G239">
        <v>5.0599999999999996</v>
      </c>
      <c r="H239" t="s">
        <v>522</v>
      </c>
    </row>
    <row r="240" spans="1:8" x14ac:dyDescent="0.2">
      <c r="A240" s="40">
        <v>45945</v>
      </c>
      <c r="B240" t="s">
        <v>93</v>
      </c>
      <c r="C240" t="s">
        <v>92</v>
      </c>
      <c r="D240" t="s">
        <v>524</v>
      </c>
      <c r="E240">
        <v>53160</v>
      </c>
      <c r="F240" t="s">
        <v>173</v>
      </c>
      <c r="G240">
        <v>69.17</v>
      </c>
      <c r="H240" t="s">
        <v>522</v>
      </c>
    </row>
    <row r="241" spans="1:8" x14ac:dyDescent="0.2">
      <c r="A241" s="40">
        <v>45945</v>
      </c>
      <c r="B241" t="s">
        <v>93</v>
      </c>
      <c r="C241" t="s">
        <v>92</v>
      </c>
      <c r="D241" t="s">
        <v>531</v>
      </c>
      <c r="E241">
        <v>53130</v>
      </c>
      <c r="F241" t="s">
        <v>176</v>
      </c>
      <c r="G241">
        <v>49.75</v>
      </c>
      <c r="H241" t="s">
        <v>522</v>
      </c>
    </row>
    <row r="242" spans="1:8" x14ac:dyDescent="0.2">
      <c r="A242" s="40">
        <v>45945</v>
      </c>
      <c r="B242" t="s">
        <v>94</v>
      </c>
      <c r="C242" t="s">
        <v>95</v>
      </c>
      <c r="D242" t="s">
        <v>511</v>
      </c>
      <c r="E242">
        <v>56110</v>
      </c>
      <c r="F242" t="s">
        <v>203</v>
      </c>
      <c r="G242">
        <v>4201.25</v>
      </c>
      <c r="H242" t="s">
        <v>512</v>
      </c>
    </row>
    <row r="243" spans="1:8" x14ac:dyDescent="0.2">
      <c r="A243" s="40">
        <v>45945</v>
      </c>
      <c r="B243" t="s">
        <v>94</v>
      </c>
      <c r="C243" t="s">
        <v>95</v>
      </c>
      <c r="D243" t="s">
        <v>528</v>
      </c>
      <c r="E243">
        <v>56140</v>
      </c>
      <c r="F243" t="s">
        <v>208</v>
      </c>
      <c r="G243">
        <v>321.39999999999998</v>
      </c>
      <c r="H243" t="s">
        <v>522</v>
      </c>
    </row>
    <row r="244" spans="1:8" x14ac:dyDescent="0.2">
      <c r="A244" s="40">
        <v>45945</v>
      </c>
      <c r="B244" t="s">
        <v>94</v>
      </c>
      <c r="C244" t="s">
        <v>95</v>
      </c>
      <c r="D244" t="s">
        <v>529</v>
      </c>
      <c r="E244">
        <v>56120</v>
      </c>
      <c r="F244" t="s">
        <v>205</v>
      </c>
      <c r="G244">
        <v>273.94</v>
      </c>
      <c r="H244" t="s">
        <v>522</v>
      </c>
    </row>
    <row r="245" spans="1:8" x14ac:dyDescent="0.2">
      <c r="A245" s="40">
        <v>45945</v>
      </c>
      <c r="B245" t="s">
        <v>94</v>
      </c>
      <c r="C245" t="s">
        <v>95</v>
      </c>
      <c r="D245" t="s">
        <v>526</v>
      </c>
      <c r="E245">
        <v>56120</v>
      </c>
      <c r="F245" t="s">
        <v>205</v>
      </c>
      <c r="G245">
        <v>3.64</v>
      </c>
      <c r="H245" t="s">
        <v>522</v>
      </c>
    </row>
    <row r="246" spans="1:8" x14ac:dyDescent="0.2">
      <c r="A246" s="40">
        <v>45945</v>
      </c>
      <c r="B246" t="s">
        <v>94</v>
      </c>
      <c r="C246" t="s">
        <v>95</v>
      </c>
      <c r="D246" t="s">
        <v>524</v>
      </c>
      <c r="E246">
        <v>56160</v>
      </c>
      <c r="F246" t="s">
        <v>209</v>
      </c>
      <c r="G246">
        <v>168.05</v>
      </c>
      <c r="H246" t="s">
        <v>522</v>
      </c>
    </row>
    <row r="247" spans="1:8" x14ac:dyDescent="0.2">
      <c r="A247" s="40">
        <v>45945</v>
      </c>
      <c r="B247" t="s">
        <v>94</v>
      </c>
      <c r="C247" t="s">
        <v>95</v>
      </c>
      <c r="D247" t="s">
        <v>531</v>
      </c>
      <c r="E247">
        <v>56130</v>
      </c>
      <c r="F247" t="s">
        <v>207</v>
      </c>
      <c r="G247">
        <v>49.75</v>
      </c>
      <c r="H247" t="s">
        <v>522</v>
      </c>
    </row>
    <row r="248" spans="1:8" x14ac:dyDescent="0.2">
      <c r="A248" s="40">
        <v>45945</v>
      </c>
      <c r="B248" t="s">
        <v>96</v>
      </c>
      <c r="C248" t="s">
        <v>95</v>
      </c>
      <c r="D248" t="s">
        <v>511</v>
      </c>
      <c r="E248">
        <v>56110</v>
      </c>
      <c r="F248" t="s">
        <v>203</v>
      </c>
      <c r="G248">
        <v>4201.25</v>
      </c>
      <c r="H248" t="s">
        <v>512</v>
      </c>
    </row>
    <row r="249" spans="1:8" x14ac:dyDescent="0.2">
      <c r="A249" s="40">
        <v>45945</v>
      </c>
      <c r="B249" t="s">
        <v>96</v>
      </c>
      <c r="C249" t="s">
        <v>95</v>
      </c>
      <c r="D249" t="s">
        <v>528</v>
      </c>
      <c r="E249">
        <v>56140</v>
      </c>
      <c r="F249" t="s">
        <v>208</v>
      </c>
      <c r="G249">
        <v>321.39999999999998</v>
      </c>
      <c r="H249" t="s">
        <v>522</v>
      </c>
    </row>
    <row r="250" spans="1:8" x14ac:dyDescent="0.2">
      <c r="A250" s="40">
        <v>45945</v>
      </c>
      <c r="B250" t="s">
        <v>96</v>
      </c>
      <c r="C250" t="s">
        <v>95</v>
      </c>
      <c r="D250" t="s">
        <v>529</v>
      </c>
      <c r="E250">
        <v>56120</v>
      </c>
      <c r="F250" t="s">
        <v>205</v>
      </c>
      <c r="G250">
        <v>6.25</v>
      </c>
      <c r="H250" t="s">
        <v>522</v>
      </c>
    </row>
    <row r="251" spans="1:8" x14ac:dyDescent="0.2">
      <c r="A251" s="40">
        <v>45945</v>
      </c>
      <c r="B251" t="s">
        <v>96</v>
      </c>
      <c r="C251" t="s">
        <v>95</v>
      </c>
      <c r="D251" t="s">
        <v>526</v>
      </c>
      <c r="E251">
        <v>56120</v>
      </c>
      <c r="F251" t="s">
        <v>205</v>
      </c>
      <c r="G251">
        <v>39.03</v>
      </c>
      <c r="H251" t="s">
        <v>522</v>
      </c>
    </row>
    <row r="252" spans="1:8" x14ac:dyDescent="0.2">
      <c r="A252" s="40">
        <v>45945</v>
      </c>
      <c r="B252" t="s">
        <v>96</v>
      </c>
      <c r="C252" t="s">
        <v>95</v>
      </c>
      <c r="D252" t="s">
        <v>524</v>
      </c>
      <c r="E252">
        <v>56160</v>
      </c>
      <c r="F252" t="s">
        <v>209</v>
      </c>
      <c r="G252">
        <v>84.03</v>
      </c>
      <c r="H252" t="s">
        <v>522</v>
      </c>
    </row>
    <row r="253" spans="1:8" x14ac:dyDescent="0.2">
      <c r="A253" s="40">
        <v>45945</v>
      </c>
      <c r="B253" t="s">
        <v>96</v>
      </c>
      <c r="C253" t="s">
        <v>95</v>
      </c>
      <c r="D253" t="s">
        <v>531</v>
      </c>
      <c r="E253">
        <v>56130</v>
      </c>
      <c r="F253" t="s">
        <v>207</v>
      </c>
      <c r="G253">
        <v>49.75</v>
      </c>
      <c r="H253" t="s">
        <v>522</v>
      </c>
    </row>
    <row r="254" spans="1:8" x14ac:dyDescent="0.2">
      <c r="A254" s="40">
        <v>45945</v>
      </c>
      <c r="B254" t="s">
        <v>97</v>
      </c>
      <c r="C254" t="s">
        <v>95</v>
      </c>
      <c r="D254" t="s">
        <v>511</v>
      </c>
      <c r="E254">
        <v>56110</v>
      </c>
      <c r="F254" t="s">
        <v>203</v>
      </c>
      <c r="G254">
        <v>4612.54</v>
      </c>
      <c r="H254" t="s">
        <v>512</v>
      </c>
    </row>
    <row r="255" spans="1:8" x14ac:dyDescent="0.2">
      <c r="A255" s="40">
        <v>45945</v>
      </c>
      <c r="B255" t="s">
        <v>97</v>
      </c>
      <c r="C255" t="s">
        <v>95</v>
      </c>
      <c r="D255" t="s">
        <v>528</v>
      </c>
      <c r="E255">
        <v>56140</v>
      </c>
      <c r="F255" t="s">
        <v>208</v>
      </c>
      <c r="G255">
        <v>352.86</v>
      </c>
      <c r="H255" t="s">
        <v>522</v>
      </c>
    </row>
    <row r="256" spans="1:8" x14ac:dyDescent="0.2">
      <c r="A256" s="40">
        <v>45945</v>
      </c>
      <c r="B256" t="s">
        <v>97</v>
      </c>
      <c r="C256" t="s">
        <v>95</v>
      </c>
      <c r="D256" t="s">
        <v>529</v>
      </c>
      <c r="E256">
        <v>56120</v>
      </c>
      <c r="F256" t="s">
        <v>205</v>
      </c>
      <c r="G256">
        <v>273.94</v>
      </c>
      <c r="H256" t="s">
        <v>522</v>
      </c>
    </row>
    <row r="257" spans="1:8" x14ac:dyDescent="0.2">
      <c r="A257" s="40">
        <v>45945</v>
      </c>
      <c r="B257" t="s">
        <v>97</v>
      </c>
      <c r="C257" t="s">
        <v>95</v>
      </c>
      <c r="D257" t="s">
        <v>526</v>
      </c>
      <c r="E257">
        <v>56120</v>
      </c>
      <c r="F257" t="s">
        <v>205</v>
      </c>
      <c r="G257">
        <v>8.11</v>
      </c>
      <c r="H257" t="s">
        <v>522</v>
      </c>
    </row>
    <row r="258" spans="1:8" x14ac:dyDescent="0.2">
      <c r="A258" s="40">
        <v>45945</v>
      </c>
      <c r="B258" t="s">
        <v>97</v>
      </c>
      <c r="C258" t="s">
        <v>95</v>
      </c>
      <c r="D258" t="s">
        <v>524</v>
      </c>
      <c r="E258">
        <v>56160</v>
      </c>
      <c r="F258" t="s">
        <v>209</v>
      </c>
      <c r="G258">
        <v>184.5</v>
      </c>
      <c r="H258" t="s">
        <v>522</v>
      </c>
    </row>
    <row r="259" spans="1:8" x14ac:dyDescent="0.2">
      <c r="A259" s="40">
        <v>45945</v>
      </c>
      <c r="B259" t="s">
        <v>97</v>
      </c>
      <c r="C259" t="s">
        <v>95</v>
      </c>
      <c r="D259" t="s">
        <v>531</v>
      </c>
      <c r="E259">
        <v>56130</v>
      </c>
      <c r="F259" t="s">
        <v>207</v>
      </c>
      <c r="G259">
        <v>49.75</v>
      </c>
      <c r="H259" t="s">
        <v>522</v>
      </c>
    </row>
    <row r="260" spans="1:8" x14ac:dyDescent="0.2">
      <c r="A260" s="40">
        <v>45945</v>
      </c>
      <c r="B260" t="s">
        <v>98</v>
      </c>
      <c r="C260" t="s">
        <v>99</v>
      </c>
      <c r="D260" t="s">
        <v>511</v>
      </c>
      <c r="E260">
        <v>61110</v>
      </c>
      <c r="F260" t="s">
        <v>368</v>
      </c>
      <c r="G260">
        <v>3125</v>
      </c>
      <c r="H260" t="s">
        <v>512</v>
      </c>
    </row>
    <row r="261" spans="1:8" x14ac:dyDescent="0.2">
      <c r="A261" s="40">
        <v>45945</v>
      </c>
      <c r="B261" t="s">
        <v>98</v>
      </c>
      <c r="C261" t="s">
        <v>99</v>
      </c>
      <c r="D261" t="s">
        <v>528</v>
      </c>
      <c r="E261">
        <v>61140</v>
      </c>
      <c r="F261" t="s">
        <v>366</v>
      </c>
      <c r="G261">
        <v>367.19</v>
      </c>
      <c r="H261" t="s">
        <v>522</v>
      </c>
    </row>
    <row r="262" spans="1:8" x14ac:dyDescent="0.2">
      <c r="A262" s="40">
        <v>45945</v>
      </c>
      <c r="B262" t="s">
        <v>98</v>
      </c>
      <c r="C262" t="s">
        <v>99</v>
      </c>
      <c r="D262" t="s">
        <v>526</v>
      </c>
      <c r="E262">
        <v>61120</v>
      </c>
      <c r="F262" t="s">
        <v>362</v>
      </c>
      <c r="G262">
        <v>11.2</v>
      </c>
      <c r="H262" t="s">
        <v>522</v>
      </c>
    </row>
    <row r="263" spans="1:8" x14ac:dyDescent="0.2">
      <c r="A263" s="40">
        <v>45945</v>
      </c>
      <c r="B263" t="s">
        <v>98</v>
      </c>
      <c r="C263" t="s">
        <v>99</v>
      </c>
      <c r="D263" t="s">
        <v>531</v>
      </c>
      <c r="E263">
        <v>61130</v>
      </c>
      <c r="F263" t="s">
        <v>365</v>
      </c>
      <c r="G263">
        <v>49.75</v>
      </c>
      <c r="H263" t="s">
        <v>522</v>
      </c>
    </row>
    <row r="264" spans="1:8" x14ac:dyDescent="0.2">
      <c r="A264" s="40">
        <v>45945</v>
      </c>
      <c r="B264" t="s">
        <v>100</v>
      </c>
      <c r="C264" t="s">
        <v>99</v>
      </c>
      <c r="D264" t="s">
        <v>511</v>
      </c>
      <c r="E264">
        <v>61110</v>
      </c>
      <c r="F264" t="s">
        <v>368</v>
      </c>
      <c r="G264">
        <v>6764.88</v>
      </c>
      <c r="H264" t="s">
        <v>512</v>
      </c>
    </row>
    <row r="265" spans="1:8" x14ac:dyDescent="0.2">
      <c r="A265" s="40">
        <v>45945</v>
      </c>
      <c r="B265" t="s">
        <v>100</v>
      </c>
      <c r="C265" t="s">
        <v>99</v>
      </c>
      <c r="D265" t="s">
        <v>521</v>
      </c>
      <c r="E265">
        <v>65400</v>
      </c>
      <c r="F265" t="s">
        <v>294</v>
      </c>
      <c r="G265">
        <v>159.72999999999999</v>
      </c>
      <c r="H265" t="s">
        <v>522</v>
      </c>
    </row>
    <row r="266" spans="1:8" x14ac:dyDescent="0.2">
      <c r="A266" s="40">
        <v>45945</v>
      </c>
      <c r="B266" t="s">
        <v>100</v>
      </c>
      <c r="C266" t="s">
        <v>99</v>
      </c>
      <c r="D266" t="s">
        <v>528</v>
      </c>
      <c r="E266">
        <v>61140</v>
      </c>
      <c r="F266" t="s">
        <v>366</v>
      </c>
      <c r="G266">
        <v>517.51</v>
      </c>
      <c r="H266" t="s">
        <v>522</v>
      </c>
    </row>
    <row r="267" spans="1:8" x14ac:dyDescent="0.2">
      <c r="A267" s="40">
        <v>45945</v>
      </c>
      <c r="B267" t="s">
        <v>100</v>
      </c>
      <c r="C267" t="s">
        <v>99</v>
      </c>
      <c r="D267" t="s">
        <v>529</v>
      </c>
      <c r="E267">
        <v>61120</v>
      </c>
      <c r="F267" t="s">
        <v>362</v>
      </c>
      <c r="G267">
        <v>273.94</v>
      </c>
      <c r="H267" t="s">
        <v>522</v>
      </c>
    </row>
    <row r="268" spans="1:8" x14ac:dyDescent="0.2">
      <c r="A268" s="40">
        <v>45945</v>
      </c>
      <c r="B268" t="s">
        <v>100</v>
      </c>
      <c r="C268" t="s">
        <v>99</v>
      </c>
      <c r="D268" t="s">
        <v>526</v>
      </c>
      <c r="E268">
        <v>61120</v>
      </c>
      <c r="F268" t="s">
        <v>362</v>
      </c>
      <c r="G268">
        <v>5.2</v>
      </c>
      <c r="H268" t="s">
        <v>522</v>
      </c>
    </row>
    <row r="269" spans="1:8" x14ac:dyDescent="0.2">
      <c r="A269" s="40">
        <v>45945</v>
      </c>
      <c r="B269" t="s">
        <v>100</v>
      </c>
      <c r="C269" t="s">
        <v>99</v>
      </c>
      <c r="D269" t="s">
        <v>524</v>
      </c>
      <c r="E269">
        <v>61160</v>
      </c>
      <c r="F269" t="s">
        <v>361</v>
      </c>
      <c r="G269">
        <v>270.60000000000002</v>
      </c>
      <c r="H269" t="s">
        <v>522</v>
      </c>
    </row>
    <row r="270" spans="1:8" x14ac:dyDescent="0.2">
      <c r="A270" s="40">
        <v>45945</v>
      </c>
      <c r="B270" t="s">
        <v>100</v>
      </c>
      <c r="C270" t="s">
        <v>99</v>
      </c>
      <c r="D270" t="s">
        <v>531</v>
      </c>
      <c r="E270">
        <v>61130</v>
      </c>
      <c r="F270" t="s">
        <v>365</v>
      </c>
      <c r="G270">
        <v>49.75</v>
      </c>
      <c r="H270" t="s">
        <v>522</v>
      </c>
    </row>
    <row r="271" spans="1:8" x14ac:dyDescent="0.2">
      <c r="A271" s="40">
        <v>45945</v>
      </c>
      <c r="B271" t="s">
        <v>101</v>
      </c>
      <c r="C271" t="s">
        <v>99</v>
      </c>
      <c r="D271" t="s">
        <v>511</v>
      </c>
      <c r="E271">
        <v>61110</v>
      </c>
      <c r="F271" t="s">
        <v>368</v>
      </c>
      <c r="G271">
        <v>3952.26</v>
      </c>
      <c r="H271" t="s">
        <v>512</v>
      </c>
    </row>
    <row r="272" spans="1:8" x14ac:dyDescent="0.2">
      <c r="A272" s="40">
        <v>45945</v>
      </c>
      <c r="B272" t="s">
        <v>101</v>
      </c>
      <c r="C272" t="s">
        <v>99</v>
      </c>
      <c r="D272" t="s">
        <v>519</v>
      </c>
      <c r="E272">
        <v>61110</v>
      </c>
      <c r="F272" t="s">
        <v>368</v>
      </c>
      <c r="G272">
        <v>401.91</v>
      </c>
      <c r="H272" t="s">
        <v>512</v>
      </c>
    </row>
    <row r="273" spans="1:8" x14ac:dyDescent="0.2">
      <c r="A273" s="40">
        <v>45945</v>
      </c>
      <c r="B273" t="s">
        <v>101</v>
      </c>
      <c r="C273" t="s">
        <v>99</v>
      </c>
      <c r="D273" t="s">
        <v>521</v>
      </c>
      <c r="E273">
        <v>65400</v>
      </c>
      <c r="F273" t="s">
        <v>294</v>
      </c>
      <c r="G273">
        <v>379.3</v>
      </c>
      <c r="H273" t="s">
        <v>522</v>
      </c>
    </row>
    <row r="274" spans="1:8" x14ac:dyDescent="0.2">
      <c r="A274" s="40">
        <v>45945</v>
      </c>
      <c r="B274" t="s">
        <v>101</v>
      </c>
      <c r="C274" t="s">
        <v>99</v>
      </c>
      <c r="D274" t="s">
        <v>528</v>
      </c>
      <c r="E274">
        <v>61140</v>
      </c>
      <c r="F274" t="s">
        <v>366</v>
      </c>
      <c r="G274">
        <v>333.1</v>
      </c>
      <c r="H274" t="s">
        <v>522</v>
      </c>
    </row>
    <row r="275" spans="1:8" x14ac:dyDescent="0.2">
      <c r="A275" s="40">
        <v>45945</v>
      </c>
      <c r="B275" t="s">
        <v>101</v>
      </c>
      <c r="C275" t="s">
        <v>99</v>
      </c>
      <c r="D275" t="s">
        <v>529</v>
      </c>
      <c r="E275">
        <v>61120</v>
      </c>
      <c r="F275" t="s">
        <v>362</v>
      </c>
      <c r="G275">
        <v>6.25</v>
      </c>
      <c r="H275" t="s">
        <v>522</v>
      </c>
    </row>
    <row r="276" spans="1:8" x14ac:dyDescent="0.2">
      <c r="A276" s="40">
        <v>45945</v>
      </c>
      <c r="B276" t="s">
        <v>101</v>
      </c>
      <c r="C276" t="s">
        <v>99</v>
      </c>
      <c r="D276" t="s">
        <v>526</v>
      </c>
      <c r="E276">
        <v>61120</v>
      </c>
      <c r="F276" t="s">
        <v>362</v>
      </c>
      <c r="G276">
        <v>7.66</v>
      </c>
      <c r="H276" t="s">
        <v>522</v>
      </c>
    </row>
    <row r="277" spans="1:8" x14ac:dyDescent="0.2">
      <c r="A277" s="40">
        <v>45945</v>
      </c>
      <c r="B277" t="s">
        <v>101</v>
      </c>
      <c r="C277" t="s">
        <v>99</v>
      </c>
      <c r="D277" t="s">
        <v>524</v>
      </c>
      <c r="E277">
        <v>61160</v>
      </c>
      <c r="F277" t="s">
        <v>361</v>
      </c>
      <c r="G277">
        <v>174.17</v>
      </c>
      <c r="H277" t="s">
        <v>522</v>
      </c>
    </row>
    <row r="278" spans="1:8" x14ac:dyDescent="0.2">
      <c r="A278" s="40">
        <v>45945</v>
      </c>
      <c r="B278" t="s">
        <v>101</v>
      </c>
      <c r="C278" t="s">
        <v>99</v>
      </c>
      <c r="D278" t="s">
        <v>531</v>
      </c>
      <c r="E278">
        <v>61130</v>
      </c>
      <c r="F278" t="s">
        <v>365</v>
      </c>
      <c r="G278">
        <v>49.75</v>
      </c>
      <c r="H278" t="s">
        <v>522</v>
      </c>
    </row>
    <row r="279" spans="1:8" x14ac:dyDescent="0.2">
      <c r="A279" s="40">
        <v>45945</v>
      </c>
      <c r="B279" t="s">
        <v>102</v>
      </c>
      <c r="C279" t="s">
        <v>99</v>
      </c>
      <c r="D279" t="s">
        <v>511</v>
      </c>
      <c r="E279">
        <v>61110</v>
      </c>
      <c r="F279" t="s">
        <v>368</v>
      </c>
      <c r="G279">
        <v>5872.67</v>
      </c>
      <c r="H279" t="s">
        <v>512</v>
      </c>
    </row>
    <row r="280" spans="1:8" x14ac:dyDescent="0.2">
      <c r="A280" s="40">
        <v>45945</v>
      </c>
      <c r="B280" t="s">
        <v>102</v>
      </c>
      <c r="C280" t="s">
        <v>99</v>
      </c>
      <c r="D280" t="s">
        <v>528</v>
      </c>
      <c r="E280">
        <v>61140</v>
      </c>
      <c r="F280" t="s">
        <v>366</v>
      </c>
      <c r="G280">
        <v>449.26</v>
      </c>
      <c r="H280" t="s">
        <v>522</v>
      </c>
    </row>
    <row r="281" spans="1:8" x14ac:dyDescent="0.2">
      <c r="A281" s="40">
        <v>45945</v>
      </c>
      <c r="B281" t="s">
        <v>102</v>
      </c>
      <c r="C281" t="s">
        <v>99</v>
      </c>
      <c r="D281" t="s">
        <v>529</v>
      </c>
      <c r="E281">
        <v>61120</v>
      </c>
      <c r="F281" t="s">
        <v>362</v>
      </c>
      <c r="G281">
        <v>6.25</v>
      </c>
      <c r="H281" t="s">
        <v>522</v>
      </c>
    </row>
    <row r="282" spans="1:8" x14ac:dyDescent="0.2">
      <c r="A282" s="40">
        <v>45945</v>
      </c>
      <c r="B282" t="s">
        <v>102</v>
      </c>
      <c r="C282" t="s">
        <v>99</v>
      </c>
      <c r="D282" t="s">
        <v>526</v>
      </c>
      <c r="E282">
        <v>61120</v>
      </c>
      <c r="F282" t="s">
        <v>362</v>
      </c>
      <c r="G282">
        <v>8.59</v>
      </c>
      <c r="H282" t="s">
        <v>522</v>
      </c>
    </row>
    <row r="283" spans="1:8" x14ac:dyDescent="0.2">
      <c r="A283" s="40">
        <v>45945</v>
      </c>
      <c r="B283" t="s">
        <v>102</v>
      </c>
      <c r="C283" t="s">
        <v>99</v>
      </c>
      <c r="D283" t="s">
        <v>524</v>
      </c>
      <c r="E283">
        <v>61160</v>
      </c>
      <c r="F283" t="s">
        <v>361</v>
      </c>
      <c r="G283">
        <v>234.91</v>
      </c>
      <c r="H283" t="s">
        <v>522</v>
      </c>
    </row>
    <row r="284" spans="1:8" x14ac:dyDescent="0.2">
      <c r="A284" s="40">
        <v>45945</v>
      </c>
      <c r="B284" t="s">
        <v>102</v>
      </c>
      <c r="C284" t="s">
        <v>99</v>
      </c>
      <c r="D284" t="s">
        <v>531</v>
      </c>
      <c r="E284">
        <v>61130</v>
      </c>
      <c r="F284" t="s">
        <v>365</v>
      </c>
      <c r="G284">
        <v>49.75</v>
      </c>
      <c r="H284" t="s">
        <v>522</v>
      </c>
    </row>
    <row r="285" spans="1:8" x14ac:dyDescent="0.2">
      <c r="A285" s="40">
        <v>45945</v>
      </c>
      <c r="B285" t="s">
        <v>103</v>
      </c>
      <c r="C285" t="s">
        <v>99</v>
      </c>
      <c r="D285" t="s">
        <v>511</v>
      </c>
      <c r="E285">
        <v>61110</v>
      </c>
      <c r="F285" t="s">
        <v>368</v>
      </c>
      <c r="G285">
        <v>3125</v>
      </c>
      <c r="H285" t="s">
        <v>512</v>
      </c>
    </row>
    <row r="286" spans="1:8" x14ac:dyDescent="0.2">
      <c r="A286" s="40">
        <v>45945</v>
      </c>
      <c r="B286" t="s">
        <v>103</v>
      </c>
      <c r="C286" t="s">
        <v>99</v>
      </c>
      <c r="D286" t="s">
        <v>528</v>
      </c>
      <c r="E286">
        <v>61140</v>
      </c>
      <c r="F286" t="s">
        <v>366</v>
      </c>
      <c r="G286">
        <v>335.48</v>
      </c>
      <c r="H286" t="s">
        <v>522</v>
      </c>
    </row>
    <row r="287" spans="1:8" x14ac:dyDescent="0.2">
      <c r="A287" s="40">
        <v>45945</v>
      </c>
      <c r="B287" t="s">
        <v>103</v>
      </c>
      <c r="C287" t="s">
        <v>99</v>
      </c>
      <c r="D287" t="s">
        <v>529</v>
      </c>
      <c r="E287">
        <v>61120</v>
      </c>
      <c r="F287" t="s">
        <v>362</v>
      </c>
      <c r="G287">
        <v>273.94</v>
      </c>
      <c r="H287" t="s">
        <v>522</v>
      </c>
    </row>
    <row r="288" spans="1:8" x14ac:dyDescent="0.2">
      <c r="A288" s="40">
        <v>45945</v>
      </c>
      <c r="B288" t="s">
        <v>103</v>
      </c>
      <c r="C288" t="s">
        <v>99</v>
      </c>
      <c r="D288" t="s">
        <v>526</v>
      </c>
      <c r="E288">
        <v>61120</v>
      </c>
      <c r="F288" t="s">
        <v>362</v>
      </c>
      <c r="G288">
        <v>23.02</v>
      </c>
      <c r="H288" t="s">
        <v>522</v>
      </c>
    </row>
    <row r="289" spans="1:8" x14ac:dyDescent="0.2">
      <c r="A289" s="40">
        <v>45945</v>
      </c>
      <c r="B289" t="s">
        <v>103</v>
      </c>
      <c r="C289" t="s">
        <v>99</v>
      </c>
      <c r="D289" t="s">
        <v>531</v>
      </c>
      <c r="E289">
        <v>61130</v>
      </c>
      <c r="F289" t="s">
        <v>365</v>
      </c>
      <c r="G289">
        <v>49.75</v>
      </c>
      <c r="H289" t="s">
        <v>522</v>
      </c>
    </row>
    <row r="290" spans="1:8" x14ac:dyDescent="0.2">
      <c r="A290" s="40">
        <v>45945</v>
      </c>
      <c r="B290" t="s">
        <v>104</v>
      </c>
      <c r="C290" t="s">
        <v>99</v>
      </c>
      <c r="D290" t="s">
        <v>511</v>
      </c>
      <c r="E290">
        <v>61110</v>
      </c>
      <c r="F290" t="s">
        <v>368</v>
      </c>
      <c r="G290">
        <v>8907.2199999999993</v>
      </c>
      <c r="H290" t="s">
        <v>512</v>
      </c>
    </row>
    <row r="291" spans="1:8" x14ac:dyDescent="0.2">
      <c r="A291" s="40">
        <v>45945</v>
      </c>
      <c r="B291" t="s">
        <v>104</v>
      </c>
      <c r="C291" t="s">
        <v>99</v>
      </c>
      <c r="D291" t="s">
        <v>519</v>
      </c>
      <c r="E291">
        <v>61110</v>
      </c>
      <c r="F291" t="s">
        <v>368</v>
      </c>
      <c r="G291">
        <v>905.78</v>
      </c>
      <c r="H291" t="s">
        <v>512</v>
      </c>
    </row>
    <row r="292" spans="1:8" x14ac:dyDescent="0.2">
      <c r="A292" s="40">
        <v>45945</v>
      </c>
      <c r="B292" t="s">
        <v>104</v>
      </c>
      <c r="C292" t="s">
        <v>99</v>
      </c>
      <c r="D292" t="s">
        <v>528</v>
      </c>
      <c r="E292">
        <v>61140</v>
      </c>
      <c r="F292" t="s">
        <v>366</v>
      </c>
      <c r="G292">
        <v>142.29</v>
      </c>
      <c r="H292" t="s">
        <v>522</v>
      </c>
    </row>
    <row r="293" spans="1:8" x14ac:dyDescent="0.2">
      <c r="A293" s="40">
        <v>45945</v>
      </c>
      <c r="B293" t="s">
        <v>104</v>
      </c>
      <c r="C293" t="s">
        <v>99</v>
      </c>
      <c r="D293" t="s">
        <v>529</v>
      </c>
      <c r="E293">
        <v>61120</v>
      </c>
      <c r="F293" t="s">
        <v>362</v>
      </c>
      <c r="G293">
        <v>273.94</v>
      </c>
      <c r="H293" t="s">
        <v>522</v>
      </c>
    </row>
    <row r="294" spans="1:8" x14ac:dyDescent="0.2">
      <c r="A294" s="40">
        <v>45945</v>
      </c>
      <c r="B294" t="s">
        <v>104</v>
      </c>
      <c r="C294" t="s">
        <v>99</v>
      </c>
      <c r="D294" t="s">
        <v>526</v>
      </c>
      <c r="E294">
        <v>61120</v>
      </c>
      <c r="F294" t="s">
        <v>362</v>
      </c>
      <c r="G294">
        <v>17.260000000000002</v>
      </c>
      <c r="H294" t="s">
        <v>522</v>
      </c>
    </row>
    <row r="295" spans="1:8" x14ac:dyDescent="0.2">
      <c r="A295" s="40">
        <v>45945</v>
      </c>
      <c r="B295" t="s">
        <v>104</v>
      </c>
      <c r="C295" t="s">
        <v>99</v>
      </c>
      <c r="D295" t="s">
        <v>524</v>
      </c>
      <c r="E295">
        <v>61160</v>
      </c>
      <c r="F295" t="s">
        <v>361</v>
      </c>
      <c r="G295">
        <v>196.26</v>
      </c>
      <c r="H295" t="s">
        <v>522</v>
      </c>
    </row>
    <row r="296" spans="1:8" x14ac:dyDescent="0.2">
      <c r="A296" s="40">
        <v>45945</v>
      </c>
      <c r="B296" t="s">
        <v>104</v>
      </c>
      <c r="C296" t="s">
        <v>99</v>
      </c>
      <c r="D296" t="s">
        <v>531</v>
      </c>
      <c r="E296">
        <v>61130</v>
      </c>
      <c r="F296" t="s">
        <v>365</v>
      </c>
      <c r="G296">
        <v>49.75</v>
      </c>
      <c r="H296" t="s">
        <v>522</v>
      </c>
    </row>
    <row r="297" spans="1:8" x14ac:dyDescent="0.2">
      <c r="A297" s="40">
        <v>45945</v>
      </c>
      <c r="B297" t="s">
        <v>105</v>
      </c>
      <c r="C297" t="s">
        <v>99</v>
      </c>
      <c r="D297" t="s">
        <v>511</v>
      </c>
      <c r="E297">
        <v>61110</v>
      </c>
      <c r="F297" t="s">
        <v>368</v>
      </c>
      <c r="G297">
        <v>5416.67</v>
      </c>
      <c r="H297" t="s">
        <v>512</v>
      </c>
    </row>
    <row r="298" spans="1:8" x14ac:dyDescent="0.2">
      <c r="A298" s="40">
        <v>45945</v>
      </c>
      <c r="B298" t="s">
        <v>105</v>
      </c>
      <c r="C298" t="s">
        <v>99</v>
      </c>
      <c r="D298" t="s">
        <v>521</v>
      </c>
      <c r="E298">
        <v>65400</v>
      </c>
      <c r="F298" t="s">
        <v>294</v>
      </c>
      <c r="G298">
        <v>594.96</v>
      </c>
      <c r="H298" t="s">
        <v>522</v>
      </c>
    </row>
    <row r="299" spans="1:8" x14ac:dyDescent="0.2">
      <c r="A299" s="40">
        <v>45945</v>
      </c>
      <c r="B299" t="s">
        <v>105</v>
      </c>
      <c r="C299" t="s">
        <v>99</v>
      </c>
      <c r="D299" t="s">
        <v>528</v>
      </c>
      <c r="E299">
        <v>61140</v>
      </c>
      <c r="F299" t="s">
        <v>366</v>
      </c>
      <c r="G299">
        <v>414.37</v>
      </c>
      <c r="H299" t="s">
        <v>522</v>
      </c>
    </row>
    <row r="300" spans="1:8" x14ac:dyDescent="0.2">
      <c r="A300" s="40">
        <v>45945</v>
      </c>
      <c r="B300" t="s">
        <v>105</v>
      </c>
      <c r="C300" t="s">
        <v>99</v>
      </c>
      <c r="D300" t="s">
        <v>529</v>
      </c>
      <c r="E300">
        <v>61120</v>
      </c>
      <c r="F300" t="s">
        <v>362</v>
      </c>
      <c r="G300">
        <v>273.94</v>
      </c>
      <c r="H300" t="s">
        <v>522</v>
      </c>
    </row>
    <row r="301" spans="1:8" x14ac:dyDescent="0.2">
      <c r="A301" s="40">
        <v>45945</v>
      </c>
      <c r="B301" t="s">
        <v>105</v>
      </c>
      <c r="C301" t="s">
        <v>99</v>
      </c>
      <c r="D301" t="s">
        <v>526</v>
      </c>
      <c r="E301">
        <v>61120</v>
      </c>
      <c r="F301" t="s">
        <v>362</v>
      </c>
      <c r="G301">
        <v>34.229999999999997</v>
      </c>
      <c r="H301" t="s">
        <v>522</v>
      </c>
    </row>
    <row r="302" spans="1:8" x14ac:dyDescent="0.2">
      <c r="A302" s="40">
        <v>45945</v>
      </c>
      <c r="B302" t="s">
        <v>105</v>
      </c>
      <c r="C302" t="s">
        <v>99</v>
      </c>
      <c r="D302" t="s">
        <v>524</v>
      </c>
      <c r="E302">
        <v>61160</v>
      </c>
      <c r="F302" t="s">
        <v>361</v>
      </c>
      <c r="G302">
        <v>108.33</v>
      </c>
      <c r="H302" t="s">
        <v>522</v>
      </c>
    </row>
    <row r="303" spans="1:8" x14ac:dyDescent="0.2">
      <c r="A303" s="40">
        <v>45945</v>
      </c>
      <c r="B303" t="s">
        <v>105</v>
      </c>
      <c r="C303" t="s">
        <v>99</v>
      </c>
      <c r="D303" t="s">
        <v>531</v>
      </c>
      <c r="E303">
        <v>61130</v>
      </c>
      <c r="F303" t="s">
        <v>365</v>
      </c>
      <c r="G303">
        <v>49.75</v>
      </c>
      <c r="H303" t="s">
        <v>522</v>
      </c>
    </row>
    <row r="304" spans="1:8" x14ac:dyDescent="0.2">
      <c r="A304" s="40">
        <v>45945</v>
      </c>
      <c r="B304" t="s">
        <v>106</v>
      </c>
      <c r="C304" t="s">
        <v>99</v>
      </c>
      <c r="D304" t="s">
        <v>511</v>
      </c>
      <c r="E304">
        <v>61110</v>
      </c>
      <c r="F304" t="s">
        <v>368</v>
      </c>
      <c r="G304">
        <v>4583.33</v>
      </c>
      <c r="H304" t="s">
        <v>512</v>
      </c>
    </row>
    <row r="305" spans="1:8" x14ac:dyDescent="0.2">
      <c r="A305" s="40">
        <v>45945</v>
      </c>
      <c r="B305" t="s">
        <v>106</v>
      </c>
      <c r="C305" t="s">
        <v>99</v>
      </c>
      <c r="D305" t="s">
        <v>528</v>
      </c>
      <c r="E305">
        <v>61140</v>
      </c>
      <c r="F305" t="s">
        <v>366</v>
      </c>
      <c r="G305">
        <v>350.63</v>
      </c>
      <c r="H305" t="s">
        <v>522</v>
      </c>
    </row>
    <row r="306" spans="1:8" x14ac:dyDescent="0.2">
      <c r="A306" s="40">
        <v>45945</v>
      </c>
      <c r="B306" t="s">
        <v>106</v>
      </c>
      <c r="C306" t="s">
        <v>99</v>
      </c>
      <c r="D306" t="s">
        <v>529</v>
      </c>
      <c r="E306">
        <v>61120</v>
      </c>
      <c r="F306" t="s">
        <v>362</v>
      </c>
      <c r="G306">
        <v>348.94</v>
      </c>
      <c r="H306" t="s">
        <v>522</v>
      </c>
    </row>
    <row r="307" spans="1:8" x14ac:dyDescent="0.2">
      <c r="A307" s="40">
        <v>45945</v>
      </c>
      <c r="B307" t="s">
        <v>106</v>
      </c>
      <c r="C307" t="s">
        <v>99</v>
      </c>
      <c r="D307" t="s">
        <v>526</v>
      </c>
      <c r="E307">
        <v>61120</v>
      </c>
      <c r="F307" t="s">
        <v>362</v>
      </c>
      <c r="G307">
        <v>42.58</v>
      </c>
      <c r="H307" t="s">
        <v>522</v>
      </c>
    </row>
    <row r="308" spans="1:8" x14ac:dyDescent="0.2">
      <c r="A308" s="40">
        <v>45945</v>
      </c>
      <c r="B308" t="s">
        <v>106</v>
      </c>
      <c r="C308" t="s">
        <v>99</v>
      </c>
      <c r="D308" t="s">
        <v>524</v>
      </c>
      <c r="E308">
        <v>61160</v>
      </c>
      <c r="F308" t="s">
        <v>361</v>
      </c>
      <c r="G308">
        <v>137.5</v>
      </c>
      <c r="H308" t="s">
        <v>522</v>
      </c>
    </row>
    <row r="309" spans="1:8" x14ac:dyDescent="0.2">
      <c r="A309" s="40">
        <v>45945</v>
      </c>
      <c r="B309" t="s">
        <v>106</v>
      </c>
      <c r="C309" t="s">
        <v>99</v>
      </c>
      <c r="D309" t="s">
        <v>531</v>
      </c>
      <c r="E309">
        <v>61130</v>
      </c>
      <c r="F309" t="s">
        <v>365</v>
      </c>
      <c r="G309">
        <v>49.75</v>
      </c>
      <c r="H309" t="s">
        <v>522</v>
      </c>
    </row>
    <row r="310" spans="1:8" x14ac:dyDescent="0.2">
      <c r="A310" s="40">
        <v>45945</v>
      </c>
      <c r="B310" t="s">
        <v>107</v>
      </c>
      <c r="C310" t="s">
        <v>99</v>
      </c>
      <c r="D310" t="s">
        <v>511</v>
      </c>
      <c r="E310">
        <v>61110</v>
      </c>
      <c r="F310" t="s">
        <v>368</v>
      </c>
      <c r="G310">
        <v>8125</v>
      </c>
      <c r="H310" t="s">
        <v>512</v>
      </c>
    </row>
    <row r="311" spans="1:8" x14ac:dyDescent="0.2">
      <c r="A311" s="40">
        <v>45945</v>
      </c>
      <c r="B311" t="s">
        <v>107</v>
      </c>
      <c r="C311" t="s">
        <v>99</v>
      </c>
      <c r="D311" t="s">
        <v>521</v>
      </c>
      <c r="E311">
        <v>65400</v>
      </c>
      <c r="F311" t="s">
        <v>294</v>
      </c>
      <c r="G311">
        <v>312.43</v>
      </c>
      <c r="H311" t="s">
        <v>522</v>
      </c>
    </row>
    <row r="312" spans="1:8" x14ac:dyDescent="0.2">
      <c r="A312" s="40">
        <v>45945</v>
      </c>
      <c r="B312" t="s">
        <v>107</v>
      </c>
      <c r="C312" t="s">
        <v>99</v>
      </c>
      <c r="D312" t="s">
        <v>528</v>
      </c>
      <c r="E312">
        <v>61140</v>
      </c>
      <c r="F312" t="s">
        <v>366</v>
      </c>
      <c r="G312">
        <v>621.55999999999995</v>
      </c>
      <c r="H312" t="s">
        <v>522</v>
      </c>
    </row>
    <row r="313" spans="1:8" x14ac:dyDescent="0.2">
      <c r="A313" s="40">
        <v>45945</v>
      </c>
      <c r="B313" t="s">
        <v>107</v>
      </c>
      <c r="C313" t="s">
        <v>99</v>
      </c>
      <c r="D313" t="s">
        <v>529</v>
      </c>
      <c r="E313">
        <v>61120</v>
      </c>
      <c r="F313" t="s">
        <v>362</v>
      </c>
      <c r="G313">
        <v>273.94</v>
      </c>
      <c r="H313" t="s">
        <v>522</v>
      </c>
    </row>
    <row r="314" spans="1:8" x14ac:dyDescent="0.2">
      <c r="A314" s="40">
        <v>45945</v>
      </c>
      <c r="B314" t="s">
        <v>107</v>
      </c>
      <c r="C314" t="s">
        <v>99</v>
      </c>
      <c r="D314" t="s">
        <v>526</v>
      </c>
      <c r="E314">
        <v>61120</v>
      </c>
      <c r="F314" t="s">
        <v>362</v>
      </c>
      <c r="G314">
        <v>21.84</v>
      </c>
      <c r="H314" t="s">
        <v>522</v>
      </c>
    </row>
    <row r="315" spans="1:8" x14ac:dyDescent="0.2">
      <c r="A315" s="40">
        <v>45945</v>
      </c>
      <c r="B315" t="s">
        <v>107</v>
      </c>
      <c r="C315" t="s">
        <v>99</v>
      </c>
      <c r="D315" t="s">
        <v>524</v>
      </c>
      <c r="E315">
        <v>61160</v>
      </c>
      <c r="F315" t="s">
        <v>361</v>
      </c>
      <c r="G315">
        <v>162.5</v>
      </c>
      <c r="H315" t="s">
        <v>522</v>
      </c>
    </row>
    <row r="316" spans="1:8" x14ac:dyDescent="0.2">
      <c r="A316" s="40">
        <v>45945</v>
      </c>
      <c r="B316" t="s">
        <v>107</v>
      </c>
      <c r="C316" t="s">
        <v>99</v>
      </c>
      <c r="D316" t="s">
        <v>531</v>
      </c>
      <c r="E316">
        <v>61130</v>
      </c>
      <c r="F316" t="s">
        <v>365</v>
      </c>
      <c r="G316">
        <v>49.75</v>
      </c>
      <c r="H316" t="s">
        <v>522</v>
      </c>
    </row>
    <row r="317" spans="1:8" x14ac:dyDescent="0.2">
      <c r="A317" s="40">
        <v>45945</v>
      </c>
      <c r="B317" t="s">
        <v>108</v>
      </c>
      <c r="C317" t="s">
        <v>99</v>
      </c>
      <c r="D317" t="s">
        <v>511</v>
      </c>
      <c r="E317">
        <v>61110</v>
      </c>
      <c r="F317" t="s">
        <v>368</v>
      </c>
      <c r="G317">
        <v>3444.41</v>
      </c>
      <c r="H317" t="s">
        <v>512</v>
      </c>
    </row>
    <row r="318" spans="1:8" x14ac:dyDescent="0.2">
      <c r="A318" s="40">
        <v>45945</v>
      </c>
      <c r="B318" t="s">
        <v>108</v>
      </c>
      <c r="C318" t="s">
        <v>99</v>
      </c>
      <c r="D318" t="s">
        <v>519</v>
      </c>
      <c r="E318">
        <v>61110</v>
      </c>
      <c r="F318" t="s">
        <v>368</v>
      </c>
      <c r="G318">
        <v>350.26</v>
      </c>
      <c r="H318" t="s">
        <v>512</v>
      </c>
    </row>
    <row r="319" spans="1:8" x14ac:dyDescent="0.2">
      <c r="A319" s="40">
        <v>45945</v>
      </c>
      <c r="B319" t="s">
        <v>108</v>
      </c>
      <c r="C319" t="s">
        <v>99</v>
      </c>
      <c r="D319" t="s">
        <v>528</v>
      </c>
      <c r="E319">
        <v>61140</v>
      </c>
      <c r="F319" t="s">
        <v>366</v>
      </c>
      <c r="G319">
        <v>290.29000000000002</v>
      </c>
      <c r="H319" t="s">
        <v>522</v>
      </c>
    </row>
    <row r="320" spans="1:8" x14ac:dyDescent="0.2">
      <c r="A320" s="40">
        <v>45945</v>
      </c>
      <c r="B320" t="s">
        <v>108</v>
      </c>
      <c r="C320" t="s">
        <v>99</v>
      </c>
      <c r="D320" t="s">
        <v>529</v>
      </c>
      <c r="E320">
        <v>61120</v>
      </c>
      <c r="F320" t="s">
        <v>362</v>
      </c>
      <c r="G320">
        <v>273.94</v>
      </c>
      <c r="H320" t="s">
        <v>522</v>
      </c>
    </row>
    <row r="321" spans="1:8" x14ac:dyDescent="0.2">
      <c r="A321" s="40">
        <v>45945</v>
      </c>
      <c r="B321" t="s">
        <v>108</v>
      </c>
      <c r="C321" t="s">
        <v>99</v>
      </c>
      <c r="D321" t="s">
        <v>526</v>
      </c>
      <c r="E321">
        <v>61120</v>
      </c>
      <c r="F321" t="s">
        <v>362</v>
      </c>
      <c r="G321">
        <v>2.2400000000000002</v>
      </c>
      <c r="H321" t="s">
        <v>522</v>
      </c>
    </row>
    <row r="322" spans="1:8" x14ac:dyDescent="0.2">
      <c r="A322" s="40">
        <v>45945</v>
      </c>
      <c r="B322" t="s">
        <v>108</v>
      </c>
      <c r="C322" t="s">
        <v>99</v>
      </c>
      <c r="D322" t="s">
        <v>524</v>
      </c>
      <c r="E322">
        <v>61160</v>
      </c>
      <c r="F322" t="s">
        <v>361</v>
      </c>
      <c r="G322">
        <v>151.79</v>
      </c>
      <c r="H322" t="s">
        <v>522</v>
      </c>
    </row>
    <row r="323" spans="1:8" x14ac:dyDescent="0.2">
      <c r="A323" s="40">
        <v>45945</v>
      </c>
      <c r="B323" t="s">
        <v>108</v>
      </c>
      <c r="C323" t="s">
        <v>99</v>
      </c>
      <c r="D323" t="s">
        <v>531</v>
      </c>
      <c r="E323">
        <v>61130</v>
      </c>
      <c r="F323" t="s">
        <v>365</v>
      </c>
      <c r="G323">
        <v>49.75</v>
      </c>
      <c r="H323" t="s">
        <v>522</v>
      </c>
    </row>
    <row r="324" spans="1:8" x14ac:dyDescent="0.2">
      <c r="A324" s="40">
        <v>45945</v>
      </c>
      <c r="B324" t="s">
        <v>109</v>
      </c>
      <c r="C324" t="s">
        <v>110</v>
      </c>
      <c r="D324" t="s">
        <v>511</v>
      </c>
      <c r="E324">
        <v>61610</v>
      </c>
      <c r="F324" t="s">
        <v>322</v>
      </c>
      <c r="G324">
        <v>3298.41</v>
      </c>
      <c r="H324" t="s">
        <v>512</v>
      </c>
    </row>
    <row r="325" spans="1:8" x14ac:dyDescent="0.2">
      <c r="A325" s="40">
        <v>45945</v>
      </c>
      <c r="B325" t="s">
        <v>109</v>
      </c>
      <c r="C325" t="s">
        <v>110</v>
      </c>
      <c r="D325" t="s">
        <v>519</v>
      </c>
      <c r="E325">
        <v>61610</v>
      </c>
      <c r="F325" t="s">
        <v>322</v>
      </c>
      <c r="G325">
        <v>118.26</v>
      </c>
      <c r="H325" t="s">
        <v>512</v>
      </c>
    </row>
    <row r="326" spans="1:8" x14ac:dyDescent="0.2">
      <c r="A326" s="40">
        <v>45945</v>
      </c>
      <c r="B326" t="s">
        <v>109</v>
      </c>
      <c r="C326" t="s">
        <v>110</v>
      </c>
      <c r="D326" t="s">
        <v>528</v>
      </c>
      <c r="E326">
        <v>61640</v>
      </c>
      <c r="F326" t="s">
        <v>321</v>
      </c>
      <c r="G326">
        <v>261.37</v>
      </c>
      <c r="H326" t="s">
        <v>522</v>
      </c>
    </row>
    <row r="327" spans="1:8" x14ac:dyDescent="0.2">
      <c r="A327" s="40">
        <v>45945</v>
      </c>
      <c r="B327" t="s">
        <v>109</v>
      </c>
      <c r="C327" t="s">
        <v>110</v>
      </c>
      <c r="D327" t="s">
        <v>529</v>
      </c>
      <c r="E327">
        <v>61620</v>
      </c>
      <c r="F327" t="s">
        <v>318</v>
      </c>
      <c r="G327">
        <v>260.52</v>
      </c>
      <c r="H327" t="s">
        <v>522</v>
      </c>
    </row>
    <row r="328" spans="1:8" x14ac:dyDescent="0.2">
      <c r="A328" s="40">
        <v>45945</v>
      </c>
      <c r="B328" t="s">
        <v>109</v>
      </c>
      <c r="C328" t="s">
        <v>110</v>
      </c>
      <c r="D328" t="s">
        <v>526</v>
      </c>
      <c r="E328">
        <v>61620</v>
      </c>
      <c r="F328" t="s">
        <v>318</v>
      </c>
      <c r="G328">
        <v>6.01</v>
      </c>
      <c r="H328" t="s">
        <v>522</v>
      </c>
    </row>
    <row r="329" spans="1:8" x14ac:dyDescent="0.2">
      <c r="A329" s="40">
        <v>45945</v>
      </c>
      <c r="B329" t="s">
        <v>109</v>
      </c>
      <c r="C329" t="s">
        <v>110</v>
      </c>
      <c r="D329" t="s">
        <v>524</v>
      </c>
      <c r="E329">
        <v>61660</v>
      </c>
      <c r="F329" t="s">
        <v>317</v>
      </c>
      <c r="G329">
        <v>136.66999999999999</v>
      </c>
      <c r="H329" t="s">
        <v>522</v>
      </c>
    </row>
    <row r="330" spans="1:8" x14ac:dyDescent="0.2">
      <c r="A330" s="40">
        <v>45945</v>
      </c>
      <c r="B330" t="s">
        <v>109</v>
      </c>
      <c r="C330" t="s">
        <v>110</v>
      </c>
      <c r="D330" t="s">
        <v>531</v>
      </c>
      <c r="E330">
        <v>61630</v>
      </c>
      <c r="F330" t="s">
        <v>320</v>
      </c>
      <c r="G330">
        <v>49.75</v>
      </c>
      <c r="H330" t="s">
        <v>522</v>
      </c>
    </row>
    <row r="331" spans="1:8" x14ac:dyDescent="0.2">
      <c r="A331" s="40">
        <v>45945</v>
      </c>
      <c r="B331" t="s">
        <v>111</v>
      </c>
      <c r="C331" t="s">
        <v>112</v>
      </c>
      <c r="D331" t="s">
        <v>511</v>
      </c>
      <c r="E331">
        <v>61811</v>
      </c>
      <c r="F331" t="s">
        <v>235</v>
      </c>
      <c r="G331">
        <v>5187.5</v>
      </c>
      <c r="H331" t="s">
        <v>512</v>
      </c>
    </row>
    <row r="332" spans="1:8" x14ac:dyDescent="0.2">
      <c r="A332" s="40">
        <v>45945</v>
      </c>
      <c r="B332" t="s">
        <v>111</v>
      </c>
      <c r="C332" t="s">
        <v>112</v>
      </c>
      <c r="D332" t="s">
        <v>521</v>
      </c>
      <c r="E332">
        <v>65400</v>
      </c>
      <c r="F332" t="s">
        <v>294</v>
      </c>
      <c r="G332">
        <v>95.91</v>
      </c>
      <c r="H332" t="s">
        <v>522</v>
      </c>
    </row>
    <row r="333" spans="1:8" x14ac:dyDescent="0.2">
      <c r="A333" s="40">
        <v>45945</v>
      </c>
      <c r="B333" t="s">
        <v>111</v>
      </c>
      <c r="C333" t="s">
        <v>112</v>
      </c>
      <c r="D333" t="s">
        <v>528</v>
      </c>
      <c r="E333">
        <v>61840</v>
      </c>
      <c r="F333" t="s">
        <v>234</v>
      </c>
      <c r="G333">
        <v>396.85</v>
      </c>
      <c r="H333" t="s">
        <v>522</v>
      </c>
    </row>
    <row r="334" spans="1:8" x14ac:dyDescent="0.2">
      <c r="A334" s="40">
        <v>45945</v>
      </c>
      <c r="B334" t="s">
        <v>111</v>
      </c>
      <c r="C334" t="s">
        <v>112</v>
      </c>
      <c r="D334" t="s">
        <v>529</v>
      </c>
      <c r="E334">
        <v>61820</v>
      </c>
      <c r="F334" t="s">
        <v>231</v>
      </c>
      <c r="G334">
        <v>199.98</v>
      </c>
      <c r="H334" t="s">
        <v>522</v>
      </c>
    </row>
    <row r="335" spans="1:8" x14ac:dyDescent="0.2">
      <c r="A335" s="40">
        <v>45945</v>
      </c>
      <c r="B335" t="s">
        <v>111</v>
      </c>
      <c r="C335" t="s">
        <v>112</v>
      </c>
      <c r="D335" t="s">
        <v>526</v>
      </c>
      <c r="E335">
        <v>61820</v>
      </c>
      <c r="F335" t="s">
        <v>231</v>
      </c>
      <c r="G335">
        <v>27.2</v>
      </c>
      <c r="H335" t="s">
        <v>522</v>
      </c>
    </row>
    <row r="336" spans="1:8" x14ac:dyDescent="0.2">
      <c r="A336" s="40">
        <v>45945</v>
      </c>
      <c r="B336" t="s">
        <v>111</v>
      </c>
      <c r="C336" t="s">
        <v>112</v>
      </c>
      <c r="D336" t="s">
        <v>524</v>
      </c>
      <c r="E336">
        <v>61860</v>
      </c>
      <c r="F336" t="s">
        <v>230</v>
      </c>
      <c r="G336">
        <v>207.5</v>
      </c>
      <c r="H336" t="s">
        <v>522</v>
      </c>
    </row>
    <row r="337" spans="1:8" x14ac:dyDescent="0.2">
      <c r="A337" s="40">
        <v>45945</v>
      </c>
      <c r="B337" t="s">
        <v>111</v>
      </c>
      <c r="C337" t="s">
        <v>112</v>
      </c>
      <c r="D337" t="s">
        <v>531</v>
      </c>
      <c r="E337">
        <v>61830</v>
      </c>
      <c r="F337" t="s">
        <v>233</v>
      </c>
      <c r="G337">
        <v>49.75</v>
      </c>
      <c r="H337" t="s">
        <v>522</v>
      </c>
    </row>
    <row r="338" spans="1:8" x14ac:dyDescent="0.2">
      <c r="A338" s="40">
        <v>45945</v>
      </c>
      <c r="B338" t="s">
        <v>113</v>
      </c>
      <c r="C338" t="s">
        <v>112</v>
      </c>
      <c r="D338" t="s">
        <v>511</v>
      </c>
      <c r="E338">
        <v>61811</v>
      </c>
      <c r="F338" t="s">
        <v>235</v>
      </c>
      <c r="G338">
        <v>4506.17</v>
      </c>
      <c r="H338" t="s">
        <v>512</v>
      </c>
    </row>
    <row r="339" spans="1:8" x14ac:dyDescent="0.2">
      <c r="A339" s="40">
        <v>45945</v>
      </c>
      <c r="B339" t="s">
        <v>113</v>
      </c>
      <c r="C339" t="s">
        <v>112</v>
      </c>
      <c r="D339" t="s">
        <v>521</v>
      </c>
      <c r="E339">
        <v>65400</v>
      </c>
      <c r="F339" t="s">
        <v>294</v>
      </c>
      <c r="G339">
        <v>82.08</v>
      </c>
      <c r="H339" t="s">
        <v>522</v>
      </c>
    </row>
    <row r="340" spans="1:8" x14ac:dyDescent="0.2">
      <c r="A340" s="40">
        <v>45945</v>
      </c>
      <c r="B340" t="s">
        <v>113</v>
      </c>
      <c r="C340" t="s">
        <v>112</v>
      </c>
      <c r="D340" t="s">
        <v>528</v>
      </c>
      <c r="E340">
        <v>61840</v>
      </c>
      <c r="F340" t="s">
        <v>234</v>
      </c>
      <c r="G340">
        <v>344.72</v>
      </c>
      <c r="H340" t="s">
        <v>522</v>
      </c>
    </row>
    <row r="341" spans="1:8" x14ac:dyDescent="0.2">
      <c r="A341" s="40">
        <v>45945</v>
      </c>
      <c r="B341" t="s">
        <v>113</v>
      </c>
      <c r="C341" t="s">
        <v>112</v>
      </c>
      <c r="D341" t="s">
        <v>529</v>
      </c>
      <c r="E341">
        <v>61820</v>
      </c>
      <c r="F341" t="s">
        <v>231</v>
      </c>
      <c r="G341">
        <v>273.93</v>
      </c>
      <c r="H341" t="s">
        <v>522</v>
      </c>
    </row>
    <row r="342" spans="1:8" x14ac:dyDescent="0.2">
      <c r="A342" s="40">
        <v>45945</v>
      </c>
      <c r="B342" t="s">
        <v>113</v>
      </c>
      <c r="C342" t="s">
        <v>112</v>
      </c>
      <c r="D342" t="s">
        <v>524</v>
      </c>
      <c r="E342">
        <v>61860</v>
      </c>
      <c r="F342" t="s">
        <v>230</v>
      </c>
      <c r="G342">
        <v>90.12</v>
      </c>
      <c r="H342" t="s">
        <v>522</v>
      </c>
    </row>
    <row r="343" spans="1:8" x14ac:dyDescent="0.2">
      <c r="A343" s="40">
        <v>45945</v>
      </c>
      <c r="B343" t="s">
        <v>113</v>
      </c>
      <c r="C343" t="s">
        <v>112</v>
      </c>
      <c r="D343" t="s">
        <v>531</v>
      </c>
      <c r="E343">
        <v>61830</v>
      </c>
      <c r="F343" t="s">
        <v>233</v>
      </c>
      <c r="G343">
        <v>49.75</v>
      </c>
      <c r="H343" t="s">
        <v>522</v>
      </c>
    </row>
    <row r="344" spans="1:8" x14ac:dyDescent="0.2">
      <c r="A344" s="40">
        <v>45945</v>
      </c>
      <c r="B344" t="s">
        <v>114</v>
      </c>
      <c r="C344" t="s">
        <v>115</v>
      </c>
      <c r="D344" t="s">
        <v>511</v>
      </c>
      <c r="E344">
        <v>62110</v>
      </c>
      <c r="F344" t="s">
        <v>347</v>
      </c>
      <c r="G344">
        <v>4479.68</v>
      </c>
      <c r="H344" t="s">
        <v>512</v>
      </c>
    </row>
    <row r="345" spans="1:8" x14ac:dyDescent="0.2">
      <c r="A345" s="40">
        <v>45945</v>
      </c>
      <c r="B345" t="s">
        <v>114</v>
      </c>
      <c r="C345" t="s">
        <v>115</v>
      </c>
      <c r="D345" t="s">
        <v>528</v>
      </c>
      <c r="E345">
        <v>62140</v>
      </c>
      <c r="F345" t="s">
        <v>345</v>
      </c>
      <c r="G345">
        <v>593.55999999999995</v>
      </c>
      <c r="H345" t="s">
        <v>522</v>
      </c>
    </row>
    <row r="346" spans="1:8" x14ac:dyDescent="0.2">
      <c r="A346" s="40">
        <v>45945</v>
      </c>
      <c r="B346" t="s">
        <v>114</v>
      </c>
      <c r="C346" t="s">
        <v>115</v>
      </c>
      <c r="D346" t="s">
        <v>526</v>
      </c>
      <c r="E346">
        <v>62120</v>
      </c>
      <c r="F346" t="s">
        <v>342</v>
      </c>
      <c r="G346">
        <v>7.88</v>
      </c>
      <c r="H346" t="s">
        <v>522</v>
      </c>
    </row>
    <row r="347" spans="1:8" x14ac:dyDescent="0.2">
      <c r="A347" s="40">
        <v>45945</v>
      </c>
      <c r="B347" t="s">
        <v>114</v>
      </c>
      <c r="C347" t="s">
        <v>115</v>
      </c>
      <c r="D347" t="s">
        <v>531</v>
      </c>
      <c r="E347">
        <v>62130</v>
      </c>
      <c r="F347" t="s">
        <v>344</v>
      </c>
      <c r="G347">
        <v>49.75</v>
      </c>
      <c r="H347" t="s">
        <v>522</v>
      </c>
    </row>
    <row r="348" spans="1:8" x14ac:dyDescent="0.2">
      <c r="A348" s="40">
        <v>45945</v>
      </c>
      <c r="B348" t="s">
        <v>116</v>
      </c>
      <c r="C348" t="s">
        <v>115</v>
      </c>
      <c r="D348" t="s">
        <v>511</v>
      </c>
      <c r="E348">
        <v>62110</v>
      </c>
      <c r="F348" t="s">
        <v>347</v>
      </c>
      <c r="G348">
        <v>6250</v>
      </c>
      <c r="H348" t="s">
        <v>512</v>
      </c>
    </row>
    <row r="349" spans="1:8" x14ac:dyDescent="0.2">
      <c r="A349" s="40">
        <v>45945</v>
      </c>
      <c r="B349" t="s">
        <v>116</v>
      </c>
      <c r="C349" t="s">
        <v>115</v>
      </c>
      <c r="D349" t="s">
        <v>521</v>
      </c>
      <c r="E349">
        <v>65400</v>
      </c>
      <c r="F349" t="s">
        <v>294</v>
      </c>
      <c r="G349">
        <v>37.14</v>
      </c>
      <c r="H349" t="s">
        <v>522</v>
      </c>
    </row>
    <row r="350" spans="1:8" x14ac:dyDescent="0.2">
      <c r="A350" s="40">
        <v>45945</v>
      </c>
      <c r="B350" t="s">
        <v>116</v>
      </c>
      <c r="C350" t="s">
        <v>115</v>
      </c>
      <c r="D350" t="s">
        <v>528</v>
      </c>
      <c r="E350">
        <v>62140</v>
      </c>
      <c r="F350" t="s">
        <v>345</v>
      </c>
      <c r="G350">
        <v>478.13</v>
      </c>
      <c r="H350" t="s">
        <v>522</v>
      </c>
    </row>
    <row r="351" spans="1:8" x14ac:dyDescent="0.2">
      <c r="A351" s="40">
        <v>45945</v>
      </c>
      <c r="B351" t="s">
        <v>116</v>
      </c>
      <c r="C351" t="s">
        <v>115</v>
      </c>
      <c r="D351" t="s">
        <v>529</v>
      </c>
      <c r="E351">
        <v>62120</v>
      </c>
      <c r="F351" t="s">
        <v>342</v>
      </c>
      <c r="G351">
        <v>273.94</v>
      </c>
      <c r="H351" t="s">
        <v>522</v>
      </c>
    </row>
    <row r="352" spans="1:8" x14ac:dyDescent="0.2">
      <c r="A352" s="40">
        <v>45945</v>
      </c>
      <c r="B352" t="s">
        <v>116</v>
      </c>
      <c r="C352" t="s">
        <v>115</v>
      </c>
      <c r="D352" t="s">
        <v>526</v>
      </c>
      <c r="E352">
        <v>62120</v>
      </c>
      <c r="F352" t="s">
        <v>342</v>
      </c>
      <c r="G352">
        <v>5.41</v>
      </c>
      <c r="H352" t="s">
        <v>522</v>
      </c>
    </row>
    <row r="353" spans="1:8" x14ac:dyDescent="0.2">
      <c r="A353" s="40">
        <v>45945</v>
      </c>
      <c r="B353" t="s">
        <v>116</v>
      </c>
      <c r="C353" t="s">
        <v>115</v>
      </c>
      <c r="D353" t="s">
        <v>524</v>
      </c>
      <c r="E353">
        <v>62160</v>
      </c>
      <c r="F353" t="s">
        <v>341</v>
      </c>
      <c r="G353">
        <v>125</v>
      </c>
      <c r="H353" t="s">
        <v>522</v>
      </c>
    </row>
    <row r="354" spans="1:8" x14ac:dyDescent="0.2">
      <c r="A354" s="40">
        <v>45945</v>
      </c>
      <c r="B354" t="s">
        <v>116</v>
      </c>
      <c r="C354" t="s">
        <v>115</v>
      </c>
      <c r="D354" t="s">
        <v>531</v>
      </c>
      <c r="E354">
        <v>62130</v>
      </c>
      <c r="F354" t="s">
        <v>344</v>
      </c>
      <c r="G354">
        <v>49.75</v>
      </c>
      <c r="H354" t="s">
        <v>522</v>
      </c>
    </row>
    <row r="355" spans="1:8" x14ac:dyDescent="0.2">
      <c r="A355" s="40">
        <v>45945</v>
      </c>
      <c r="B355" t="s">
        <v>117</v>
      </c>
      <c r="C355" t="s">
        <v>115</v>
      </c>
      <c r="D355" t="s">
        <v>511</v>
      </c>
      <c r="E355">
        <v>62110</v>
      </c>
      <c r="F355" t="s">
        <v>347</v>
      </c>
      <c r="G355">
        <v>8333.33</v>
      </c>
      <c r="H355" t="s">
        <v>512</v>
      </c>
    </row>
    <row r="356" spans="1:8" x14ac:dyDescent="0.2">
      <c r="A356" s="40">
        <v>45945</v>
      </c>
      <c r="B356" t="s">
        <v>117</v>
      </c>
      <c r="C356" t="s">
        <v>115</v>
      </c>
      <c r="D356" t="s">
        <v>528</v>
      </c>
      <c r="E356">
        <v>62140</v>
      </c>
      <c r="F356" t="s">
        <v>345</v>
      </c>
      <c r="G356">
        <v>120.83</v>
      </c>
      <c r="H356" t="s">
        <v>522</v>
      </c>
    </row>
    <row r="357" spans="1:8" x14ac:dyDescent="0.2">
      <c r="A357" s="40">
        <v>45945</v>
      </c>
      <c r="B357" t="s">
        <v>117</v>
      </c>
      <c r="C357" t="s">
        <v>115</v>
      </c>
      <c r="D357" t="s">
        <v>529</v>
      </c>
      <c r="E357">
        <v>62120</v>
      </c>
      <c r="F357" t="s">
        <v>342</v>
      </c>
      <c r="G357">
        <v>260.52</v>
      </c>
      <c r="H357" t="s">
        <v>522</v>
      </c>
    </row>
    <row r="358" spans="1:8" x14ac:dyDescent="0.2">
      <c r="A358" s="40">
        <v>45945</v>
      </c>
      <c r="B358" t="s">
        <v>117</v>
      </c>
      <c r="C358" t="s">
        <v>115</v>
      </c>
      <c r="D358" t="s">
        <v>526</v>
      </c>
      <c r="E358">
        <v>62120</v>
      </c>
      <c r="F358" t="s">
        <v>342</v>
      </c>
      <c r="G358">
        <v>14.66</v>
      </c>
      <c r="H358" t="s">
        <v>522</v>
      </c>
    </row>
    <row r="359" spans="1:8" x14ac:dyDescent="0.2">
      <c r="A359" s="40">
        <v>45945</v>
      </c>
      <c r="B359" t="s">
        <v>117</v>
      </c>
      <c r="C359" t="s">
        <v>115</v>
      </c>
      <c r="D359" t="s">
        <v>531</v>
      </c>
      <c r="E359">
        <v>62130</v>
      </c>
      <c r="F359" t="s">
        <v>344</v>
      </c>
      <c r="G359">
        <v>49.75</v>
      </c>
      <c r="H359" t="s">
        <v>522</v>
      </c>
    </row>
    <row r="360" spans="1:8" x14ac:dyDescent="0.2">
      <c r="A360" s="40">
        <v>45945</v>
      </c>
      <c r="B360" t="s">
        <v>118</v>
      </c>
      <c r="C360" t="s">
        <v>115</v>
      </c>
      <c r="D360" t="s">
        <v>511</v>
      </c>
      <c r="E360">
        <v>62110</v>
      </c>
      <c r="F360" t="s">
        <v>347</v>
      </c>
      <c r="G360">
        <v>3807.29</v>
      </c>
      <c r="H360" t="s">
        <v>512</v>
      </c>
    </row>
    <row r="361" spans="1:8" x14ac:dyDescent="0.2">
      <c r="A361" s="40">
        <v>45945</v>
      </c>
      <c r="B361" t="s">
        <v>118</v>
      </c>
      <c r="C361" t="s">
        <v>115</v>
      </c>
      <c r="D361" t="s">
        <v>521</v>
      </c>
      <c r="E361">
        <v>65400</v>
      </c>
      <c r="F361" t="s">
        <v>294</v>
      </c>
      <c r="G361">
        <v>100.72</v>
      </c>
      <c r="H361" t="s">
        <v>522</v>
      </c>
    </row>
    <row r="362" spans="1:8" x14ac:dyDescent="0.2">
      <c r="A362" s="40">
        <v>45945</v>
      </c>
      <c r="B362" t="s">
        <v>118</v>
      </c>
      <c r="C362" t="s">
        <v>115</v>
      </c>
      <c r="D362" t="s">
        <v>528</v>
      </c>
      <c r="E362">
        <v>62140</v>
      </c>
      <c r="F362" t="s">
        <v>345</v>
      </c>
      <c r="G362">
        <v>291.26</v>
      </c>
      <c r="H362" t="s">
        <v>522</v>
      </c>
    </row>
    <row r="363" spans="1:8" x14ac:dyDescent="0.2">
      <c r="A363" s="40">
        <v>45945</v>
      </c>
      <c r="B363" t="s">
        <v>118</v>
      </c>
      <c r="C363" t="s">
        <v>115</v>
      </c>
      <c r="D363" t="s">
        <v>529</v>
      </c>
      <c r="E363">
        <v>62120</v>
      </c>
      <c r="F363" t="s">
        <v>342</v>
      </c>
      <c r="G363">
        <v>348.94</v>
      </c>
      <c r="H363" t="s">
        <v>522</v>
      </c>
    </row>
    <row r="364" spans="1:8" x14ac:dyDescent="0.2">
      <c r="A364" s="40">
        <v>45945</v>
      </c>
      <c r="B364" t="s">
        <v>118</v>
      </c>
      <c r="C364" t="s">
        <v>115</v>
      </c>
      <c r="D364" t="s">
        <v>526</v>
      </c>
      <c r="E364">
        <v>62120</v>
      </c>
      <c r="F364" t="s">
        <v>342</v>
      </c>
      <c r="G364">
        <v>3.3</v>
      </c>
      <c r="H364" t="s">
        <v>522</v>
      </c>
    </row>
    <row r="365" spans="1:8" x14ac:dyDescent="0.2">
      <c r="A365" s="40">
        <v>45945</v>
      </c>
      <c r="B365" t="s">
        <v>118</v>
      </c>
      <c r="C365" t="s">
        <v>115</v>
      </c>
      <c r="D365" t="s">
        <v>524</v>
      </c>
      <c r="E365">
        <v>62160</v>
      </c>
      <c r="F365" t="s">
        <v>341</v>
      </c>
      <c r="G365">
        <v>152.29</v>
      </c>
      <c r="H365" t="s">
        <v>522</v>
      </c>
    </row>
    <row r="366" spans="1:8" x14ac:dyDescent="0.2">
      <c r="A366" s="40">
        <v>45945</v>
      </c>
      <c r="B366" t="s">
        <v>118</v>
      </c>
      <c r="C366" t="s">
        <v>115</v>
      </c>
      <c r="D366" t="s">
        <v>531</v>
      </c>
      <c r="E366">
        <v>62130</v>
      </c>
      <c r="F366" t="s">
        <v>344</v>
      </c>
      <c r="G366">
        <v>49.75</v>
      </c>
      <c r="H366" t="s">
        <v>522</v>
      </c>
    </row>
    <row r="367" spans="1:8" x14ac:dyDescent="0.2">
      <c r="A367" s="40">
        <v>45945</v>
      </c>
      <c r="B367" t="s">
        <v>119</v>
      </c>
      <c r="C367" t="s">
        <v>115</v>
      </c>
      <c r="D367" t="s">
        <v>511</v>
      </c>
      <c r="E367">
        <v>62110</v>
      </c>
      <c r="F367" t="s">
        <v>347</v>
      </c>
      <c r="G367">
        <v>5673.1</v>
      </c>
      <c r="H367" t="s">
        <v>512</v>
      </c>
    </row>
    <row r="368" spans="1:8" x14ac:dyDescent="0.2">
      <c r="A368" s="40">
        <v>45945</v>
      </c>
      <c r="B368" t="s">
        <v>119</v>
      </c>
      <c r="C368" t="s">
        <v>115</v>
      </c>
      <c r="D368" t="s">
        <v>519</v>
      </c>
      <c r="E368">
        <v>62110</v>
      </c>
      <c r="F368" t="s">
        <v>347</v>
      </c>
      <c r="G368">
        <v>576.9</v>
      </c>
      <c r="H368" t="s">
        <v>512</v>
      </c>
    </row>
    <row r="369" spans="1:8" x14ac:dyDescent="0.2">
      <c r="A369" s="40">
        <v>45945</v>
      </c>
      <c r="B369" t="s">
        <v>119</v>
      </c>
      <c r="C369" t="s">
        <v>115</v>
      </c>
      <c r="D369" t="s">
        <v>528</v>
      </c>
      <c r="E369">
        <v>62140</v>
      </c>
      <c r="F369" t="s">
        <v>345</v>
      </c>
      <c r="G369">
        <v>603.13</v>
      </c>
      <c r="H369" t="s">
        <v>522</v>
      </c>
    </row>
    <row r="370" spans="1:8" x14ac:dyDescent="0.2">
      <c r="A370" s="40">
        <v>45945</v>
      </c>
      <c r="B370" t="s">
        <v>119</v>
      </c>
      <c r="C370" t="s">
        <v>115</v>
      </c>
      <c r="D370" t="s">
        <v>529</v>
      </c>
      <c r="E370">
        <v>62120</v>
      </c>
      <c r="F370" t="s">
        <v>342</v>
      </c>
      <c r="G370">
        <v>348.94</v>
      </c>
      <c r="H370" t="s">
        <v>522</v>
      </c>
    </row>
    <row r="371" spans="1:8" x14ac:dyDescent="0.2">
      <c r="A371" s="40">
        <v>45945</v>
      </c>
      <c r="B371" t="s">
        <v>119</v>
      </c>
      <c r="C371" t="s">
        <v>115</v>
      </c>
      <c r="D371" t="s">
        <v>526</v>
      </c>
      <c r="E371">
        <v>62120</v>
      </c>
      <c r="F371" t="s">
        <v>342</v>
      </c>
      <c r="G371">
        <v>24</v>
      </c>
      <c r="H371" t="s">
        <v>522</v>
      </c>
    </row>
    <row r="372" spans="1:8" x14ac:dyDescent="0.2">
      <c r="A372" s="40">
        <v>45945</v>
      </c>
      <c r="B372" t="s">
        <v>119</v>
      </c>
      <c r="C372" t="s">
        <v>115</v>
      </c>
      <c r="D372" t="s">
        <v>531</v>
      </c>
      <c r="E372">
        <v>62130</v>
      </c>
      <c r="F372" t="s">
        <v>344</v>
      </c>
      <c r="G372">
        <v>49.75</v>
      </c>
      <c r="H372" t="s">
        <v>522</v>
      </c>
    </row>
    <row r="373" spans="1:8" x14ac:dyDescent="0.2">
      <c r="A373" s="40">
        <v>45945</v>
      </c>
      <c r="B373" t="s">
        <v>120</v>
      </c>
      <c r="C373" t="s">
        <v>115</v>
      </c>
      <c r="D373" t="s">
        <v>511</v>
      </c>
      <c r="E373">
        <v>62110</v>
      </c>
      <c r="F373" t="s">
        <v>347</v>
      </c>
      <c r="G373">
        <v>6041.67</v>
      </c>
      <c r="H373" t="s">
        <v>512</v>
      </c>
    </row>
    <row r="374" spans="1:8" x14ac:dyDescent="0.2">
      <c r="A374" s="40">
        <v>45945</v>
      </c>
      <c r="B374" t="s">
        <v>120</v>
      </c>
      <c r="C374" t="s">
        <v>115</v>
      </c>
      <c r="D374" t="s">
        <v>521</v>
      </c>
      <c r="E374">
        <v>65400</v>
      </c>
      <c r="F374" t="s">
        <v>294</v>
      </c>
      <c r="G374">
        <v>261.12</v>
      </c>
      <c r="H374" t="s">
        <v>522</v>
      </c>
    </row>
    <row r="375" spans="1:8" x14ac:dyDescent="0.2">
      <c r="A375" s="40">
        <v>45945</v>
      </c>
      <c r="B375" t="s">
        <v>120</v>
      </c>
      <c r="C375" t="s">
        <v>115</v>
      </c>
      <c r="D375" t="s">
        <v>528</v>
      </c>
      <c r="E375">
        <v>62140</v>
      </c>
      <c r="F375" t="s">
        <v>345</v>
      </c>
      <c r="G375">
        <v>462.18</v>
      </c>
      <c r="H375" t="s">
        <v>522</v>
      </c>
    </row>
    <row r="376" spans="1:8" x14ac:dyDescent="0.2">
      <c r="A376" s="40">
        <v>45945</v>
      </c>
      <c r="B376" t="s">
        <v>120</v>
      </c>
      <c r="C376" t="s">
        <v>115</v>
      </c>
      <c r="D376" t="s">
        <v>529</v>
      </c>
      <c r="E376">
        <v>62120</v>
      </c>
      <c r="F376" t="s">
        <v>342</v>
      </c>
      <c r="G376">
        <v>274.98</v>
      </c>
      <c r="H376" t="s">
        <v>522</v>
      </c>
    </row>
    <row r="377" spans="1:8" x14ac:dyDescent="0.2">
      <c r="A377" s="40">
        <v>45945</v>
      </c>
      <c r="B377" t="s">
        <v>120</v>
      </c>
      <c r="C377" t="s">
        <v>115</v>
      </c>
      <c r="D377" t="s">
        <v>526</v>
      </c>
      <c r="E377">
        <v>62120</v>
      </c>
      <c r="F377" t="s">
        <v>342</v>
      </c>
      <c r="G377">
        <v>6.53</v>
      </c>
      <c r="H377" t="s">
        <v>522</v>
      </c>
    </row>
    <row r="378" spans="1:8" x14ac:dyDescent="0.2">
      <c r="A378" s="40">
        <v>45945</v>
      </c>
      <c r="B378" t="s">
        <v>120</v>
      </c>
      <c r="C378" t="s">
        <v>115</v>
      </c>
      <c r="D378" t="s">
        <v>524</v>
      </c>
      <c r="E378">
        <v>62160</v>
      </c>
      <c r="F378" t="s">
        <v>341</v>
      </c>
      <c r="G378">
        <v>241.67</v>
      </c>
      <c r="H378" t="s">
        <v>522</v>
      </c>
    </row>
    <row r="379" spans="1:8" x14ac:dyDescent="0.2">
      <c r="A379" s="40">
        <v>45945</v>
      </c>
      <c r="B379" t="s">
        <v>120</v>
      </c>
      <c r="C379" t="s">
        <v>115</v>
      </c>
      <c r="D379" t="s">
        <v>531</v>
      </c>
      <c r="E379">
        <v>62130</v>
      </c>
      <c r="F379" t="s">
        <v>344</v>
      </c>
      <c r="G379">
        <v>49.75</v>
      </c>
      <c r="H379" t="s">
        <v>522</v>
      </c>
    </row>
    <row r="380" spans="1:8" x14ac:dyDescent="0.2">
      <c r="A380" s="40">
        <v>45945</v>
      </c>
      <c r="B380" t="s">
        <v>121</v>
      </c>
      <c r="C380" t="s">
        <v>115</v>
      </c>
      <c r="D380" t="s">
        <v>511</v>
      </c>
      <c r="E380">
        <v>62110</v>
      </c>
      <c r="F380" t="s">
        <v>347</v>
      </c>
      <c r="G380">
        <v>7115</v>
      </c>
      <c r="H380" t="s">
        <v>512</v>
      </c>
    </row>
    <row r="381" spans="1:8" x14ac:dyDescent="0.2">
      <c r="A381" s="40">
        <v>45945</v>
      </c>
      <c r="B381" t="s">
        <v>121</v>
      </c>
      <c r="C381" t="s">
        <v>115</v>
      </c>
      <c r="D381" t="s">
        <v>528</v>
      </c>
      <c r="E381">
        <v>62140</v>
      </c>
      <c r="F381" t="s">
        <v>345</v>
      </c>
      <c r="G381">
        <v>544.29999999999995</v>
      </c>
      <c r="H381" t="s">
        <v>522</v>
      </c>
    </row>
    <row r="382" spans="1:8" x14ac:dyDescent="0.2">
      <c r="A382" s="40">
        <v>45945</v>
      </c>
      <c r="B382" t="s">
        <v>121</v>
      </c>
      <c r="C382" t="s">
        <v>115</v>
      </c>
      <c r="D382" t="s">
        <v>529</v>
      </c>
      <c r="E382">
        <v>62120</v>
      </c>
      <c r="F382" t="s">
        <v>342</v>
      </c>
      <c r="G382">
        <v>274.98</v>
      </c>
      <c r="H382" t="s">
        <v>522</v>
      </c>
    </row>
    <row r="383" spans="1:8" x14ac:dyDescent="0.2">
      <c r="A383" s="40">
        <v>45945</v>
      </c>
      <c r="B383" t="s">
        <v>121</v>
      </c>
      <c r="C383" t="s">
        <v>115</v>
      </c>
      <c r="D383" t="s">
        <v>526</v>
      </c>
      <c r="E383">
        <v>62120</v>
      </c>
      <c r="F383" t="s">
        <v>342</v>
      </c>
      <c r="G383">
        <v>12.52</v>
      </c>
      <c r="H383" t="s">
        <v>522</v>
      </c>
    </row>
    <row r="384" spans="1:8" x14ac:dyDescent="0.2">
      <c r="A384" s="40">
        <v>45945</v>
      </c>
      <c r="B384" t="s">
        <v>121</v>
      </c>
      <c r="C384" t="s">
        <v>115</v>
      </c>
      <c r="D384" t="s">
        <v>524</v>
      </c>
      <c r="E384">
        <v>62160</v>
      </c>
      <c r="F384" t="s">
        <v>341</v>
      </c>
      <c r="G384">
        <v>284.60000000000002</v>
      </c>
      <c r="H384" t="s">
        <v>522</v>
      </c>
    </row>
    <row r="385" spans="1:8" x14ac:dyDescent="0.2">
      <c r="A385" s="40">
        <v>45945</v>
      </c>
      <c r="B385" t="s">
        <v>121</v>
      </c>
      <c r="C385" t="s">
        <v>115</v>
      </c>
      <c r="D385" t="s">
        <v>531</v>
      </c>
      <c r="E385">
        <v>62130</v>
      </c>
      <c r="F385" t="s">
        <v>344</v>
      </c>
      <c r="G385">
        <v>49.75</v>
      </c>
      <c r="H385" t="s">
        <v>522</v>
      </c>
    </row>
    <row r="386" spans="1:8" x14ac:dyDescent="0.2">
      <c r="A386" s="40">
        <v>45945</v>
      </c>
      <c r="B386" t="s">
        <v>122</v>
      </c>
      <c r="C386" t="s">
        <v>115</v>
      </c>
      <c r="D386" t="s">
        <v>511</v>
      </c>
      <c r="E386">
        <v>62110</v>
      </c>
      <c r="F386" t="s">
        <v>347</v>
      </c>
      <c r="G386">
        <v>5083.33</v>
      </c>
      <c r="H386" t="s">
        <v>512</v>
      </c>
    </row>
    <row r="387" spans="1:8" x14ac:dyDescent="0.2">
      <c r="A387" s="40">
        <v>45945</v>
      </c>
      <c r="B387" t="s">
        <v>122</v>
      </c>
      <c r="C387" t="s">
        <v>115</v>
      </c>
      <c r="D387" t="s">
        <v>528</v>
      </c>
      <c r="E387">
        <v>62140</v>
      </c>
      <c r="F387" t="s">
        <v>345</v>
      </c>
      <c r="G387">
        <v>388.88</v>
      </c>
      <c r="H387" t="s">
        <v>522</v>
      </c>
    </row>
    <row r="388" spans="1:8" x14ac:dyDescent="0.2">
      <c r="A388" s="40">
        <v>45945</v>
      </c>
      <c r="B388" t="s">
        <v>122</v>
      </c>
      <c r="C388" t="s">
        <v>115</v>
      </c>
      <c r="D388" t="s">
        <v>529</v>
      </c>
      <c r="E388">
        <v>62120</v>
      </c>
      <c r="F388" t="s">
        <v>342</v>
      </c>
      <c r="G388">
        <v>273.94</v>
      </c>
      <c r="H388" t="s">
        <v>522</v>
      </c>
    </row>
    <row r="389" spans="1:8" x14ac:dyDescent="0.2">
      <c r="A389" s="40">
        <v>45945</v>
      </c>
      <c r="B389" t="s">
        <v>122</v>
      </c>
      <c r="C389" t="s">
        <v>115</v>
      </c>
      <c r="D389" t="s">
        <v>526</v>
      </c>
      <c r="E389">
        <v>62120</v>
      </c>
      <c r="F389" t="s">
        <v>342</v>
      </c>
      <c r="G389">
        <v>4.4000000000000004</v>
      </c>
      <c r="H389" t="s">
        <v>522</v>
      </c>
    </row>
    <row r="390" spans="1:8" x14ac:dyDescent="0.2">
      <c r="A390" s="40">
        <v>45945</v>
      </c>
      <c r="B390" t="s">
        <v>122</v>
      </c>
      <c r="C390" t="s">
        <v>115</v>
      </c>
      <c r="D390" t="s">
        <v>524</v>
      </c>
      <c r="E390">
        <v>62160</v>
      </c>
      <c r="F390" t="s">
        <v>341</v>
      </c>
      <c r="G390">
        <v>203.33</v>
      </c>
      <c r="H390" t="s">
        <v>522</v>
      </c>
    </row>
    <row r="391" spans="1:8" x14ac:dyDescent="0.2">
      <c r="A391" s="40">
        <v>45945</v>
      </c>
      <c r="B391" t="s">
        <v>122</v>
      </c>
      <c r="C391" t="s">
        <v>115</v>
      </c>
      <c r="D391" t="s">
        <v>531</v>
      </c>
      <c r="E391">
        <v>62130</v>
      </c>
      <c r="F391" t="s">
        <v>344</v>
      </c>
      <c r="G391">
        <v>49.75</v>
      </c>
      <c r="H391" t="s">
        <v>522</v>
      </c>
    </row>
    <row r="392" spans="1:8" x14ac:dyDescent="0.2">
      <c r="A392" s="40">
        <v>45945</v>
      </c>
      <c r="B392" t="s">
        <v>123</v>
      </c>
      <c r="C392" t="s">
        <v>115</v>
      </c>
      <c r="D392" t="s">
        <v>511</v>
      </c>
      <c r="E392">
        <v>62110</v>
      </c>
      <c r="F392" t="s">
        <v>347</v>
      </c>
      <c r="G392">
        <v>5557.88</v>
      </c>
      <c r="H392" t="s">
        <v>512</v>
      </c>
    </row>
    <row r="393" spans="1:8" x14ac:dyDescent="0.2">
      <c r="A393" s="40">
        <v>45945</v>
      </c>
      <c r="B393" t="s">
        <v>123</v>
      </c>
      <c r="C393" t="s">
        <v>115</v>
      </c>
      <c r="D393" t="s">
        <v>521</v>
      </c>
      <c r="E393">
        <v>65400</v>
      </c>
      <c r="F393" t="s">
        <v>294</v>
      </c>
      <c r="G393">
        <v>519.29</v>
      </c>
      <c r="H393" t="s">
        <v>522</v>
      </c>
    </row>
    <row r="394" spans="1:8" x14ac:dyDescent="0.2">
      <c r="A394" s="40">
        <v>45945</v>
      </c>
      <c r="B394" t="s">
        <v>123</v>
      </c>
      <c r="C394" t="s">
        <v>115</v>
      </c>
      <c r="D394" t="s">
        <v>528</v>
      </c>
      <c r="E394">
        <v>62140</v>
      </c>
      <c r="F394" t="s">
        <v>345</v>
      </c>
      <c r="G394">
        <v>425.18</v>
      </c>
      <c r="H394" t="s">
        <v>522</v>
      </c>
    </row>
    <row r="395" spans="1:8" x14ac:dyDescent="0.2">
      <c r="A395" s="40">
        <v>45945</v>
      </c>
      <c r="B395" t="s">
        <v>123</v>
      </c>
      <c r="C395" t="s">
        <v>115</v>
      </c>
      <c r="D395" t="s">
        <v>529</v>
      </c>
      <c r="E395">
        <v>62120</v>
      </c>
      <c r="F395" t="s">
        <v>342</v>
      </c>
      <c r="G395">
        <v>273.94</v>
      </c>
      <c r="H395" t="s">
        <v>522</v>
      </c>
    </row>
    <row r="396" spans="1:8" x14ac:dyDescent="0.2">
      <c r="A396" s="40">
        <v>45945</v>
      </c>
      <c r="B396" t="s">
        <v>123</v>
      </c>
      <c r="C396" t="s">
        <v>115</v>
      </c>
      <c r="D396" t="s">
        <v>526</v>
      </c>
      <c r="E396">
        <v>62120</v>
      </c>
      <c r="F396" t="s">
        <v>342</v>
      </c>
      <c r="G396">
        <v>5.93</v>
      </c>
      <c r="H396" t="s">
        <v>522</v>
      </c>
    </row>
    <row r="397" spans="1:8" x14ac:dyDescent="0.2">
      <c r="A397" s="40">
        <v>45945</v>
      </c>
      <c r="B397" t="s">
        <v>123</v>
      </c>
      <c r="C397" t="s">
        <v>115</v>
      </c>
      <c r="D397" t="s">
        <v>524</v>
      </c>
      <c r="E397">
        <v>62160</v>
      </c>
      <c r="F397" t="s">
        <v>341</v>
      </c>
      <c r="G397">
        <v>222.32</v>
      </c>
      <c r="H397" t="s">
        <v>522</v>
      </c>
    </row>
    <row r="398" spans="1:8" x14ac:dyDescent="0.2">
      <c r="A398" s="40">
        <v>45945</v>
      </c>
      <c r="B398" t="s">
        <v>123</v>
      </c>
      <c r="C398" t="s">
        <v>115</v>
      </c>
      <c r="D398" t="s">
        <v>531</v>
      </c>
      <c r="E398">
        <v>62130</v>
      </c>
      <c r="F398" t="s">
        <v>344</v>
      </c>
      <c r="G398">
        <v>49.75</v>
      </c>
      <c r="H398" t="s">
        <v>522</v>
      </c>
    </row>
    <row r="399" spans="1:8" x14ac:dyDescent="0.2">
      <c r="A399" s="40">
        <v>45945</v>
      </c>
      <c r="B399" t="s">
        <v>124</v>
      </c>
      <c r="C399" t="s">
        <v>115</v>
      </c>
      <c r="D399" t="s">
        <v>511</v>
      </c>
      <c r="E399">
        <v>62110</v>
      </c>
      <c r="F399" t="s">
        <v>347</v>
      </c>
      <c r="G399">
        <v>5403.63</v>
      </c>
      <c r="H399" t="s">
        <v>512</v>
      </c>
    </row>
    <row r="400" spans="1:8" x14ac:dyDescent="0.2">
      <c r="A400" s="40">
        <v>45945</v>
      </c>
      <c r="B400" t="s">
        <v>124</v>
      </c>
      <c r="C400" t="s">
        <v>115</v>
      </c>
      <c r="D400" t="s">
        <v>529</v>
      </c>
      <c r="E400">
        <v>62120</v>
      </c>
      <c r="F400" t="s">
        <v>342</v>
      </c>
      <c r="G400">
        <v>348.94</v>
      </c>
      <c r="H400" t="s">
        <v>522</v>
      </c>
    </row>
    <row r="401" spans="1:8" x14ac:dyDescent="0.2">
      <c r="A401" s="40">
        <v>45945</v>
      </c>
      <c r="B401" t="s">
        <v>124</v>
      </c>
      <c r="C401" t="s">
        <v>115</v>
      </c>
      <c r="D401" t="s">
        <v>526</v>
      </c>
      <c r="E401">
        <v>62120</v>
      </c>
      <c r="F401" t="s">
        <v>342</v>
      </c>
      <c r="G401">
        <v>5.84</v>
      </c>
      <c r="H401" t="s">
        <v>522</v>
      </c>
    </row>
    <row r="402" spans="1:8" x14ac:dyDescent="0.2">
      <c r="A402" s="40">
        <v>45945</v>
      </c>
      <c r="B402" t="s">
        <v>124</v>
      </c>
      <c r="C402" t="s">
        <v>115</v>
      </c>
      <c r="D402" t="s">
        <v>531</v>
      </c>
      <c r="E402">
        <v>62130</v>
      </c>
      <c r="F402" t="s">
        <v>344</v>
      </c>
      <c r="G402">
        <v>49.75</v>
      </c>
      <c r="H402" t="s">
        <v>522</v>
      </c>
    </row>
    <row r="403" spans="1:8" x14ac:dyDescent="0.2">
      <c r="A403" s="40">
        <v>45945</v>
      </c>
      <c r="B403" t="s">
        <v>125</v>
      </c>
      <c r="C403" t="s">
        <v>115</v>
      </c>
      <c r="D403" t="s">
        <v>511</v>
      </c>
      <c r="E403">
        <v>62110</v>
      </c>
      <c r="F403" t="s">
        <v>347</v>
      </c>
      <c r="G403">
        <v>4420.2</v>
      </c>
      <c r="H403" t="s">
        <v>512</v>
      </c>
    </row>
    <row r="404" spans="1:8" x14ac:dyDescent="0.2">
      <c r="A404" s="40">
        <v>45945</v>
      </c>
      <c r="B404" t="s">
        <v>125</v>
      </c>
      <c r="C404" t="s">
        <v>115</v>
      </c>
      <c r="D404" t="s">
        <v>519</v>
      </c>
      <c r="E404">
        <v>62110</v>
      </c>
      <c r="F404" t="s">
        <v>347</v>
      </c>
      <c r="G404">
        <v>1000.76</v>
      </c>
      <c r="H404" t="s">
        <v>512</v>
      </c>
    </row>
    <row r="405" spans="1:8" x14ac:dyDescent="0.2">
      <c r="A405" s="40">
        <v>45945</v>
      </c>
      <c r="B405" t="s">
        <v>125</v>
      </c>
      <c r="C405" t="s">
        <v>115</v>
      </c>
      <c r="D405" t="s">
        <v>528</v>
      </c>
      <c r="E405">
        <v>62140</v>
      </c>
      <c r="F405" t="s">
        <v>345</v>
      </c>
      <c r="G405">
        <v>414.7</v>
      </c>
      <c r="H405" t="s">
        <v>522</v>
      </c>
    </row>
    <row r="406" spans="1:8" x14ac:dyDescent="0.2">
      <c r="A406" s="40">
        <v>45945</v>
      </c>
      <c r="B406" t="s">
        <v>125</v>
      </c>
      <c r="C406" t="s">
        <v>115</v>
      </c>
      <c r="D406" t="s">
        <v>529</v>
      </c>
      <c r="E406">
        <v>62120</v>
      </c>
      <c r="F406" t="s">
        <v>342</v>
      </c>
      <c r="G406">
        <v>273.94</v>
      </c>
      <c r="H406" t="s">
        <v>522</v>
      </c>
    </row>
    <row r="407" spans="1:8" x14ac:dyDescent="0.2">
      <c r="A407" s="40">
        <v>45945</v>
      </c>
      <c r="B407" t="s">
        <v>125</v>
      </c>
      <c r="C407" t="s">
        <v>115</v>
      </c>
      <c r="D407" t="s">
        <v>526</v>
      </c>
      <c r="E407">
        <v>62120</v>
      </c>
      <c r="F407" t="s">
        <v>342</v>
      </c>
      <c r="G407">
        <v>4.03</v>
      </c>
      <c r="H407" t="s">
        <v>522</v>
      </c>
    </row>
    <row r="408" spans="1:8" x14ac:dyDescent="0.2">
      <c r="A408" s="40">
        <v>45945</v>
      </c>
      <c r="B408" t="s">
        <v>125</v>
      </c>
      <c r="C408" t="s">
        <v>115</v>
      </c>
      <c r="D408" t="s">
        <v>524</v>
      </c>
      <c r="E408">
        <v>62160</v>
      </c>
      <c r="F408" t="s">
        <v>341</v>
      </c>
      <c r="G408">
        <v>216.84</v>
      </c>
      <c r="H408" t="s">
        <v>522</v>
      </c>
    </row>
    <row r="409" spans="1:8" x14ac:dyDescent="0.2">
      <c r="A409" s="40">
        <v>45945</v>
      </c>
      <c r="B409" t="s">
        <v>125</v>
      </c>
      <c r="C409" t="s">
        <v>115</v>
      </c>
      <c r="D409" t="s">
        <v>531</v>
      </c>
      <c r="E409">
        <v>62130</v>
      </c>
      <c r="F409" t="s">
        <v>344</v>
      </c>
      <c r="G409">
        <v>49.75</v>
      </c>
      <c r="H409" t="s">
        <v>522</v>
      </c>
    </row>
    <row r="410" spans="1:8" x14ac:dyDescent="0.2">
      <c r="A410" s="40">
        <v>45945</v>
      </c>
      <c r="B410" t="s">
        <v>126</v>
      </c>
      <c r="C410" t="s">
        <v>115</v>
      </c>
      <c r="D410" t="s">
        <v>511</v>
      </c>
      <c r="E410">
        <v>62110</v>
      </c>
      <c r="F410" t="s">
        <v>347</v>
      </c>
      <c r="G410">
        <v>5420.96</v>
      </c>
      <c r="H410" t="s">
        <v>512</v>
      </c>
    </row>
    <row r="411" spans="1:8" x14ac:dyDescent="0.2">
      <c r="A411" s="40">
        <v>45945</v>
      </c>
      <c r="B411" t="s">
        <v>126</v>
      </c>
      <c r="C411" t="s">
        <v>115</v>
      </c>
      <c r="D411" t="s">
        <v>528</v>
      </c>
      <c r="E411">
        <v>62140</v>
      </c>
      <c r="F411" t="s">
        <v>345</v>
      </c>
      <c r="G411">
        <v>414.7</v>
      </c>
      <c r="H411" t="s">
        <v>522</v>
      </c>
    </row>
    <row r="412" spans="1:8" x14ac:dyDescent="0.2">
      <c r="A412" s="40">
        <v>45945</v>
      </c>
      <c r="B412" t="s">
        <v>126</v>
      </c>
      <c r="C412" t="s">
        <v>115</v>
      </c>
      <c r="D412" t="s">
        <v>529</v>
      </c>
      <c r="E412">
        <v>62120</v>
      </c>
      <c r="F412" t="s">
        <v>342</v>
      </c>
      <c r="G412">
        <v>348.94</v>
      </c>
      <c r="H412" t="s">
        <v>522</v>
      </c>
    </row>
    <row r="413" spans="1:8" x14ac:dyDescent="0.2">
      <c r="A413" s="40">
        <v>45945</v>
      </c>
      <c r="B413" t="s">
        <v>126</v>
      </c>
      <c r="C413" t="s">
        <v>115</v>
      </c>
      <c r="D413" t="s">
        <v>526</v>
      </c>
      <c r="E413">
        <v>62120</v>
      </c>
      <c r="F413" t="s">
        <v>342</v>
      </c>
      <c r="G413">
        <v>5.86</v>
      </c>
      <c r="H413" t="s">
        <v>522</v>
      </c>
    </row>
    <row r="414" spans="1:8" x14ac:dyDescent="0.2">
      <c r="A414" s="40">
        <v>45945</v>
      </c>
      <c r="B414" t="s">
        <v>126</v>
      </c>
      <c r="C414" t="s">
        <v>115</v>
      </c>
      <c r="D414" t="s">
        <v>524</v>
      </c>
      <c r="E414">
        <v>62160</v>
      </c>
      <c r="F414" t="s">
        <v>341</v>
      </c>
      <c r="G414">
        <v>108.42</v>
      </c>
      <c r="H414" t="s">
        <v>522</v>
      </c>
    </row>
    <row r="415" spans="1:8" x14ac:dyDescent="0.2">
      <c r="A415" s="40">
        <v>45945</v>
      </c>
      <c r="B415" t="s">
        <v>126</v>
      </c>
      <c r="C415" t="s">
        <v>115</v>
      </c>
      <c r="D415" t="s">
        <v>531</v>
      </c>
      <c r="E415">
        <v>62130</v>
      </c>
      <c r="F415" t="s">
        <v>344</v>
      </c>
      <c r="G415">
        <v>49.75</v>
      </c>
      <c r="H415" t="s">
        <v>522</v>
      </c>
    </row>
    <row r="416" spans="1:8" x14ac:dyDescent="0.2">
      <c r="A416" s="40">
        <v>45945</v>
      </c>
      <c r="B416" t="s">
        <v>127</v>
      </c>
      <c r="C416" t="s">
        <v>115</v>
      </c>
      <c r="D416" t="s">
        <v>511</v>
      </c>
      <c r="E416">
        <v>62110</v>
      </c>
      <c r="F416" t="s">
        <v>347</v>
      </c>
      <c r="G416">
        <v>6250</v>
      </c>
      <c r="H416" t="s">
        <v>512</v>
      </c>
    </row>
    <row r="417" spans="1:8" x14ac:dyDescent="0.2">
      <c r="A417" s="40">
        <v>45945</v>
      </c>
      <c r="B417" t="s">
        <v>127</v>
      </c>
      <c r="C417" t="s">
        <v>115</v>
      </c>
      <c r="D417" t="s">
        <v>528</v>
      </c>
      <c r="E417">
        <v>62140</v>
      </c>
      <c r="F417" t="s">
        <v>345</v>
      </c>
      <c r="G417">
        <v>478.13</v>
      </c>
      <c r="H417" t="s">
        <v>522</v>
      </c>
    </row>
    <row r="418" spans="1:8" x14ac:dyDescent="0.2">
      <c r="A418" s="40">
        <v>45945</v>
      </c>
      <c r="B418" t="s">
        <v>127</v>
      </c>
      <c r="C418" t="s">
        <v>115</v>
      </c>
      <c r="D418" t="s">
        <v>529</v>
      </c>
      <c r="E418">
        <v>62120</v>
      </c>
      <c r="F418" t="s">
        <v>342</v>
      </c>
      <c r="G418">
        <v>348.94</v>
      </c>
      <c r="H418" t="s">
        <v>522</v>
      </c>
    </row>
    <row r="419" spans="1:8" x14ac:dyDescent="0.2">
      <c r="A419" s="40">
        <v>45945</v>
      </c>
      <c r="B419" t="s">
        <v>127</v>
      </c>
      <c r="C419" t="s">
        <v>115</v>
      </c>
      <c r="D419" t="s">
        <v>526</v>
      </c>
      <c r="E419">
        <v>62120</v>
      </c>
      <c r="F419" t="s">
        <v>342</v>
      </c>
      <c r="G419">
        <v>5.41</v>
      </c>
      <c r="H419" t="s">
        <v>522</v>
      </c>
    </row>
    <row r="420" spans="1:8" x14ac:dyDescent="0.2">
      <c r="A420" s="40">
        <v>45945</v>
      </c>
      <c r="B420" t="s">
        <v>127</v>
      </c>
      <c r="C420" t="s">
        <v>115</v>
      </c>
      <c r="D420" t="s">
        <v>524</v>
      </c>
      <c r="E420">
        <v>62160</v>
      </c>
      <c r="F420" t="s">
        <v>341</v>
      </c>
      <c r="G420">
        <v>125</v>
      </c>
      <c r="H420" t="s">
        <v>522</v>
      </c>
    </row>
    <row r="421" spans="1:8" x14ac:dyDescent="0.2">
      <c r="A421" s="40">
        <v>45945</v>
      </c>
      <c r="B421" t="s">
        <v>127</v>
      </c>
      <c r="C421" t="s">
        <v>115</v>
      </c>
      <c r="D421" t="s">
        <v>531</v>
      </c>
      <c r="E421">
        <v>62130</v>
      </c>
      <c r="F421" t="s">
        <v>344</v>
      </c>
      <c r="G421">
        <v>49.75</v>
      </c>
      <c r="H421" t="s">
        <v>522</v>
      </c>
    </row>
    <row r="422" spans="1:8" x14ac:dyDescent="0.2">
      <c r="A422" s="40">
        <v>45945</v>
      </c>
      <c r="B422" t="s">
        <v>128</v>
      </c>
      <c r="C422" t="s">
        <v>129</v>
      </c>
      <c r="D422" t="s">
        <v>511</v>
      </c>
      <c r="E422">
        <v>64110</v>
      </c>
      <c r="F422" t="s">
        <v>257</v>
      </c>
      <c r="G422">
        <v>5987</v>
      </c>
      <c r="H422" t="s">
        <v>512</v>
      </c>
    </row>
    <row r="423" spans="1:8" x14ac:dyDescent="0.2">
      <c r="A423" s="40">
        <v>45945</v>
      </c>
      <c r="B423" t="s">
        <v>128</v>
      </c>
      <c r="C423" t="s">
        <v>129</v>
      </c>
      <c r="D423" t="s">
        <v>521</v>
      </c>
      <c r="E423">
        <v>65400</v>
      </c>
      <c r="F423" t="s">
        <v>294</v>
      </c>
      <c r="G423">
        <v>200</v>
      </c>
      <c r="H423" t="s">
        <v>522</v>
      </c>
    </row>
    <row r="424" spans="1:8" x14ac:dyDescent="0.2">
      <c r="A424" s="40">
        <v>45945</v>
      </c>
      <c r="B424" t="s">
        <v>128</v>
      </c>
      <c r="C424" t="s">
        <v>129</v>
      </c>
      <c r="D424" t="s">
        <v>528</v>
      </c>
      <c r="E424">
        <v>64140</v>
      </c>
      <c r="F424" t="s">
        <v>260</v>
      </c>
      <c r="G424">
        <v>458</v>
      </c>
      <c r="H424" t="s">
        <v>522</v>
      </c>
    </row>
    <row r="425" spans="1:8" x14ac:dyDescent="0.2">
      <c r="A425" s="40">
        <v>45945</v>
      </c>
      <c r="B425" t="s">
        <v>128</v>
      </c>
      <c r="C425" t="s">
        <v>129</v>
      </c>
      <c r="D425" t="s">
        <v>529</v>
      </c>
      <c r="E425">
        <v>64120</v>
      </c>
      <c r="F425" t="s">
        <v>253</v>
      </c>
      <c r="G425">
        <v>260.52</v>
      </c>
      <c r="H425" t="s">
        <v>522</v>
      </c>
    </row>
    <row r="426" spans="1:8" x14ac:dyDescent="0.2">
      <c r="A426" s="40">
        <v>45945</v>
      </c>
      <c r="B426" t="s">
        <v>128</v>
      </c>
      <c r="C426" t="s">
        <v>129</v>
      </c>
      <c r="D426" t="s">
        <v>526</v>
      </c>
      <c r="E426">
        <v>64120</v>
      </c>
      <c r="F426" t="s">
        <v>253</v>
      </c>
      <c r="G426">
        <v>10.53</v>
      </c>
      <c r="H426" t="s">
        <v>522</v>
      </c>
    </row>
    <row r="427" spans="1:8" x14ac:dyDescent="0.2">
      <c r="A427" s="40">
        <v>45945</v>
      </c>
      <c r="B427" t="s">
        <v>128</v>
      </c>
      <c r="C427" t="s">
        <v>129</v>
      </c>
      <c r="D427" t="s">
        <v>524</v>
      </c>
      <c r="E427">
        <v>64160</v>
      </c>
      <c r="F427" t="s">
        <v>254</v>
      </c>
      <c r="G427">
        <v>239.48</v>
      </c>
      <c r="H427" t="s">
        <v>522</v>
      </c>
    </row>
    <row r="428" spans="1:8" x14ac:dyDescent="0.2">
      <c r="A428" s="40">
        <v>45945</v>
      </c>
      <c r="B428" t="s">
        <v>128</v>
      </c>
      <c r="C428" t="s">
        <v>129</v>
      </c>
      <c r="D428" t="s">
        <v>531</v>
      </c>
      <c r="E428">
        <v>64130</v>
      </c>
      <c r="F428" t="s">
        <v>259</v>
      </c>
      <c r="G428">
        <v>49.75</v>
      </c>
      <c r="H428" t="s">
        <v>522</v>
      </c>
    </row>
    <row r="429" spans="1:8" x14ac:dyDescent="0.2">
      <c r="A429" s="40">
        <v>45945</v>
      </c>
      <c r="B429" t="s">
        <v>130</v>
      </c>
      <c r="C429" t="s">
        <v>129</v>
      </c>
      <c r="D429" t="s">
        <v>511</v>
      </c>
      <c r="E429">
        <v>64110</v>
      </c>
      <c r="F429" t="s">
        <v>257</v>
      </c>
      <c r="G429">
        <v>13444.29</v>
      </c>
      <c r="H429" t="s">
        <v>512</v>
      </c>
    </row>
    <row r="430" spans="1:8" x14ac:dyDescent="0.2">
      <c r="A430" s="40">
        <v>45945</v>
      </c>
      <c r="B430" t="s">
        <v>130</v>
      </c>
      <c r="C430" t="s">
        <v>129</v>
      </c>
      <c r="D430" t="s">
        <v>521</v>
      </c>
      <c r="E430">
        <v>65400</v>
      </c>
      <c r="F430" t="s">
        <v>294</v>
      </c>
      <c r="G430">
        <v>2347.92</v>
      </c>
      <c r="H430" t="s">
        <v>522</v>
      </c>
    </row>
    <row r="431" spans="1:8" x14ac:dyDescent="0.2">
      <c r="A431" s="40">
        <v>45945</v>
      </c>
      <c r="B431" t="s">
        <v>130</v>
      </c>
      <c r="C431" t="s">
        <v>129</v>
      </c>
      <c r="D431" t="s">
        <v>528</v>
      </c>
      <c r="E431">
        <v>64140</v>
      </c>
      <c r="F431" t="s">
        <v>260</v>
      </c>
      <c r="G431">
        <v>194.94</v>
      </c>
      <c r="H431" t="s">
        <v>522</v>
      </c>
    </row>
    <row r="432" spans="1:8" x14ac:dyDescent="0.2">
      <c r="A432" s="40">
        <v>45945</v>
      </c>
      <c r="B432" t="s">
        <v>130</v>
      </c>
      <c r="C432" t="s">
        <v>129</v>
      </c>
      <c r="D432" t="s">
        <v>529</v>
      </c>
      <c r="E432">
        <v>64120</v>
      </c>
      <c r="F432" t="s">
        <v>253</v>
      </c>
      <c r="G432">
        <v>274.98</v>
      </c>
      <c r="H432" t="s">
        <v>522</v>
      </c>
    </row>
    <row r="433" spans="1:8" x14ac:dyDescent="0.2">
      <c r="A433" s="40">
        <v>45945</v>
      </c>
      <c r="B433" t="s">
        <v>130</v>
      </c>
      <c r="C433" t="s">
        <v>129</v>
      </c>
      <c r="D433" t="s">
        <v>526</v>
      </c>
      <c r="E433">
        <v>64120</v>
      </c>
      <c r="F433" t="s">
        <v>253</v>
      </c>
      <c r="G433">
        <v>23.65</v>
      </c>
      <c r="H433" t="s">
        <v>522</v>
      </c>
    </row>
    <row r="434" spans="1:8" x14ac:dyDescent="0.2">
      <c r="A434" s="40">
        <v>45945</v>
      </c>
      <c r="B434" t="s">
        <v>130</v>
      </c>
      <c r="C434" t="s">
        <v>129</v>
      </c>
      <c r="D434" t="s">
        <v>524</v>
      </c>
      <c r="E434">
        <v>64160</v>
      </c>
      <c r="F434" t="s">
        <v>254</v>
      </c>
      <c r="G434">
        <v>537.77</v>
      </c>
      <c r="H434" t="s">
        <v>522</v>
      </c>
    </row>
    <row r="435" spans="1:8" x14ac:dyDescent="0.2">
      <c r="A435" s="40">
        <v>45945</v>
      </c>
      <c r="B435" t="s">
        <v>130</v>
      </c>
      <c r="C435" t="s">
        <v>129</v>
      </c>
      <c r="D435" t="s">
        <v>531</v>
      </c>
      <c r="E435">
        <v>64130</v>
      </c>
      <c r="F435" t="s">
        <v>259</v>
      </c>
      <c r="G435">
        <v>49.75</v>
      </c>
      <c r="H435" t="s">
        <v>522</v>
      </c>
    </row>
    <row r="436" spans="1:8" x14ac:dyDescent="0.2">
      <c r="A436" s="40">
        <v>45945</v>
      </c>
      <c r="B436" t="s">
        <v>131</v>
      </c>
      <c r="C436" t="s">
        <v>129</v>
      </c>
      <c r="D436" t="s">
        <v>511</v>
      </c>
      <c r="E436">
        <v>64110</v>
      </c>
      <c r="F436" t="s">
        <v>257</v>
      </c>
      <c r="G436">
        <v>6052.08</v>
      </c>
      <c r="H436" t="s">
        <v>512</v>
      </c>
    </row>
    <row r="437" spans="1:8" x14ac:dyDescent="0.2">
      <c r="A437" s="40">
        <v>45945</v>
      </c>
      <c r="B437" t="s">
        <v>131</v>
      </c>
      <c r="C437" t="s">
        <v>129</v>
      </c>
      <c r="D437" t="s">
        <v>521</v>
      </c>
      <c r="E437">
        <v>65400</v>
      </c>
      <c r="F437" t="s">
        <v>294</v>
      </c>
      <c r="G437">
        <v>567.45000000000005</v>
      </c>
      <c r="H437" t="s">
        <v>522</v>
      </c>
    </row>
    <row r="438" spans="1:8" x14ac:dyDescent="0.2">
      <c r="A438" s="40">
        <v>45945</v>
      </c>
      <c r="B438" t="s">
        <v>131</v>
      </c>
      <c r="C438" t="s">
        <v>129</v>
      </c>
      <c r="D438" t="s">
        <v>528</v>
      </c>
      <c r="E438">
        <v>64140</v>
      </c>
      <c r="F438" t="s">
        <v>260</v>
      </c>
      <c r="G438">
        <v>462.99</v>
      </c>
      <c r="H438" t="s">
        <v>522</v>
      </c>
    </row>
    <row r="439" spans="1:8" x14ac:dyDescent="0.2">
      <c r="A439" s="40">
        <v>45945</v>
      </c>
      <c r="B439" t="s">
        <v>131</v>
      </c>
      <c r="C439" t="s">
        <v>129</v>
      </c>
      <c r="D439" t="s">
        <v>529</v>
      </c>
      <c r="E439">
        <v>64120</v>
      </c>
      <c r="F439" t="s">
        <v>253</v>
      </c>
      <c r="G439">
        <v>273.94</v>
      </c>
      <c r="H439" t="s">
        <v>522</v>
      </c>
    </row>
    <row r="440" spans="1:8" x14ac:dyDescent="0.2">
      <c r="A440" s="40">
        <v>45945</v>
      </c>
      <c r="B440" t="s">
        <v>131</v>
      </c>
      <c r="C440" t="s">
        <v>129</v>
      </c>
      <c r="D440" t="s">
        <v>526</v>
      </c>
      <c r="E440">
        <v>64120</v>
      </c>
      <c r="F440" t="s">
        <v>253</v>
      </c>
      <c r="G440">
        <v>10.65</v>
      </c>
      <c r="H440" t="s">
        <v>522</v>
      </c>
    </row>
    <row r="441" spans="1:8" x14ac:dyDescent="0.2">
      <c r="A441" s="40">
        <v>45945</v>
      </c>
      <c r="B441" t="s">
        <v>131</v>
      </c>
      <c r="C441" t="s">
        <v>129</v>
      </c>
      <c r="D441" t="s">
        <v>524</v>
      </c>
      <c r="E441">
        <v>64160</v>
      </c>
      <c r="F441" t="s">
        <v>254</v>
      </c>
      <c r="G441">
        <v>242.08</v>
      </c>
      <c r="H441" t="s">
        <v>522</v>
      </c>
    </row>
    <row r="442" spans="1:8" x14ac:dyDescent="0.2">
      <c r="A442" s="40">
        <v>45945</v>
      </c>
      <c r="B442" t="s">
        <v>131</v>
      </c>
      <c r="C442" t="s">
        <v>129</v>
      </c>
      <c r="D442" t="s">
        <v>531</v>
      </c>
      <c r="E442">
        <v>64130</v>
      </c>
      <c r="F442" t="s">
        <v>259</v>
      </c>
      <c r="G442">
        <v>49.75</v>
      </c>
      <c r="H442" t="s">
        <v>522</v>
      </c>
    </row>
    <row r="443" spans="1:8" x14ac:dyDescent="0.2">
      <c r="A443" s="40">
        <v>45945</v>
      </c>
      <c r="B443" t="s">
        <v>132</v>
      </c>
      <c r="C443" t="s">
        <v>129</v>
      </c>
      <c r="D443" t="s">
        <v>511</v>
      </c>
      <c r="E443">
        <v>64110</v>
      </c>
      <c r="F443" t="s">
        <v>257</v>
      </c>
      <c r="G443">
        <v>12320.33</v>
      </c>
      <c r="H443" t="s">
        <v>512</v>
      </c>
    </row>
    <row r="444" spans="1:8" x14ac:dyDescent="0.2">
      <c r="A444" s="40">
        <v>45945</v>
      </c>
      <c r="B444" t="s">
        <v>132</v>
      </c>
      <c r="C444" t="s">
        <v>129</v>
      </c>
      <c r="D444" t="s">
        <v>521</v>
      </c>
      <c r="E444">
        <v>65400</v>
      </c>
      <c r="F444" t="s">
        <v>294</v>
      </c>
      <c r="G444">
        <v>3417.7</v>
      </c>
      <c r="H444" t="s">
        <v>522</v>
      </c>
    </row>
    <row r="445" spans="1:8" x14ac:dyDescent="0.2">
      <c r="A445" s="40">
        <v>45945</v>
      </c>
      <c r="B445" t="s">
        <v>132</v>
      </c>
      <c r="C445" t="s">
        <v>129</v>
      </c>
      <c r="D445" t="s">
        <v>528</v>
      </c>
      <c r="E445">
        <v>64140</v>
      </c>
      <c r="F445" t="s">
        <v>260</v>
      </c>
      <c r="G445">
        <v>178.64</v>
      </c>
      <c r="H445" t="s">
        <v>522</v>
      </c>
    </row>
    <row r="446" spans="1:8" x14ac:dyDescent="0.2">
      <c r="A446" s="40">
        <v>45945</v>
      </c>
      <c r="B446" t="s">
        <v>132</v>
      </c>
      <c r="C446" t="s">
        <v>129</v>
      </c>
      <c r="D446" t="s">
        <v>529</v>
      </c>
      <c r="E446">
        <v>64120</v>
      </c>
      <c r="F446" t="s">
        <v>253</v>
      </c>
      <c r="G446">
        <v>273.94</v>
      </c>
      <c r="H446" t="s">
        <v>522</v>
      </c>
    </row>
    <row r="447" spans="1:8" x14ac:dyDescent="0.2">
      <c r="A447" s="40">
        <v>45945</v>
      </c>
      <c r="B447" t="s">
        <v>132</v>
      </c>
      <c r="C447" t="s">
        <v>129</v>
      </c>
      <c r="D447" t="s">
        <v>526</v>
      </c>
      <c r="E447">
        <v>64120</v>
      </c>
      <c r="F447" t="s">
        <v>253</v>
      </c>
      <c r="G447">
        <v>21.67</v>
      </c>
      <c r="H447" t="s">
        <v>522</v>
      </c>
    </row>
    <row r="448" spans="1:8" x14ac:dyDescent="0.2">
      <c r="A448" s="40">
        <v>45945</v>
      </c>
      <c r="B448" t="s">
        <v>132</v>
      </c>
      <c r="C448" t="s">
        <v>129</v>
      </c>
      <c r="D448" t="s">
        <v>524</v>
      </c>
      <c r="E448">
        <v>64160</v>
      </c>
      <c r="F448" t="s">
        <v>254</v>
      </c>
      <c r="G448">
        <v>423.82</v>
      </c>
      <c r="H448" t="s">
        <v>522</v>
      </c>
    </row>
    <row r="449" spans="1:8" x14ac:dyDescent="0.2">
      <c r="A449" s="40">
        <v>45945</v>
      </c>
      <c r="B449" t="s">
        <v>132</v>
      </c>
      <c r="C449" t="s">
        <v>129</v>
      </c>
      <c r="D449" t="s">
        <v>531</v>
      </c>
      <c r="E449">
        <v>64130</v>
      </c>
      <c r="F449" t="s">
        <v>259</v>
      </c>
      <c r="G449">
        <v>49.75</v>
      </c>
      <c r="H449" t="s">
        <v>522</v>
      </c>
    </row>
    <row r="450" spans="1:8" x14ac:dyDescent="0.2">
      <c r="A450" s="40">
        <v>45930</v>
      </c>
      <c r="B450" t="s">
        <v>89</v>
      </c>
      <c r="C450" t="s">
        <v>90</v>
      </c>
      <c r="D450" t="s">
        <v>511</v>
      </c>
      <c r="E450">
        <v>52110</v>
      </c>
      <c r="F450" t="s">
        <v>194</v>
      </c>
      <c r="G450">
        <v>4201.25</v>
      </c>
      <c r="H450" t="s">
        <v>512</v>
      </c>
    </row>
    <row r="451" spans="1:8" x14ac:dyDescent="0.2">
      <c r="A451" s="40">
        <v>45930</v>
      </c>
      <c r="B451" t="s">
        <v>89</v>
      </c>
      <c r="C451" t="s">
        <v>90</v>
      </c>
      <c r="D451" t="s">
        <v>528</v>
      </c>
      <c r="E451">
        <v>52140</v>
      </c>
      <c r="F451" t="s">
        <v>193</v>
      </c>
      <c r="G451">
        <v>321.39999999999998</v>
      </c>
      <c r="H451" t="s">
        <v>522</v>
      </c>
    </row>
    <row r="452" spans="1:8" x14ac:dyDescent="0.2">
      <c r="A452" s="40">
        <v>45930</v>
      </c>
      <c r="B452" t="s">
        <v>89</v>
      </c>
      <c r="C452" t="s">
        <v>90</v>
      </c>
      <c r="D452" t="s">
        <v>529</v>
      </c>
      <c r="E452">
        <v>52120</v>
      </c>
      <c r="F452" t="s">
        <v>190</v>
      </c>
      <c r="G452">
        <v>274.98</v>
      </c>
      <c r="H452" t="s">
        <v>522</v>
      </c>
    </row>
    <row r="453" spans="1:8" x14ac:dyDescent="0.2">
      <c r="A453" s="40">
        <v>45930</v>
      </c>
      <c r="B453" t="s">
        <v>89</v>
      </c>
      <c r="C453" t="s">
        <v>90</v>
      </c>
      <c r="D453" t="s">
        <v>526</v>
      </c>
      <c r="E453">
        <v>52120</v>
      </c>
      <c r="F453" t="s">
        <v>190</v>
      </c>
      <c r="G453">
        <v>7.39</v>
      </c>
      <c r="H453" t="s">
        <v>522</v>
      </c>
    </row>
    <row r="454" spans="1:8" x14ac:dyDescent="0.2">
      <c r="A454" s="40">
        <v>45930</v>
      </c>
      <c r="B454" t="s">
        <v>89</v>
      </c>
      <c r="C454" t="s">
        <v>90</v>
      </c>
      <c r="D454" t="s">
        <v>524</v>
      </c>
      <c r="E454">
        <v>52160</v>
      </c>
      <c r="F454" t="s">
        <v>189</v>
      </c>
      <c r="G454">
        <v>168.05</v>
      </c>
      <c r="H454" t="s">
        <v>522</v>
      </c>
    </row>
    <row r="455" spans="1:8" x14ac:dyDescent="0.2">
      <c r="A455" s="40">
        <v>45930</v>
      </c>
      <c r="B455" t="s">
        <v>89</v>
      </c>
      <c r="C455" t="s">
        <v>90</v>
      </c>
      <c r="D455" t="s">
        <v>531</v>
      </c>
      <c r="E455">
        <v>52130</v>
      </c>
      <c r="F455" t="s">
        <v>192</v>
      </c>
      <c r="G455">
        <v>49.75</v>
      </c>
      <c r="H455" t="s">
        <v>522</v>
      </c>
    </row>
    <row r="456" spans="1:8" x14ac:dyDescent="0.2">
      <c r="A456" s="40">
        <v>45930</v>
      </c>
      <c r="B456" t="s">
        <v>91</v>
      </c>
      <c r="C456" t="s">
        <v>92</v>
      </c>
      <c r="D456" t="s">
        <v>511</v>
      </c>
      <c r="E456">
        <v>53110</v>
      </c>
      <c r="F456" t="s">
        <v>178</v>
      </c>
      <c r="G456">
        <v>2819.89</v>
      </c>
      <c r="H456" t="s">
        <v>512</v>
      </c>
    </row>
    <row r="457" spans="1:8" x14ac:dyDescent="0.2">
      <c r="A457" s="40">
        <v>45930</v>
      </c>
      <c r="B457" t="s">
        <v>91</v>
      </c>
      <c r="C457" t="s">
        <v>92</v>
      </c>
      <c r="D457" t="s">
        <v>519</v>
      </c>
      <c r="E457">
        <v>53110</v>
      </c>
      <c r="F457" t="s">
        <v>178</v>
      </c>
      <c r="G457">
        <v>638.44000000000005</v>
      </c>
      <c r="H457" t="s">
        <v>512</v>
      </c>
    </row>
    <row r="458" spans="1:8" x14ac:dyDescent="0.2">
      <c r="A458" s="40">
        <v>45930</v>
      </c>
      <c r="B458" t="s">
        <v>91</v>
      </c>
      <c r="C458" t="s">
        <v>92</v>
      </c>
      <c r="D458" t="s">
        <v>528</v>
      </c>
      <c r="E458">
        <v>53140</v>
      </c>
      <c r="F458" t="s">
        <v>177</v>
      </c>
      <c r="G458">
        <v>264.57</v>
      </c>
      <c r="H458" t="s">
        <v>522</v>
      </c>
    </row>
    <row r="459" spans="1:8" x14ac:dyDescent="0.2">
      <c r="A459" s="40">
        <v>45930</v>
      </c>
      <c r="B459" t="s">
        <v>91</v>
      </c>
      <c r="C459" t="s">
        <v>92</v>
      </c>
      <c r="D459" t="s">
        <v>529</v>
      </c>
      <c r="E459">
        <v>53120</v>
      </c>
      <c r="F459" t="s">
        <v>174</v>
      </c>
      <c r="G459">
        <v>260.52</v>
      </c>
      <c r="H459" t="s">
        <v>522</v>
      </c>
    </row>
    <row r="460" spans="1:8" x14ac:dyDescent="0.2">
      <c r="A460" s="40">
        <v>45930</v>
      </c>
      <c r="B460" t="s">
        <v>91</v>
      </c>
      <c r="C460" t="s">
        <v>92</v>
      </c>
      <c r="D460" t="s">
        <v>526</v>
      </c>
      <c r="E460">
        <v>53120</v>
      </c>
      <c r="F460" t="s">
        <v>174</v>
      </c>
      <c r="G460">
        <v>6.08</v>
      </c>
      <c r="H460" t="s">
        <v>522</v>
      </c>
    </row>
    <row r="461" spans="1:8" x14ac:dyDescent="0.2">
      <c r="A461" s="40">
        <v>45930</v>
      </c>
      <c r="B461" t="s">
        <v>91</v>
      </c>
      <c r="C461" t="s">
        <v>92</v>
      </c>
      <c r="D461" t="s">
        <v>524</v>
      </c>
      <c r="E461">
        <v>53160</v>
      </c>
      <c r="F461" t="s">
        <v>173</v>
      </c>
      <c r="G461">
        <v>69.17</v>
      </c>
      <c r="H461" t="s">
        <v>522</v>
      </c>
    </row>
    <row r="462" spans="1:8" x14ac:dyDescent="0.2">
      <c r="A462" s="40">
        <v>45930</v>
      </c>
      <c r="B462" t="s">
        <v>91</v>
      </c>
      <c r="C462" t="s">
        <v>92</v>
      </c>
      <c r="D462" t="s">
        <v>531</v>
      </c>
      <c r="E462">
        <v>53130</v>
      </c>
      <c r="F462" t="s">
        <v>176</v>
      </c>
      <c r="G462">
        <v>49.75</v>
      </c>
      <c r="H462" t="s">
        <v>522</v>
      </c>
    </row>
    <row r="463" spans="1:8" x14ac:dyDescent="0.2">
      <c r="A463" s="40">
        <v>45930</v>
      </c>
      <c r="B463" t="s">
        <v>93</v>
      </c>
      <c r="C463" t="s">
        <v>92</v>
      </c>
      <c r="D463" t="s">
        <v>511</v>
      </c>
      <c r="E463">
        <v>53110</v>
      </c>
      <c r="F463" t="s">
        <v>178</v>
      </c>
      <c r="G463">
        <v>3458.33</v>
      </c>
      <c r="H463" t="s">
        <v>512</v>
      </c>
    </row>
    <row r="464" spans="1:8" x14ac:dyDescent="0.2">
      <c r="A464" s="40">
        <v>45930</v>
      </c>
      <c r="B464" t="s">
        <v>93</v>
      </c>
      <c r="C464" t="s">
        <v>92</v>
      </c>
      <c r="D464" t="s">
        <v>528</v>
      </c>
      <c r="E464">
        <v>53140</v>
      </c>
      <c r="F464" t="s">
        <v>177</v>
      </c>
      <c r="G464">
        <v>264.57</v>
      </c>
      <c r="H464" t="s">
        <v>522</v>
      </c>
    </row>
    <row r="465" spans="1:8" x14ac:dyDescent="0.2">
      <c r="A465" s="40">
        <v>45930</v>
      </c>
      <c r="B465" t="s">
        <v>93</v>
      </c>
      <c r="C465" t="s">
        <v>92</v>
      </c>
      <c r="D465" t="s">
        <v>529</v>
      </c>
      <c r="E465">
        <v>53120</v>
      </c>
      <c r="F465" t="s">
        <v>174</v>
      </c>
      <c r="G465">
        <v>273.94</v>
      </c>
      <c r="H465" t="s">
        <v>522</v>
      </c>
    </row>
    <row r="466" spans="1:8" x14ac:dyDescent="0.2">
      <c r="A466" s="40">
        <v>45930</v>
      </c>
      <c r="B466" t="s">
        <v>93</v>
      </c>
      <c r="C466" t="s">
        <v>92</v>
      </c>
      <c r="D466" t="s">
        <v>526</v>
      </c>
      <c r="E466">
        <v>53120</v>
      </c>
      <c r="F466" t="s">
        <v>174</v>
      </c>
      <c r="G466">
        <v>5.0599999999999996</v>
      </c>
      <c r="H466" t="s">
        <v>522</v>
      </c>
    </row>
    <row r="467" spans="1:8" x14ac:dyDescent="0.2">
      <c r="A467" s="40">
        <v>45930</v>
      </c>
      <c r="B467" t="s">
        <v>93</v>
      </c>
      <c r="C467" t="s">
        <v>92</v>
      </c>
      <c r="D467" t="s">
        <v>524</v>
      </c>
      <c r="E467">
        <v>53160</v>
      </c>
      <c r="F467" t="s">
        <v>173</v>
      </c>
      <c r="G467">
        <v>69.17</v>
      </c>
      <c r="H467" t="s">
        <v>522</v>
      </c>
    </row>
    <row r="468" spans="1:8" x14ac:dyDescent="0.2">
      <c r="A468" s="40">
        <v>45930</v>
      </c>
      <c r="B468" t="s">
        <v>93</v>
      </c>
      <c r="C468" t="s">
        <v>92</v>
      </c>
      <c r="D468" t="s">
        <v>531</v>
      </c>
      <c r="E468">
        <v>53130</v>
      </c>
      <c r="F468" t="s">
        <v>176</v>
      </c>
      <c r="G468">
        <v>49.75</v>
      </c>
      <c r="H468" t="s">
        <v>522</v>
      </c>
    </row>
    <row r="469" spans="1:8" x14ac:dyDescent="0.2">
      <c r="A469" s="40">
        <v>45930</v>
      </c>
      <c r="B469" t="s">
        <v>94</v>
      </c>
      <c r="C469" t="s">
        <v>95</v>
      </c>
      <c r="D469" t="s">
        <v>511</v>
      </c>
      <c r="E469">
        <v>56110</v>
      </c>
      <c r="F469" t="s">
        <v>203</v>
      </c>
      <c r="G469">
        <v>3813.46</v>
      </c>
      <c r="H469" t="s">
        <v>512</v>
      </c>
    </row>
    <row r="470" spans="1:8" x14ac:dyDescent="0.2">
      <c r="A470" s="40">
        <v>45930</v>
      </c>
      <c r="B470" t="s">
        <v>94</v>
      </c>
      <c r="C470" t="s">
        <v>95</v>
      </c>
      <c r="D470" t="s">
        <v>519</v>
      </c>
      <c r="E470">
        <v>56110</v>
      </c>
      <c r="F470" t="s">
        <v>203</v>
      </c>
      <c r="G470">
        <v>387.79</v>
      </c>
      <c r="H470" t="s">
        <v>512</v>
      </c>
    </row>
    <row r="471" spans="1:8" x14ac:dyDescent="0.2">
      <c r="A471" s="40">
        <v>45930</v>
      </c>
      <c r="B471" t="s">
        <v>94</v>
      </c>
      <c r="C471" t="s">
        <v>95</v>
      </c>
      <c r="D471" t="s">
        <v>528</v>
      </c>
      <c r="E471">
        <v>56140</v>
      </c>
      <c r="F471" t="s">
        <v>208</v>
      </c>
      <c r="G471">
        <v>321.39999999999998</v>
      </c>
      <c r="H471" t="s">
        <v>522</v>
      </c>
    </row>
    <row r="472" spans="1:8" x14ac:dyDescent="0.2">
      <c r="A472" s="40">
        <v>45930</v>
      </c>
      <c r="B472" t="s">
        <v>94</v>
      </c>
      <c r="C472" t="s">
        <v>95</v>
      </c>
      <c r="D472" t="s">
        <v>529</v>
      </c>
      <c r="E472">
        <v>56120</v>
      </c>
      <c r="F472" t="s">
        <v>205</v>
      </c>
      <c r="G472">
        <v>273.94</v>
      </c>
      <c r="H472" t="s">
        <v>522</v>
      </c>
    </row>
    <row r="473" spans="1:8" x14ac:dyDescent="0.2">
      <c r="A473" s="40">
        <v>45930</v>
      </c>
      <c r="B473" t="s">
        <v>94</v>
      </c>
      <c r="C473" t="s">
        <v>95</v>
      </c>
      <c r="D473" t="s">
        <v>526</v>
      </c>
      <c r="E473">
        <v>56120</v>
      </c>
      <c r="F473" t="s">
        <v>205</v>
      </c>
      <c r="G473">
        <v>3.64</v>
      </c>
      <c r="H473" t="s">
        <v>522</v>
      </c>
    </row>
    <row r="474" spans="1:8" x14ac:dyDescent="0.2">
      <c r="A474" s="40">
        <v>45930</v>
      </c>
      <c r="B474" t="s">
        <v>94</v>
      </c>
      <c r="C474" t="s">
        <v>95</v>
      </c>
      <c r="D474" t="s">
        <v>524</v>
      </c>
      <c r="E474">
        <v>56160</v>
      </c>
      <c r="F474" t="s">
        <v>209</v>
      </c>
      <c r="G474">
        <v>168.05</v>
      </c>
      <c r="H474" t="s">
        <v>522</v>
      </c>
    </row>
    <row r="475" spans="1:8" x14ac:dyDescent="0.2">
      <c r="A475" s="40">
        <v>45930</v>
      </c>
      <c r="B475" t="s">
        <v>94</v>
      </c>
      <c r="C475" t="s">
        <v>95</v>
      </c>
      <c r="D475" t="s">
        <v>531</v>
      </c>
      <c r="E475">
        <v>56130</v>
      </c>
      <c r="F475" t="s">
        <v>207</v>
      </c>
      <c r="G475">
        <v>49.75</v>
      </c>
      <c r="H475" t="s">
        <v>522</v>
      </c>
    </row>
    <row r="476" spans="1:8" x14ac:dyDescent="0.2">
      <c r="A476" s="40">
        <v>45930</v>
      </c>
      <c r="B476" t="s">
        <v>96</v>
      </c>
      <c r="C476" t="s">
        <v>95</v>
      </c>
      <c r="D476" t="s">
        <v>511</v>
      </c>
      <c r="E476">
        <v>56110</v>
      </c>
      <c r="F476" t="s">
        <v>203</v>
      </c>
      <c r="G476">
        <v>4201.25</v>
      </c>
      <c r="H476" t="s">
        <v>512</v>
      </c>
    </row>
    <row r="477" spans="1:8" x14ac:dyDescent="0.2">
      <c r="A477" s="40">
        <v>45930</v>
      </c>
      <c r="B477" t="s">
        <v>96</v>
      </c>
      <c r="C477" t="s">
        <v>95</v>
      </c>
      <c r="D477" t="s">
        <v>528</v>
      </c>
      <c r="E477">
        <v>56140</v>
      </c>
      <c r="F477" t="s">
        <v>208</v>
      </c>
      <c r="G477">
        <v>321.39999999999998</v>
      </c>
      <c r="H477" t="s">
        <v>522</v>
      </c>
    </row>
    <row r="478" spans="1:8" x14ac:dyDescent="0.2">
      <c r="A478" s="40">
        <v>45930</v>
      </c>
      <c r="B478" t="s">
        <v>96</v>
      </c>
      <c r="C478" t="s">
        <v>95</v>
      </c>
      <c r="D478" t="s">
        <v>529</v>
      </c>
      <c r="E478">
        <v>56120</v>
      </c>
      <c r="F478" t="s">
        <v>205</v>
      </c>
      <c r="G478">
        <v>6.25</v>
      </c>
      <c r="H478" t="s">
        <v>522</v>
      </c>
    </row>
    <row r="479" spans="1:8" x14ac:dyDescent="0.2">
      <c r="A479" s="40">
        <v>45930</v>
      </c>
      <c r="B479" t="s">
        <v>96</v>
      </c>
      <c r="C479" t="s">
        <v>95</v>
      </c>
      <c r="D479" t="s">
        <v>526</v>
      </c>
      <c r="E479">
        <v>56120</v>
      </c>
      <c r="F479" t="s">
        <v>205</v>
      </c>
      <c r="G479">
        <v>39.03</v>
      </c>
      <c r="H479" t="s">
        <v>522</v>
      </c>
    </row>
    <row r="480" spans="1:8" x14ac:dyDescent="0.2">
      <c r="A480" s="40">
        <v>45930</v>
      </c>
      <c r="B480" t="s">
        <v>96</v>
      </c>
      <c r="C480" t="s">
        <v>95</v>
      </c>
      <c r="D480" t="s">
        <v>524</v>
      </c>
      <c r="E480">
        <v>56160</v>
      </c>
      <c r="F480" t="s">
        <v>209</v>
      </c>
      <c r="G480">
        <v>84.03</v>
      </c>
      <c r="H480" t="s">
        <v>522</v>
      </c>
    </row>
    <row r="481" spans="1:8" x14ac:dyDescent="0.2">
      <c r="A481" s="40">
        <v>45930</v>
      </c>
      <c r="B481" t="s">
        <v>96</v>
      </c>
      <c r="C481" t="s">
        <v>95</v>
      </c>
      <c r="D481" t="s">
        <v>531</v>
      </c>
      <c r="E481">
        <v>56130</v>
      </c>
      <c r="F481" t="s">
        <v>207</v>
      </c>
      <c r="G481">
        <v>49.75</v>
      </c>
      <c r="H481" t="s">
        <v>522</v>
      </c>
    </row>
    <row r="482" spans="1:8" x14ac:dyDescent="0.2">
      <c r="A482" s="40">
        <v>45930</v>
      </c>
      <c r="B482" t="s">
        <v>97</v>
      </c>
      <c r="C482" t="s">
        <v>95</v>
      </c>
      <c r="D482" t="s">
        <v>511</v>
      </c>
      <c r="E482">
        <v>56110</v>
      </c>
      <c r="F482" t="s">
        <v>203</v>
      </c>
      <c r="G482">
        <v>4612.54</v>
      </c>
      <c r="H482" t="s">
        <v>512</v>
      </c>
    </row>
    <row r="483" spans="1:8" x14ac:dyDescent="0.2">
      <c r="A483" s="40">
        <v>45930</v>
      </c>
      <c r="B483" t="s">
        <v>97</v>
      </c>
      <c r="C483" t="s">
        <v>95</v>
      </c>
      <c r="D483" t="s">
        <v>528</v>
      </c>
      <c r="E483">
        <v>56140</v>
      </c>
      <c r="F483" t="s">
        <v>208</v>
      </c>
      <c r="G483">
        <v>352.86</v>
      </c>
      <c r="H483" t="s">
        <v>522</v>
      </c>
    </row>
    <row r="484" spans="1:8" x14ac:dyDescent="0.2">
      <c r="A484" s="40">
        <v>45930</v>
      </c>
      <c r="B484" t="s">
        <v>97</v>
      </c>
      <c r="C484" t="s">
        <v>95</v>
      </c>
      <c r="D484" t="s">
        <v>529</v>
      </c>
      <c r="E484">
        <v>56120</v>
      </c>
      <c r="F484" t="s">
        <v>205</v>
      </c>
      <c r="G484">
        <v>273.94</v>
      </c>
      <c r="H484" t="s">
        <v>522</v>
      </c>
    </row>
    <row r="485" spans="1:8" x14ac:dyDescent="0.2">
      <c r="A485" s="40">
        <v>45930</v>
      </c>
      <c r="B485" t="s">
        <v>97</v>
      </c>
      <c r="C485" t="s">
        <v>95</v>
      </c>
      <c r="D485" t="s">
        <v>526</v>
      </c>
      <c r="E485">
        <v>56120</v>
      </c>
      <c r="F485" t="s">
        <v>205</v>
      </c>
      <c r="G485">
        <v>8.11</v>
      </c>
      <c r="H485" t="s">
        <v>522</v>
      </c>
    </row>
    <row r="486" spans="1:8" x14ac:dyDescent="0.2">
      <c r="A486" s="40">
        <v>45930</v>
      </c>
      <c r="B486" t="s">
        <v>97</v>
      </c>
      <c r="C486" t="s">
        <v>95</v>
      </c>
      <c r="D486" t="s">
        <v>524</v>
      </c>
      <c r="E486">
        <v>56160</v>
      </c>
      <c r="F486" t="s">
        <v>209</v>
      </c>
      <c r="G486">
        <v>184.5</v>
      </c>
      <c r="H486" t="s">
        <v>522</v>
      </c>
    </row>
    <row r="487" spans="1:8" x14ac:dyDescent="0.2">
      <c r="A487" s="40">
        <v>45930</v>
      </c>
      <c r="B487" t="s">
        <v>97</v>
      </c>
      <c r="C487" t="s">
        <v>95</v>
      </c>
      <c r="D487" t="s">
        <v>531</v>
      </c>
      <c r="E487">
        <v>56130</v>
      </c>
      <c r="F487" t="s">
        <v>207</v>
      </c>
      <c r="G487">
        <v>49.75</v>
      </c>
      <c r="H487" t="s">
        <v>522</v>
      </c>
    </row>
    <row r="488" spans="1:8" x14ac:dyDescent="0.2">
      <c r="A488" s="40">
        <v>45930</v>
      </c>
      <c r="B488" t="s">
        <v>98</v>
      </c>
      <c r="C488" t="s">
        <v>99</v>
      </c>
      <c r="D488" t="s">
        <v>511</v>
      </c>
      <c r="E488">
        <v>61110</v>
      </c>
      <c r="F488" t="s">
        <v>368</v>
      </c>
      <c r="G488">
        <v>2259.65</v>
      </c>
      <c r="H488" t="s">
        <v>512</v>
      </c>
    </row>
    <row r="489" spans="1:8" x14ac:dyDescent="0.2">
      <c r="A489" s="40">
        <v>45930</v>
      </c>
      <c r="B489" t="s">
        <v>98</v>
      </c>
      <c r="C489" t="s">
        <v>99</v>
      </c>
      <c r="D489" t="s">
        <v>528</v>
      </c>
      <c r="E489">
        <v>61140</v>
      </c>
      <c r="F489" t="s">
        <v>366</v>
      </c>
      <c r="G489">
        <v>265.51</v>
      </c>
      <c r="H489" t="s">
        <v>522</v>
      </c>
    </row>
    <row r="490" spans="1:8" x14ac:dyDescent="0.2">
      <c r="A490" s="40">
        <v>45930</v>
      </c>
      <c r="B490" t="s">
        <v>98</v>
      </c>
      <c r="C490" t="s">
        <v>99</v>
      </c>
      <c r="D490" t="s">
        <v>526</v>
      </c>
      <c r="E490">
        <v>61120</v>
      </c>
      <c r="F490" t="s">
        <v>362</v>
      </c>
      <c r="G490">
        <v>8.1</v>
      </c>
      <c r="H490" t="s">
        <v>522</v>
      </c>
    </row>
    <row r="491" spans="1:8" x14ac:dyDescent="0.2">
      <c r="A491" s="40">
        <v>45930</v>
      </c>
      <c r="B491" t="s">
        <v>98</v>
      </c>
      <c r="C491" t="s">
        <v>99</v>
      </c>
      <c r="D491" t="s">
        <v>531</v>
      </c>
      <c r="E491">
        <v>61130</v>
      </c>
      <c r="F491" t="s">
        <v>365</v>
      </c>
      <c r="G491">
        <v>49.75</v>
      </c>
      <c r="H491" t="s">
        <v>522</v>
      </c>
    </row>
    <row r="492" spans="1:8" x14ac:dyDescent="0.2">
      <c r="A492" s="40">
        <v>45930</v>
      </c>
      <c r="B492" t="s">
        <v>100</v>
      </c>
      <c r="C492" t="s">
        <v>99</v>
      </c>
      <c r="D492" t="s">
        <v>511</v>
      </c>
      <c r="E492">
        <v>61110</v>
      </c>
      <c r="F492" t="s">
        <v>368</v>
      </c>
      <c r="G492">
        <v>6764.88</v>
      </c>
      <c r="H492" t="s">
        <v>512</v>
      </c>
    </row>
    <row r="493" spans="1:8" x14ac:dyDescent="0.2">
      <c r="A493" s="40">
        <v>45930</v>
      </c>
      <c r="B493" t="s">
        <v>100</v>
      </c>
      <c r="C493" t="s">
        <v>99</v>
      </c>
      <c r="D493" t="s">
        <v>528</v>
      </c>
      <c r="E493">
        <v>61140</v>
      </c>
      <c r="F493" t="s">
        <v>366</v>
      </c>
      <c r="G493">
        <v>517.51</v>
      </c>
      <c r="H493" t="s">
        <v>522</v>
      </c>
    </row>
    <row r="494" spans="1:8" x14ac:dyDescent="0.2">
      <c r="A494" s="40">
        <v>45930</v>
      </c>
      <c r="B494" t="s">
        <v>100</v>
      </c>
      <c r="C494" t="s">
        <v>99</v>
      </c>
      <c r="D494" t="s">
        <v>529</v>
      </c>
      <c r="E494">
        <v>61120</v>
      </c>
      <c r="F494" t="s">
        <v>362</v>
      </c>
      <c r="G494">
        <v>273.94</v>
      </c>
      <c r="H494" t="s">
        <v>522</v>
      </c>
    </row>
    <row r="495" spans="1:8" x14ac:dyDescent="0.2">
      <c r="A495" s="40">
        <v>45930</v>
      </c>
      <c r="B495" t="s">
        <v>100</v>
      </c>
      <c r="C495" t="s">
        <v>99</v>
      </c>
      <c r="D495" t="s">
        <v>526</v>
      </c>
      <c r="E495">
        <v>61120</v>
      </c>
      <c r="F495" t="s">
        <v>362</v>
      </c>
      <c r="G495">
        <v>5.2</v>
      </c>
      <c r="H495" t="s">
        <v>522</v>
      </c>
    </row>
    <row r="496" spans="1:8" x14ac:dyDescent="0.2">
      <c r="A496" s="40">
        <v>45930</v>
      </c>
      <c r="B496" t="s">
        <v>100</v>
      </c>
      <c r="C496" t="s">
        <v>99</v>
      </c>
      <c r="D496" t="s">
        <v>524</v>
      </c>
      <c r="E496">
        <v>61160</v>
      </c>
      <c r="F496" t="s">
        <v>361</v>
      </c>
      <c r="G496">
        <v>270.60000000000002</v>
      </c>
      <c r="H496" t="s">
        <v>522</v>
      </c>
    </row>
    <row r="497" spans="1:8" x14ac:dyDescent="0.2">
      <c r="A497" s="40">
        <v>45930</v>
      </c>
      <c r="B497" t="s">
        <v>100</v>
      </c>
      <c r="C497" t="s">
        <v>99</v>
      </c>
      <c r="D497" t="s">
        <v>531</v>
      </c>
      <c r="E497">
        <v>61130</v>
      </c>
      <c r="F497" t="s">
        <v>365</v>
      </c>
      <c r="G497">
        <v>49.75</v>
      </c>
      <c r="H497" t="s">
        <v>522</v>
      </c>
    </row>
    <row r="498" spans="1:8" x14ac:dyDescent="0.2">
      <c r="A498" s="40">
        <v>45930</v>
      </c>
      <c r="B498" t="s">
        <v>101</v>
      </c>
      <c r="C498" t="s">
        <v>99</v>
      </c>
      <c r="D498" t="s">
        <v>511</v>
      </c>
      <c r="E498">
        <v>61110</v>
      </c>
      <c r="F498" t="s">
        <v>368</v>
      </c>
      <c r="G498">
        <v>4354.17</v>
      </c>
      <c r="H498" t="s">
        <v>512</v>
      </c>
    </row>
    <row r="499" spans="1:8" x14ac:dyDescent="0.2">
      <c r="A499" s="40">
        <v>45930</v>
      </c>
      <c r="B499" t="s">
        <v>101</v>
      </c>
      <c r="C499" t="s">
        <v>99</v>
      </c>
      <c r="D499" t="s">
        <v>518</v>
      </c>
      <c r="E499">
        <v>21560</v>
      </c>
      <c r="F499" t="s">
        <v>469</v>
      </c>
      <c r="G499">
        <v>11408.98</v>
      </c>
      <c r="H499" t="s">
        <v>516</v>
      </c>
    </row>
    <row r="500" spans="1:8" x14ac:dyDescent="0.2">
      <c r="A500" s="40">
        <v>45930</v>
      </c>
      <c r="B500" t="s">
        <v>101</v>
      </c>
      <c r="C500" t="s">
        <v>99</v>
      </c>
      <c r="D500" t="s">
        <v>528</v>
      </c>
      <c r="E500">
        <v>61140</v>
      </c>
      <c r="F500" t="s">
        <v>366</v>
      </c>
      <c r="G500">
        <v>1205.8900000000001</v>
      </c>
      <c r="H500" t="s">
        <v>522</v>
      </c>
    </row>
    <row r="501" spans="1:8" x14ac:dyDescent="0.2">
      <c r="A501" s="40">
        <v>45930</v>
      </c>
      <c r="B501" t="s">
        <v>101</v>
      </c>
      <c r="C501" t="s">
        <v>99</v>
      </c>
      <c r="D501" t="s">
        <v>529</v>
      </c>
      <c r="E501">
        <v>61120</v>
      </c>
      <c r="F501" t="s">
        <v>362</v>
      </c>
      <c r="G501">
        <v>6.25</v>
      </c>
      <c r="H501" t="s">
        <v>522</v>
      </c>
    </row>
    <row r="502" spans="1:8" x14ac:dyDescent="0.2">
      <c r="A502" s="40">
        <v>45930</v>
      </c>
      <c r="B502" t="s">
        <v>101</v>
      </c>
      <c r="C502" t="s">
        <v>99</v>
      </c>
      <c r="D502" t="s">
        <v>526</v>
      </c>
      <c r="E502">
        <v>61120</v>
      </c>
      <c r="F502" t="s">
        <v>362</v>
      </c>
      <c r="G502">
        <v>27.73</v>
      </c>
      <c r="H502" t="s">
        <v>522</v>
      </c>
    </row>
    <row r="503" spans="1:8" x14ac:dyDescent="0.2">
      <c r="A503" s="40">
        <v>45930</v>
      </c>
      <c r="B503" t="s">
        <v>101</v>
      </c>
      <c r="C503" t="s">
        <v>99</v>
      </c>
      <c r="D503" t="s">
        <v>524</v>
      </c>
      <c r="E503">
        <v>61160</v>
      </c>
      <c r="F503" t="s">
        <v>361</v>
      </c>
      <c r="G503">
        <v>630.53</v>
      </c>
      <c r="H503" t="s">
        <v>522</v>
      </c>
    </row>
    <row r="504" spans="1:8" x14ac:dyDescent="0.2">
      <c r="A504" s="40">
        <v>45930</v>
      </c>
      <c r="B504" t="s">
        <v>101</v>
      </c>
      <c r="C504" t="s">
        <v>99</v>
      </c>
      <c r="D504" t="s">
        <v>531</v>
      </c>
      <c r="E504">
        <v>61130</v>
      </c>
      <c r="F504" t="s">
        <v>365</v>
      </c>
      <c r="G504">
        <v>49.75</v>
      </c>
      <c r="H504" t="s">
        <v>522</v>
      </c>
    </row>
    <row r="505" spans="1:8" x14ac:dyDescent="0.2">
      <c r="A505" s="40">
        <v>45930</v>
      </c>
      <c r="B505" t="s">
        <v>102</v>
      </c>
      <c r="C505" t="s">
        <v>99</v>
      </c>
      <c r="D505" t="s">
        <v>511</v>
      </c>
      <c r="E505">
        <v>61110</v>
      </c>
      <c r="F505" t="s">
        <v>368</v>
      </c>
      <c r="G505">
        <v>5872.67</v>
      </c>
      <c r="H505" t="s">
        <v>512</v>
      </c>
    </row>
    <row r="506" spans="1:8" x14ac:dyDescent="0.2">
      <c r="A506" s="40">
        <v>45930</v>
      </c>
      <c r="B506" t="s">
        <v>102</v>
      </c>
      <c r="C506" t="s">
        <v>99</v>
      </c>
      <c r="D506" t="s">
        <v>528</v>
      </c>
      <c r="E506">
        <v>61140</v>
      </c>
      <c r="F506" t="s">
        <v>366</v>
      </c>
      <c r="G506">
        <v>449.26</v>
      </c>
      <c r="H506" t="s">
        <v>522</v>
      </c>
    </row>
    <row r="507" spans="1:8" x14ac:dyDescent="0.2">
      <c r="A507" s="40">
        <v>45930</v>
      </c>
      <c r="B507" t="s">
        <v>102</v>
      </c>
      <c r="C507" t="s">
        <v>99</v>
      </c>
      <c r="D507" t="s">
        <v>529</v>
      </c>
      <c r="E507">
        <v>61120</v>
      </c>
      <c r="F507" t="s">
        <v>362</v>
      </c>
      <c r="G507">
        <v>6.25</v>
      </c>
      <c r="H507" t="s">
        <v>522</v>
      </c>
    </row>
    <row r="508" spans="1:8" x14ac:dyDescent="0.2">
      <c r="A508" s="40">
        <v>45930</v>
      </c>
      <c r="B508" t="s">
        <v>102</v>
      </c>
      <c r="C508" t="s">
        <v>99</v>
      </c>
      <c r="D508" t="s">
        <v>526</v>
      </c>
      <c r="E508">
        <v>61120</v>
      </c>
      <c r="F508" t="s">
        <v>362</v>
      </c>
      <c r="G508">
        <v>8.59</v>
      </c>
      <c r="H508" t="s">
        <v>522</v>
      </c>
    </row>
    <row r="509" spans="1:8" x14ac:dyDescent="0.2">
      <c r="A509" s="40">
        <v>45930</v>
      </c>
      <c r="B509" t="s">
        <v>102</v>
      </c>
      <c r="C509" t="s">
        <v>99</v>
      </c>
      <c r="D509" t="s">
        <v>524</v>
      </c>
      <c r="E509">
        <v>61160</v>
      </c>
      <c r="F509" t="s">
        <v>361</v>
      </c>
      <c r="G509">
        <v>234.91</v>
      </c>
      <c r="H509" t="s">
        <v>522</v>
      </c>
    </row>
    <row r="510" spans="1:8" x14ac:dyDescent="0.2">
      <c r="A510" s="40">
        <v>45930</v>
      </c>
      <c r="B510" t="s">
        <v>102</v>
      </c>
      <c r="C510" t="s">
        <v>99</v>
      </c>
      <c r="D510" t="s">
        <v>531</v>
      </c>
      <c r="E510">
        <v>61130</v>
      </c>
      <c r="F510" t="s">
        <v>365</v>
      </c>
      <c r="G510">
        <v>49.75</v>
      </c>
      <c r="H510" t="s">
        <v>522</v>
      </c>
    </row>
    <row r="511" spans="1:8" x14ac:dyDescent="0.2">
      <c r="A511" s="40">
        <v>45930</v>
      </c>
      <c r="B511" t="s">
        <v>103</v>
      </c>
      <c r="C511" t="s">
        <v>99</v>
      </c>
      <c r="D511" t="s">
        <v>511</v>
      </c>
      <c r="E511">
        <v>61110</v>
      </c>
      <c r="F511" t="s">
        <v>368</v>
      </c>
      <c r="G511">
        <v>2259.65</v>
      </c>
      <c r="H511" t="s">
        <v>512</v>
      </c>
    </row>
    <row r="512" spans="1:8" x14ac:dyDescent="0.2">
      <c r="A512" s="40">
        <v>45930</v>
      </c>
      <c r="B512" t="s">
        <v>103</v>
      </c>
      <c r="C512" t="s">
        <v>99</v>
      </c>
      <c r="D512" t="s">
        <v>528</v>
      </c>
      <c r="E512">
        <v>61140</v>
      </c>
      <c r="F512" t="s">
        <v>366</v>
      </c>
      <c r="G512">
        <v>242.58</v>
      </c>
      <c r="H512" t="s">
        <v>522</v>
      </c>
    </row>
    <row r="513" spans="1:8" x14ac:dyDescent="0.2">
      <c r="A513" s="40">
        <v>45930</v>
      </c>
      <c r="B513" t="s">
        <v>103</v>
      </c>
      <c r="C513" t="s">
        <v>99</v>
      </c>
      <c r="D513" t="s">
        <v>526</v>
      </c>
      <c r="E513">
        <v>61120</v>
      </c>
      <c r="F513" t="s">
        <v>362</v>
      </c>
      <c r="G513">
        <v>16.649999999999999</v>
      </c>
      <c r="H513" t="s">
        <v>522</v>
      </c>
    </row>
    <row r="514" spans="1:8" x14ac:dyDescent="0.2">
      <c r="A514" s="40">
        <v>45930</v>
      </c>
      <c r="B514" t="s">
        <v>103</v>
      </c>
      <c r="C514" t="s">
        <v>99</v>
      </c>
      <c r="D514" t="s">
        <v>531</v>
      </c>
      <c r="E514">
        <v>61130</v>
      </c>
      <c r="F514" t="s">
        <v>365</v>
      </c>
      <c r="G514">
        <v>49.75</v>
      </c>
      <c r="H514" t="s">
        <v>522</v>
      </c>
    </row>
    <row r="515" spans="1:8" x14ac:dyDescent="0.2">
      <c r="A515" s="40">
        <v>45930</v>
      </c>
      <c r="B515" t="s">
        <v>705</v>
      </c>
      <c r="C515" t="s">
        <v>99</v>
      </c>
      <c r="D515" t="s">
        <v>531</v>
      </c>
      <c r="E515">
        <v>61130</v>
      </c>
      <c r="F515" t="s">
        <v>365</v>
      </c>
      <c r="G515">
        <v>49.75</v>
      </c>
      <c r="H515" t="s">
        <v>522</v>
      </c>
    </row>
    <row r="516" spans="1:8" x14ac:dyDescent="0.2">
      <c r="A516" s="40">
        <v>45930</v>
      </c>
      <c r="B516" t="s">
        <v>104</v>
      </c>
      <c r="C516" t="s">
        <v>99</v>
      </c>
      <c r="D516" t="s">
        <v>511</v>
      </c>
      <c r="E516">
        <v>61110</v>
      </c>
      <c r="F516" t="s">
        <v>368</v>
      </c>
      <c r="G516">
        <v>9813</v>
      </c>
      <c r="H516" t="s">
        <v>512</v>
      </c>
    </row>
    <row r="517" spans="1:8" x14ac:dyDescent="0.2">
      <c r="A517" s="40">
        <v>45930</v>
      </c>
      <c r="B517" t="s">
        <v>104</v>
      </c>
      <c r="C517" t="s">
        <v>99</v>
      </c>
      <c r="D517" t="s">
        <v>528</v>
      </c>
      <c r="E517">
        <v>61140</v>
      </c>
      <c r="F517" t="s">
        <v>366</v>
      </c>
      <c r="G517">
        <v>142.29</v>
      </c>
      <c r="H517" t="s">
        <v>522</v>
      </c>
    </row>
    <row r="518" spans="1:8" x14ac:dyDescent="0.2">
      <c r="A518" s="40">
        <v>45930</v>
      </c>
      <c r="B518" t="s">
        <v>104</v>
      </c>
      <c r="C518" t="s">
        <v>99</v>
      </c>
      <c r="D518" t="s">
        <v>529</v>
      </c>
      <c r="E518">
        <v>61120</v>
      </c>
      <c r="F518" t="s">
        <v>362</v>
      </c>
      <c r="G518">
        <v>273.94</v>
      </c>
      <c r="H518" t="s">
        <v>522</v>
      </c>
    </row>
    <row r="519" spans="1:8" x14ac:dyDescent="0.2">
      <c r="A519" s="40">
        <v>45930</v>
      </c>
      <c r="B519" t="s">
        <v>104</v>
      </c>
      <c r="C519" t="s">
        <v>99</v>
      </c>
      <c r="D519" t="s">
        <v>526</v>
      </c>
      <c r="E519">
        <v>61120</v>
      </c>
      <c r="F519" t="s">
        <v>362</v>
      </c>
      <c r="G519">
        <v>17.260000000000002</v>
      </c>
      <c r="H519" t="s">
        <v>522</v>
      </c>
    </row>
    <row r="520" spans="1:8" x14ac:dyDescent="0.2">
      <c r="A520" s="40">
        <v>45930</v>
      </c>
      <c r="B520" t="s">
        <v>104</v>
      </c>
      <c r="C520" t="s">
        <v>99</v>
      </c>
      <c r="D520" t="s">
        <v>524</v>
      </c>
      <c r="E520">
        <v>61160</v>
      </c>
      <c r="F520" t="s">
        <v>361</v>
      </c>
      <c r="G520">
        <v>196.26</v>
      </c>
      <c r="H520" t="s">
        <v>522</v>
      </c>
    </row>
    <row r="521" spans="1:8" x14ac:dyDescent="0.2">
      <c r="A521" s="40">
        <v>45930</v>
      </c>
      <c r="B521" t="s">
        <v>104</v>
      </c>
      <c r="C521" t="s">
        <v>99</v>
      </c>
      <c r="D521" t="s">
        <v>531</v>
      </c>
      <c r="E521">
        <v>61130</v>
      </c>
      <c r="F521" t="s">
        <v>365</v>
      </c>
      <c r="G521">
        <v>49.75</v>
      </c>
      <c r="H521" t="s">
        <v>522</v>
      </c>
    </row>
    <row r="522" spans="1:8" x14ac:dyDescent="0.2">
      <c r="A522" s="40">
        <v>45930</v>
      </c>
      <c r="B522" t="s">
        <v>105</v>
      </c>
      <c r="C522" t="s">
        <v>99</v>
      </c>
      <c r="D522" t="s">
        <v>511</v>
      </c>
      <c r="E522">
        <v>61110</v>
      </c>
      <c r="F522" t="s">
        <v>368</v>
      </c>
      <c r="G522">
        <v>5416.67</v>
      </c>
      <c r="H522" t="s">
        <v>512</v>
      </c>
    </row>
    <row r="523" spans="1:8" x14ac:dyDescent="0.2">
      <c r="A523" s="40">
        <v>45930</v>
      </c>
      <c r="B523" t="s">
        <v>105</v>
      </c>
      <c r="C523" t="s">
        <v>99</v>
      </c>
      <c r="D523" t="s">
        <v>518</v>
      </c>
      <c r="E523">
        <v>21560</v>
      </c>
      <c r="F523" t="s">
        <v>469</v>
      </c>
      <c r="G523">
        <v>5862.47</v>
      </c>
      <c r="H523" t="s">
        <v>516</v>
      </c>
    </row>
    <row r="524" spans="1:8" x14ac:dyDescent="0.2">
      <c r="A524" s="40">
        <v>45930</v>
      </c>
      <c r="B524" t="s">
        <v>105</v>
      </c>
      <c r="C524" t="s">
        <v>99</v>
      </c>
      <c r="D524" t="s">
        <v>528</v>
      </c>
      <c r="E524">
        <v>61140</v>
      </c>
      <c r="F524" t="s">
        <v>366</v>
      </c>
      <c r="G524">
        <v>862.86</v>
      </c>
      <c r="H524" t="s">
        <v>522</v>
      </c>
    </row>
    <row r="525" spans="1:8" x14ac:dyDescent="0.2">
      <c r="A525" s="40">
        <v>45930</v>
      </c>
      <c r="B525" t="s">
        <v>105</v>
      </c>
      <c r="C525" t="s">
        <v>99</v>
      </c>
      <c r="D525" t="s">
        <v>529</v>
      </c>
      <c r="E525">
        <v>61120</v>
      </c>
      <c r="F525" t="s">
        <v>362</v>
      </c>
      <c r="G525">
        <v>273.94</v>
      </c>
      <c r="H525" t="s">
        <v>522</v>
      </c>
    </row>
    <row r="526" spans="1:8" x14ac:dyDescent="0.2">
      <c r="A526" s="40">
        <v>45930</v>
      </c>
      <c r="B526" t="s">
        <v>105</v>
      </c>
      <c r="C526" t="s">
        <v>99</v>
      </c>
      <c r="D526" t="s">
        <v>526</v>
      </c>
      <c r="E526">
        <v>61120</v>
      </c>
      <c r="F526" t="s">
        <v>362</v>
      </c>
      <c r="G526">
        <v>71.28</v>
      </c>
      <c r="H526" t="s">
        <v>522</v>
      </c>
    </row>
    <row r="527" spans="1:8" x14ac:dyDescent="0.2">
      <c r="A527" s="40">
        <v>45930</v>
      </c>
      <c r="B527" t="s">
        <v>105</v>
      </c>
      <c r="C527" t="s">
        <v>99</v>
      </c>
      <c r="D527" t="s">
        <v>524</v>
      </c>
      <c r="E527">
        <v>61160</v>
      </c>
      <c r="F527" t="s">
        <v>361</v>
      </c>
      <c r="G527">
        <v>225.58</v>
      </c>
      <c r="H527" t="s">
        <v>522</v>
      </c>
    </row>
    <row r="528" spans="1:8" x14ac:dyDescent="0.2">
      <c r="A528" s="40">
        <v>45930</v>
      </c>
      <c r="B528" t="s">
        <v>105</v>
      </c>
      <c r="C528" t="s">
        <v>99</v>
      </c>
      <c r="D528" t="s">
        <v>531</v>
      </c>
      <c r="E528">
        <v>61130</v>
      </c>
      <c r="F528" t="s">
        <v>365</v>
      </c>
      <c r="G528">
        <v>49.75</v>
      </c>
      <c r="H528" t="s">
        <v>522</v>
      </c>
    </row>
    <row r="529" spans="1:8" x14ac:dyDescent="0.2">
      <c r="A529" s="40">
        <v>45930</v>
      </c>
      <c r="B529" t="s">
        <v>106</v>
      </c>
      <c r="C529" t="s">
        <v>99</v>
      </c>
      <c r="D529" t="s">
        <v>511</v>
      </c>
      <c r="E529">
        <v>61110</v>
      </c>
      <c r="F529" t="s">
        <v>368</v>
      </c>
      <c r="G529">
        <v>4583.33</v>
      </c>
      <c r="H529" t="s">
        <v>512</v>
      </c>
    </row>
    <row r="530" spans="1:8" x14ac:dyDescent="0.2">
      <c r="A530" s="40">
        <v>45930</v>
      </c>
      <c r="B530" t="s">
        <v>106</v>
      </c>
      <c r="C530" t="s">
        <v>99</v>
      </c>
      <c r="D530" t="s">
        <v>518</v>
      </c>
      <c r="E530">
        <v>21560</v>
      </c>
      <c r="F530" t="s">
        <v>469</v>
      </c>
      <c r="G530">
        <v>8613.18</v>
      </c>
      <c r="H530" t="s">
        <v>516</v>
      </c>
    </row>
    <row r="531" spans="1:8" x14ac:dyDescent="0.2">
      <c r="A531" s="40">
        <v>45930</v>
      </c>
      <c r="B531" t="s">
        <v>106</v>
      </c>
      <c r="C531" t="s">
        <v>99</v>
      </c>
      <c r="D531" t="s">
        <v>528</v>
      </c>
      <c r="E531">
        <v>61140</v>
      </c>
      <c r="F531" t="s">
        <v>366</v>
      </c>
      <c r="G531">
        <v>1009.53</v>
      </c>
      <c r="H531" t="s">
        <v>522</v>
      </c>
    </row>
    <row r="532" spans="1:8" x14ac:dyDescent="0.2">
      <c r="A532" s="40">
        <v>45930</v>
      </c>
      <c r="B532" t="s">
        <v>106</v>
      </c>
      <c r="C532" t="s">
        <v>99</v>
      </c>
      <c r="D532" t="s">
        <v>529</v>
      </c>
      <c r="E532">
        <v>61120</v>
      </c>
      <c r="F532" t="s">
        <v>362</v>
      </c>
      <c r="G532">
        <v>348.94</v>
      </c>
      <c r="H532" t="s">
        <v>522</v>
      </c>
    </row>
    <row r="533" spans="1:8" x14ac:dyDescent="0.2">
      <c r="A533" s="40">
        <v>45930</v>
      </c>
      <c r="B533" t="s">
        <v>106</v>
      </c>
      <c r="C533" t="s">
        <v>99</v>
      </c>
      <c r="D533" t="s">
        <v>526</v>
      </c>
      <c r="E533">
        <v>61120</v>
      </c>
      <c r="F533" t="s">
        <v>362</v>
      </c>
      <c r="G533">
        <v>122.61</v>
      </c>
      <c r="H533" t="s">
        <v>522</v>
      </c>
    </row>
    <row r="534" spans="1:8" x14ac:dyDescent="0.2">
      <c r="A534" s="40">
        <v>45930</v>
      </c>
      <c r="B534" t="s">
        <v>106</v>
      </c>
      <c r="C534" t="s">
        <v>99</v>
      </c>
      <c r="D534" t="s">
        <v>524</v>
      </c>
      <c r="E534">
        <v>61160</v>
      </c>
      <c r="F534" t="s">
        <v>361</v>
      </c>
      <c r="G534">
        <v>395.9</v>
      </c>
      <c r="H534" t="s">
        <v>522</v>
      </c>
    </row>
    <row r="535" spans="1:8" x14ac:dyDescent="0.2">
      <c r="A535" s="40">
        <v>45930</v>
      </c>
      <c r="B535" t="s">
        <v>106</v>
      </c>
      <c r="C535" t="s">
        <v>99</v>
      </c>
      <c r="D535" t="s">
        <v>531</v>
      </c>
      <c r="E535">
        <v>61130</v>
      </c>
      <c r="F535" t="s">
        <v>365</v>
      </c>
      <c r="G535">
        <v>49.75</v>
      </c>
      <c r="H535" t="s">
        <v>522</v>
      </c>
    </row>
    <row r="536" spans="1:8" x14ac:dyDescent="0.2">
      <c r="A536" s="40">
        <v>45930</v>
      </c>
      <c r="B536" t="s">
        <v>107</v>
      </c>
      <c r="C536" t="s">
        <v>99</v>
      </c>
      <c r="D536" t="s">
        <v>511</v>
      </c>
      <c r="E536">
        <v>61110</v>
      </c>
      <c r="F536" t="s">
        <v>368</v>
      </c>
      <c r="G536">
        <v>8125</v>
      </c>
      <c r="H536" t="s">
        <v>512</v>
      </c>
    </row>
    <row r="537" spans="1:8" x14ac:dyDescent="0.2">
      <c r="A537" s="40">
        <v>45930</v>
      </c>
      <c r="B537" t="s">
        <v>107</v>
      </c>
      <c r="C537" t="s">
        <v>99</v>
      </c>
      <c r="D537" t="s">
        <v>518</v>
      </c>
      <c r="E537">
        <v>21560</v>
      </c>
      <c r="F537" t="s">
        <v>469</v>
      </c>
      <c r="G537">
        <v>5000</v>
      </c>
      <c r="H537" t="s">
        <v>516</v>
      </c>
    </row>
    <row r="538" spans="1:8" x14ac:dyDescent="0.2">
      <c r="A538" s="40">
        <v>45930</v>
      </c>
      <c r="B538" t="s">
        <v>107</v>
      </c>
      <c r="C538" t="s">
        <v>99</v>
      </c>
      <c r="D538" t="s">
        <v>528</v>
      </c>
      <c r="E538">
        <v>61140</v>
      </c>
      <c r="F538" t="s">
        <v>366</v>
      </c>
      <c r="G538">
        <v>1004.06</v>
      </c>
      <c r="H538" t="s">
        <v>522</v>
      </c>
    </row>
    <row r="539" spans="1:8" x14ac:dyDescent="0.2">
      <c r="A539" s="40">
        <v>45930</v>
      </c>
      <c r="B539" t="s">
        <v>107</v>
      </c>
      <c r="C539" t="s">
        <v>99</v>
      </c>
      <c r="D539" t="s">
        <v>529</v>
      </c>
      <c r="E539">
        <v>61120</v>
      </c>
      <c r="F539" t="s">
        <v>362</v>
      </c>
      <c r="G539">
        <v>273.94</v>
      </c>
      <c r="H539" t="s">
        <v>522</v>
      </c>
    </row>
    <row r="540" spans="1:8" x14ac:dyDescent="0.2">
      <c r="A540" s="40">
        <v>45930</v>
      </c>
      <c r="B540" t="s">
        <v>107</v>
      </c>
      <c r="C540" t="s">
        <v>99</v>
      </c>
      <c r="D540" t="s">
        <v>526</v>
      </c>
      <c r="E540">
        <v>61120</v>
      </c>
      <c r="F540" t="s">
        <v>362</v>
      </c>
      <c r="G540">
        <v>35.28</v>
      </c>
      <c r="H540" t="s">
        <v>522</v>
      </c>
    </row>
    <row r="541" spans="1:8" x14ac:dyDescent="0.2">
      <c r="A541" s="40">
        <v>45930</v>
      </c>
      <c r="B541" t="s">
        <v>107</v>
      </c>
      <c r="C541" t="s">
        <v>99</v>
      </c>
      <c r="D541" t="s">
        <v>524</v>
      </c>
      <c r="E541">
        <v>61160</v>
      </c>
      <c r="F541" t="s">
        <v>361</v>
      </c>
      <c r="G541">
        <v>262.5</v>
      </c>
      <c r="H541" t="s">
        <v>522</v>
      </c>
    </row>
    <row r="542" spans="1:8" x14ac:dyDescent="0.2">
      <c r="A542" s="40">
        <v>45930</v>
      </c>
      <c r="B542" t="s">
        <v>107</v>
      </c>
      <c r="C542" t="s">
        <v>99</v>
      </c>
      <c r="D542" t="s">
        <v>531</v>
      </c>
      <c r="E542">
        <v>61130</v>
      </c>
      <c r="F542" t="s">
        <v>365</v>
      </c>
      <c r="G542">
        <v>49.75</v>
      </c>
      <c r="H542" t="s">
        <v>522</v>
      </c>
    </row>
    <row r="543" spans="1:8" x14ac:dyDescent="0.2">
      <c r="A543" s="40">
        <v>45930</v>
      </c>
      <c r="B543" t="s">
        <v>108</v>
      </c>
      <c r="C543" t="s">
        <v>99</v>
      </c>
      <c r="D543" t="s">
        <v>511</v>
      </c>
      <c r="E543">
        <v>61110</v>
      </c>
      <c r="F543" t="s">
        <v>368</v>
      </c>
      <c r="G543">
        <v>3269.28</v>
      </c>
      <c r="H543" t="s">
        <v>512</v>
      </c>
    </row>
    <row r="544" spans="1:8" x14ac:dyDescent="0.2">
      <c r="A544" s="40">
        <v>45930</v>
      </c>
      <c r="B544" t="s">
        <v>108</v>
      </c>
      <c r="C544" t="s">
        <v>99</v>
      </c>
      <c r="D544" t="s">
        <v>518</v>
      </c>
      <c r="E544">
        <v>21560</v>
      </c>
      <c r="F544" t="s">
        <v>469</v>
      </c>
      <c r="G544">
        <v>1905.75</v>
      </c>
      <c r="H544" t="s">
        <v>516</v>
      </c>
    </row>
    <row r="545" spans="1:8" x14ac:dyDescent="0.2">
      <c r="A545" s="40">
        <v>45930</v>
      </c>
      <c r="B545" t="s">
        <v>108</v>
      </c>
      <c r="C545" t="s">
        <v>99</v>
      </c>
      <c r="D545" t="s">
        <v>519</v>
      </c>
      <c r="E545">
        <v>61110</v>
      </c>
      <c r="F545" t="s">
        <v>368</v>
      </c>
      <c r="G545">
        <v>525.39</v>
      </c>
      <c r="H545" t="s">
        <v>512</v>
      </c>
    </row>
    <row r="546" spans="1:8" x14ac:dyDescent="0.2">
      <c r="A546" s="40">
        <v>45930</v>
      </c>
      <c r="B546" t="s">
        <v>108</v>
      </c>
      <c r="C546" t="s">
        <v>99</v>
      </c>
      <c r="D546" t="s">
        <v>528</v>
      </c>
      <c r="E546">
        <v>61140</v>
      </c>
      <c r="F546" t="s">
        <v>366</v>
      </c>
      <c r="G546">
        <v>436.09</v>
      </c>
      <c r="H546" t="s">
        <v>522</v>
      </c>
    </row>
    <row r="547" spans="1:8" x14ac:dyDescent="0.2">
      <c r="A547" s="40">
        <v>45930</v>
      </c>
      <c r="B547" t="s">
        <v>108</v>
      </c>
      <c r="C547" t="s">
        <v>99</v>
      </c>
      <c r="D547" t="s">
        <v>529</v>
      </c>
      <c r="E547">
        <v>61120</v>
      </c>
      <c r="F547" t="s">
        <v>362</v>
      </c>
      <c r="G547">
        <v>273.94</v>
      </c>
      <c r="H547" t="s">
        <v>522</v>
      </c>
    </row>
    <row r="548" spans="1:8" x14ac:dyDescent="0.2">
      <c r="A548" s="40">
        <v>45930</v>
      </c>
      <c r="B548" t="s">
        <v>108</v>
      </c>
      <c r="C548" t="s">
        <v>99</v>
      </c>
      <c r="D548" t="s">
        <v>526</v>
      </c>
      <c r="E548">
        <v>61120</v>
      </c>
      <c r="F548" t="s">
        <v>362</v>
      </c>
      <c r="G548">
        <v>3.36</v>
      </c>
      <c r="H548" t="s">
        <v>522</v>
      </c>
    </row>
    <row r="549" spans="1:8" x14ac:dyDescent="0.2">
      <c r="A549" s="40">
        <v>45930</v>
      </c>
      <c r="B549" t="s">
        <v>108</v>
      </c>
      <c r="C549" t="s">
        <v>99</v>
      </c>
      <c r="D549" t="s">
        <v>524</v>
      </c>
      <c r="E549">
        <v>61160</v>
      </c>
      <c r="F549" t="s">
        <v>361</v>
      </c>
      <c r="G549">
        <v>228.02</v>
      </c>
      <c r="H549" t="s">
        <v>522</v>
      </c>
    </row>
    <row r="550" spans="1:8" x14ac:dyDescent="0.2">
      <c r="A550" s="40">
        <v>45930</v>
      </c>
      <c r="B550" t="s">
        <v>108</v>
      </c>
      <c r="C550" t="s">
        <v>99</v>
      </c>
      <c r="D550" t="s">
        <v>531</v>
      </c>
      <c r="E550">
        <v>61130</v>
      </c>
      <c r="F550" t="s">
        <v>365</v>
      </c>
      <c r="G550">
        <v>49.75</v>
      </c>
      <c r="H550" t="s">
        <v>522</v>
      </c>
    </row>
    <row r="551" spans="1:8" x14ac:dyDescent="0.2">
      <c r="A551" s="40">
        <v>45930</v>
      </c>
      <c r="B551" t="s">
        <v>109</v>
      </c>
      <c r="C551" t="s">
        <v>110</v>
      </c>
      <c r="D551" t="s">
        <v>511</v>
      </c>
      <c r="E551">
        <v>61610</v>
      </c>
      <c r="F551" t="s">
        <v>322</v>
      </c>
      <c r="G551">
        <v>3416.67</v>
      </c>
      <c r="H551" t="s">
        <v>512</v>
      </c>
    </row>
    <row r="552" spans="1:8" x14ac:dyDescent="0.2">
      <c r="A552" s="40">
        <v>45930</v>
      </c>
      <c r="B552" t="s">
        <v>109</v>
      </c>
      <c r="C552" t="s">
        <v>110</v>
      </c>
      <c r="D552" t="s">
        <v>528</v>
      </c>
      <c r="E552">
        <v>61640</v>
      </c>
      <c r="F552" t="s">
        <v>321</v>
      </c>
      <c r="G552">
        <v>261.37</v>
      </c>
      <c r="H552" t="s">
        <v>522</v>
      </c>
    </row>
    <row r="553" spans="1:8" x14ac:dyDescent="0.2">
      <c r="A553" s="40">
        <v>45930</v>
      </c>
      <c r="B553" t="s">
        <v>109</v>
      </c>
      <c r="C553" t="s">
        <v>110</v>
      </c>
      <c r="D553" t="s">
        <v>529</v>
      </c>
      <c r="E553">
        <v>61620</v>
      </c>
      <c r="F553" t="s">
        <v>318</v>
      </c>
      <c r="G553">
        <v>260.52</v>
      </c>
      <c r="H553" t="s">
        <v>522</v>
      </c>
    </row>
    <row r="554" spans="1:8" x14ac:dyDescent="0.2">
      <c r="A554" s="40">
        <v>45930</v>
      </c>
      <c r="B554" t="s">
        <v>109</v>
      </c>
      <c r="C554" t="s">
        <v>110</v>
      </c>
      <c r="D554" t="s">
        <v>526</v>
      </c>
      <c r="E554">
        <v>61620</v>
      </c>
      <c r="F554" t="s">
        <v>318</v>
      </c>
      <c r="G554">
        <v>6.01</v>
      </c>
      <c r="H554" t="s">
        <v>522</v>
      </c>
    </row>
    <row r="555" spans="1:8" x14ac:dyDescent="0.2">
      <c r="A555" s="40">
        <v>45930</v>
      </c>
      <c r="B555" t="s">
        <v>109</v>
      </c>
      <c r="C555" t="s">
        <v>110</v>
      </c>
      <c r="D555" t="s">
        <v>524</v>
      </c>
      <c r="E555">
        <v>61660</v>
      </c>
      <c r="F555" t="s">
        <v>317</v>
      </c>
      <c r="G555">
        <v>136.66999999999999</v>
      </c>
      <c r="H555" t="s">
        <v>522</v>
      </c>
    </row>
    <row r="556" spans="1:8" x14ac:dyDescent="0.2">
      <c r="A556" s="40">
        <v>45930</v>
      </c>
      <c r="B556" t="s">
        <v>109</v>
      </c>
      <c r="C556" t="s">
        <v>110</v>
      </c>
      <c r="D556" t="s">
        <v>531</v>
      </c>
      <c r="E556">
        <v>61630</v>
      </c>
      <c r="F556" t="s">
        <v>320</v>
      </c>
      <c r="G556">
        <v>49.75</v>
      </c>
      <c r="H556" t="s">
        <v>522</v>
      </c>
    </row>
    <row r="557" spans="1:8" x14ac:dyDescent="0.2">
      <c r="A557" s="40">
        <v>45930</v>
      </c>
      <c r="B557" t="s">
        <v>111</v>
      </c>
      <c r="C557" t="s">
        <v>112</v>
      </c>
      <c r="D557" t="s">
        <v>511</v>
      </c>
      <c r="E557">
        <v>61811</v>
      </c>
      <c r="F557" t="s">
        <v>235</v>
      </c>
      <c r="G557">
        <v>4708.67</v>
      </c>
      <c r="H557" t="s">
        <v>512</v>
      </c>
    </row>
    <row r="558" spans="1:8" x14ac:dyDescent="0.2">
      <c r="A558" s="40">
        <v>45930</v>
      </c>
      <c r="B558" t="s">
        <v>111</v>
      </c>
      <c r="C558" t="s">
        <v>112</v>
      </c>
      <c r="D558" t="s">
        <v>519</v>
      </c>
      <c r="E558">
        <v>61811</v>
      </c>
      <c r="F558" t="s">
        <v>235</v>
      </c>
      <c r="G558">
        <v>478.83</v>
      </c>
      <c r="H558" t="s">
        <v>512</v>
      </c>
    </row>
    <row r="559" spans="1:8" x14ac:dyDescent="0.2">
      <c r="A559" s="40">
        <v>45930</v>
      </c>
      <c r="B559" t="s">
        <v>111</v>
      </c>
      <c r="C559" t="s">
        <v>112</v>
      </c>
      <c r="D559" t="s">
        <v>528</v>
      </c>
      <c r="E559">
        <v>61840</v>
      </c>
      <c r="F559" t="s">
        <v>234</v>
      </c>
      <c r="G559">
        <v>396.85</v>
      </c>
      <c r="H559" t="s">
        <v>522</v>
      </c>
    </row>
    <row r="560" spans="1:8" x14ac:dyDescent="0.2">
      <c r="A560" s="40">
        <v>45930</v>
      </c>
      <c r="B560" t="s">
        <v>111</v>
      </c>
      <c r="C560" t="s">
        <v>112</v>
      </c>
      <c r="D560" t="s">
        <v>529</v>
      </c>
      <c r="E560">
        <v>61820</v>
      </c>
      <c r="F560" t="s">
        <v>231</v>
      </c>
      <c r="G560">
        <v>199.98</v>
      </c>
      <c r="H560" t="s">
        <v>522</v>
      </c>
    </row>
    <row r="561" spans="1:8" x14ac:dyDescent="0.2">
      <c r="A561" s="40">
        <v>45930</v>
      </c>
      <c r="B561" t="s">
        <v>111</v>
      </c>
      <c r="C561" t="s">
        <v>112</v>
      </c>
      <c r="D561" t="s">
        <v>526</v>
      </c>
      <c r="E561">
        <v>61820</v>
      </c>
      <c r="F561" t="s">
        <v>231</v>
      </c>
      <c r="G561">
        <v>27.2</v>
      </c>
      <c r="H561" t="s">
        <v>522</v>
      </c>
    </row>
    <row r="562" spans="1:8" x14ac:dyDescent="0.2">
      <c r="A562" s="40">
        <v>45930</v>
      </c>
      <c r="B562" t="s">
        <v>111</v>
      </c>
      <c r="C562" t="s">
        <v>112</v>
      </c>
      <c r="D562" t="s">
        <v>524</v>
      </c>
      <c r="E562">
        <v>61860</v>
      </c>
      <c r="F562" t="s">
        <v>230</v>
      </c>
      <c r="G562">
        <v>207.5</v>
      </c>
      <c r="H562" t="s">
        <v>522</v>
      </c>
    </row>
    <row r="563" spans="1:8" x14ac:dyDescent="0.2">
      <c r="A563" s="40">
        <v>45930</v>
      </c>
      <c r="B563" t="s">
        <v>111</v>
      </c>
      <c r="C563" t="s">
        <v>112</v>
      </c>
      <c r="D563" t="s">
        <v>531</v>
      </c>
      <c r="E563">
        <v>61830</v>
      </c>
      <c r="F563" t="s">
        <v>233</v>
      </c>
      <c r="G563">
        <v>49.75</v>
      </c>
      <c r="H563" t="s">
        <v>522</v>
      </c>
    </row>
    <row r="564" spans="1:8" x14ac:dyDescent="0.2">
      <c r="A564" s="40">
        <v>45930</v>
      </c>
      <c r="B564" t="s">
        <v>113</v>
      </c>
      <c r="C564" t="s">
        <v>112</v>
      </c>
      <c r="D564" t="s">
        <v>511</v>
      </c>
      <c r="E564">
        <v>61811</v>
      </c>
      <c r="F564" t="s">
        <v>235</v>
      </c>
      <c r="G564">
        <v>4090.23</v>
      </c>
      <c r="H564" t="s">
        <v>512</v>
      </c>
    </row>
    <row r="565" spans="1:8" x14ac:dyDescent="0.2">
      <c r="A565" s="40">
        <v>45930</v>
      </c>
      <c r="B565" t="s">
        <v>113</v>
      </c>
      <c r="C565" t="s">
        <v>112</v>
      </c>
      <c r="D565" t="s">
        <v>519</v>
      </c>
      <c r="E565">
        <v>61811</v>
      </c>
      <c r="F565" t="s">
        <v>235</v>
      </c>
      <c r="G565">
        <v>415.94</v>
      </c>
      <c r="H565" t="s">
        <v>512</v>
      </c>
    </row>
    <row r="566" spans="1:8" x14ac:dyDescent="0.2">
      <c r="A566" s="40">
        <v>45930</v>
      </c>
      <c r="B566" t="s">
        <v>113</v>
      </c>
      <c r="C566" t="s">
        <v>112</v>
      </c>
      <c r="D566" t="s">
        <v>528</v>
      </c>
      <c r="E566">
        <v>61840</v>
      </c>
      <c r="F566" t="s">
        <v>234</v>
      </c>
      <c r="G566">
        <v>344.72</v>
      </c>
      <c r="H566" t="s">
        <v>522</v>
      </c>
    </row>
    <row r="567" spans="1:8" x14ac:dyDescent="0.2">
      <c r="A567" s="40">
        <v>45930</v>
      </c>
      <c r="B567" t="s">
        <v>113</v>
      </c>
      <c r="C567" t="s">
        <v>112</v>
      </c>
      <c r="D567" t="s">
        <v>529</v>
      </c>
      <c r="E567">
        <v>61820</v>
      </c>
      <c r="F567" t="s">
        <v>231</v>
      </c>
      <c r="G567">
        <v>273.93</v>
      </c>
      <c r="H567" t="s">
        <v>522</v>
      </c>
    </row>
    <row r="568" spans="1:8" x14ac:dyDescent="0.2">
      <c r="A568" s="40">
        <v>45930</v>
      </c>
      <c r="B568" t="s">
        <v>113</v>
      </c>
      <c r="C568" t="s">
        <v>112</v>
      </c>
      <c r="D568" t="s">
        <v>524</v>
      </c>
      <c r="E568">
        <v>61860</v>
      </c>
      <c r="F568" t="s">
        <v>230</v>
      </c>
      <c r="G568">
        <v>90.12</v>
      </c>
      <c r="H568" t="s">
        <v>522</v>
      </c>
    </row>
    <row r="569" spans="1:8" x14ac:dyDescent="0.2">
      <c r="A569" s="40">
        <v>45930</v>
      </c>
      <c r="B569" t="s">
        <v>113</v>
      </c>
      <c r="C569" t="s">
        <v>112</v>
      </c>
      <c r="D569" t="s">
        <v>531</v>
      </c>
      <c r="E569">
        <v>61830</v>
      </c>
      <c r="F569" t="s">
        <v>233</v>
      </c>
      <c r="G569">
        <v>49.75</v>
      </c>
      <c r="H569" t="s">
        <v>522</v>
      </c>
    </row>
    <row r="570" spans="1:8" x14ac:dyDescent="0.2">
      <c r="A570" s="40">
        <v>45930</v>
      </c>
      <c r="B570" t="s">
        <v>116</v>
      </c>
      <c r="C570" t="s">
        <v>115</v>
      </c>
      <c r="D570" t="s">
        <v>511</v>
      </c>
      <c r="E570">
        <v>62110</v>
      </c>
      <c r="F570" t="s">
        <v>347</v>
      </c>
      <c r="G570">
        <v>6250</v>
      </c>
      <c r="H570" t="s">
        <v>512</v>
      </c>
    </row>
    <row r="571" spans="1:8" x14ac:dyDescent="0.2">
      <c r="A571" s="40">
        <v>45930</v>
      </c>
      <c r="B571" t="s">
        <v>116</v>
      </c>
      <c r="C571" t="s">
        <v>115</v>
      </c>
      <c r="D571" t="s">
        <v>528</v>
      </c>
      <c r="E571">
        <v>62140</v>
      </c>
      <c r="F571" t="s">
        <v>345</v>
      </c>
      <c r="G571">
        <v>478.13</v>
      </c>
      <c r="H571" t="s">
        <v>522</v>
      </c>
    </row>
    <row r="572" spans="1:8" x14ac:dyDescent="0.2">
      <c r="A572" s="40">
        <v>45930</v>
      </c>
      <c r="B572" t="s">
        <v>116</v>
      </c>
      <c r="C572" t="s">
        <v>115</v>
      </c>
      <c r="D572" t="s">
        <v>529</v>
      </c>
      <c r="E572">
        <v>62120</v>
      </c>
      <c r="F572" t="s">
        <v>342</v>
      </c>
      <c r="G572">
        <v>273.94</v>
      </c>
      <c r="H572" t="s">
        <v>522</v>
      </c>
    </row>
    <row r="573" spans="1:8" x14ac:dyDescent="0.2">
      <c r="A573" s="40">
        <v>45930</v>
      </c>
      <c r="B573" t="s">
        <v>116</v>
      </c>
      <c r="C573" t="s">
        <v>115</v>
      </c>
      <c r="D573" t="s">
        <v>526</v>
      </c>
      <c r="E573">
        <v>62120</v>
      </c>
      <c r="F573" t="s">
        <v>342</v>
      </c>
      <c r="G573">
        <v>5.41</v>
      </c>
      <c r="H573" t="s">
        <v>522</v>
      </c>
    </row>
    <row r="574" spans="1:8" x14ac:dyDescent="0.2">
      <c r="A574" s="40">
        <v>45930</v>
      </c>
      <c r="B574" t="s">
        <v>116</v>
      </c>
      <c r="C574" t="s">
        <v>115</v>
      </c>
      <c r="D574" t="s">
        <v>524</v>
      </c>
      <c r="E574">
        <v>62160</v>
      </c>
      <c r="F574" t="s">
        <v>341</v>
      </c>
      <c r="G574">
        <v>125</v>
      </c>
      <c r="H574" t="s">
        <v>522</v>
      </c>
    </row>
    <row r="575" spans="1:8" x14ac:dyDescent="0.2">
      <c r="A575" s="40">
        <v>45930</v>
      </c>
      <c r="B575" t="s">
        <v>116</v>
      </c>
      <c r="C575" t="s">
        <v>115</v>
      </c>
      <c r="D575" t="s">
        <v>531</v>
      </c>
      <c r="E575">
        <v>62130</v>
      </c>
      <c r="F575" t="s">
        <v>344</v>
      </c>
      <c r="G575">
        <v>49.75</v>
      </c>
      <c r="H575" t="s">
        <v>522</v>
      </c>
    </row>
    <row r="576" spans="1:8" x14ac:dyDescent="0.2">
      <c r="A576" s="40">
        <v>45930</v>
      </c>
      <c r="B576" t="s">
        <v>117</v>
      </c>
      <c r="C576" t="s">
        <v>115</v>
      </c>
      <c r="D576" t="s">
        <v>511</v>
      </c>
      <c r="E576">
        <v>62110</v>
      </c>
      <c r="F576" t="s">
        <v>347</v>
      </c>
      <c r="G576">
        <v>8333.33</v>
      </c>
      <c r="H576" t="s">
        <v>512</v>
      </c>
    </row>
    <row r="577" spans="1:8" x14ac:dyDescent="0.2">
      <c r="A577" s="40">
        <v>45930</v>
      </c>
      <c r="B577" t="s">
        <v>117</v>
      </c>
      <c r="C577" t="s">
        <v>115</v>
      </c>
      <c r="D577" t="s">
        <v>528</v>
      </c>
      <c r="E577">
        <v>62140</v>
      </c>
      <c r="F577" t="s">
        <v>345</v>
      </c>
      <c r="G577">
        <v>120.83</v>
      </c>
      <c r="H577" t="s">
        <v>522</v>
      </c>
    </row>
    <row r="578" spans="1:8" x14ac:dyDescent="0.2">
      <c r="A578" s="40">
        <v>45930</v>
      </c>
      <c r="B578" t="s">
        <v>117</v>
      </c>
      <c r="C578" t="s">
        <v>115</v>
      </c>
      <c r="D578" t="s">
        <v>529</v>
      </c>
      <c r="E578">
        <v>62120</v>
      </c>
      <c r="F578" t="s">
        <v>342</v>
      </c>
      <c r="G578">
        <v>260.52</v>
      </c>
      <c r="H578" t="s">
        <v>522</v>
      </c>
    </row>
    <row r="579" spans="1:8" x14ac:dyDescent="0.2">
      <c r="A579" s="40">
        <v>45930</v>
      </c>
      <c r="B579" t="s">
        <v>117</v>
      </c>
      <c r="C579" t="s">
        <v>115</v>
      </c>
      <c r="D579" t="s">
        <v>526</v>
      </c>
      <c r="E579">
        <v>62120</v>
      </c>
      <c r="F579" t="s">
        <v>342</v>
      </c>
      <c r="G579">
        <v>14.66</v>
      </c>
      <c r="H579" t="s">
        <v>522</v>
      </c>
    </row>
    <row r="580" spans="1:8" x14ac:dyDescent="0.2">
      <c r="A580" s="40">
        <v>45930</v>
      </c>
      <c r="B580" t="s">
        <v>117</v>
      </c>
      <c r="C580" t="s">
        <v>115</v>
      </c>
      <c r="D580" t="s">
        <v>531</v>
      </c>
      <c r="E580">
        <v>62130</v>
      </c>
      <c r="F580" t="s">
        <v>344</v>
      </c>
      <c r="G580">
        <v>49.75</v>
      </c>
      <c r="H580" t="s">
        <v>522</v>
      </c>
    </row>
    <row r="581" spans="1:8" x14ac:dyDescent="0.2">
      <c r="A581" s="40">
        <v>45930</v>
      </c>
      <c r="B581" t="s">
        <v>118</v>
      </c>
      <c r="C581" t="s">
        <v>115</v>
      </c>
      <c r="D581" t="s">
        <v>511</v>
      </c>
      <c r="E581">
        <v>62110</v>
      </c>
      <c r="F581" t="s">
        <v>347</v>
      </c>
      <c r="G581">
        <v>3807.29</v>
      </c>
      <c r="H581" t="s">
        <v>512</v>
      </c>
    </row>
    <row r="582" spans="1:8" x14ac:dyDescent="0.2">
      <c r="A582" s="40">
        <v>45930</v>
      </c>
      <c r="B582" t="s">
        <v>118</v>
      </c>
      <c r="C582" t="s">
        <v>115</v>
      </c>
      <c r="D582" t="s">
        <v>528</v>
      </c>
      <c r="E582">
        <v>62140</v>
      </c>
      <c r="F582" t="s">
        <v>345</v>
      </c>
      <c r="G582">
        <v>291.26</v>
      </c>
      <c r="H582" t="s">
        <v>522</v>
      </c>
    </row>
    <row r="583" spans="1:8" x14ac:dyDescent="0.2">
      <c r="A583" s="40">
        <v>45930</v>
      </c>
      <c r="B583" t="s">
        <v>118</v>
      </c>
      <c r="C583" t="s">
        <v>115</v>
      </c>
      <c r="D583" t="s">
        <v>529</v>
      </c>
      <c r="E583">
        <v>62120</v>
      </c>
      <c r="F583" t="s">
        <v>342</v>
      </c>
      <c r="G583">
        <v>348.94</v>
      </c>
      <c r="H583" t="s">
        <v>522</v>
      </c>
    </row>
    <row r="584" spans="1:8" x14ac:dyDescent="0.2">
      <c r="A584" s="40">
        <v>45930</v>
      </c>
      <c r="B584" t="s">
        <v>118</v>
      </c>
      <c r="C584" t="s">
        <v>115</v>
      </c>
      <c r="D584" t="s">
        <v>526</v>
      </c>
      <c r="E584">
        <v>62120</v>
      </c>
      <c r="F584" t="s">
        <v>342</v>
      </c>
      <c r="G584">
        <v>3.3</v>
      </c>
      <c r="H584" t="s">
        <v>522</v>
      </c>
    </row>
    <row r="585" spans="1:8" x14ac:dyDescent="0.2">
      <c r="A585" s="40">
        <v>45930</v>
      </c>
      <c r="B585" t="s">
        <v>118</v>
      </c>
      <c r="C585" t="s">
        <v>115</v>
      </c>
      <c r="D585" t="s">
        <v>524</v>
      </c>
      <c r="E585">
        <v>62160</v>
      </c>
      <c r="F585" t="s">
        <v>341</v>
      </c>
      <c r="G585">
        <v>152.29</v>
      </c>
      <c r="H585" t="s">
        <v>522</v>
      </c>
    </row>
    <row r="586" spans="1:8" x14ac:dyDescent="0.2">
      <c r="A586" s="40">
        <v>45930</v>
      </c>
      <c r="B586" t="s">
        <v>118</v>
      </c>
      <c r="C586" t="s">
        <v>115</v>
      </c>
      <c r="D586" t="s">
        <v>531</v>
      </c>
      <c r="E586">
        <v>62130</v>
      </c>
      <c r="F586" t="s">
        <v>344</v>
      </c>
      <c r="G586">
        <v>49.75</v>
      </c>
      <c r="H586" t="s">
        <v>522</v>
      </c>
    </row>
    <row r="587" spans="1:8" x14ac:dyDescent="0.2">
      <c r="A587" s="40">
        <v>45930</v>
      </c>
      <c r="B587" t="s">
        <v>119</v>
      </c>
      <c r="C587" t="s">
        <v>115</v>
      </c>
      <c r="D587" t="s">
        <v>511</v>
      </c>
      <c r="E587">
        <v>62110</v>
      </c>
      <c r="F587" t="s">
        <v>347</v>
      </c>
      <c r="G587">
        <v>6250</v>
      </c>
      <c r="H587" t="s">
        <v>512</v>
      </c>
    </row>
    <row r="588" spans="1:8" x14ac:dyDescent="0.2">
      <c r="A588" s="40">
        <v>45930</v>
      </c>
      <c r="B588" t="s">
        <v>119</v>
      </c>
      <c r="C588" t="s">
        <v>115</v>
      </c>
      <c r="D588" t="s">
        <v>528</v>
      </c>
      <c r="E588">
        <v>62140</v>
      </c>
      <c r="F588" t="s">
        <v>345</v>
      </c>
      <c r="G588">
        <v>603.13</v>
      </c>
      <c r="H588" t="s">
        <v>522</v>
      </c>
    </row>
    <row r="589" spans="1:8" x14ac:dyDescent="0.2">
      <c r="A589" s="40">
        <v>45930</v>
      </c>
      <c r="B589" t="s">
        <v>119</v>
      </c>
      <c r="C589" t="s">
        <v>115</v>
      </c>
      <c r="D589" t="s">
        <v>529</v>
      </c>
      <c r="E589">
        <v>62120</v>
      </c>
      <c r="F589" t="s">
        <v>342</v>
      </c>
      <c r="G589">
        <v>348.94</v>
      </c>
      <c r="H589" t="s">
        <v>522</v>
      </c>
    </row>
    <row r="590" spans="1:8" x14ac:dyDescent="0.2">
      <c r="A590" s="40">
        <v>45930</v>
      </c>
      <c r="B590" t="s">
        <v>119</v>
      </c>
      <c r="C590" t="s">
        <v>115</v>
      </c>
      <c r="D590" t="s">
        <v>526</v>
      </c>
      <c r="E590">
        <v>62120</v>
      </c>
      <c r="F590" t="s">
        <v>342</v>
      </c>
      <c r="G590">
        <v>24</v>
      </c>
      <c r="H590" t="s">
        <v>522</v>
      </c>
    </row>
    <row r="591" spans="1:8" x14ac:dyDescent="0.2">
      <c r="A591" s="40">
        <v>45930</v>
      </c>
      <c r="B591" t="s">
        <v>119</v>
      </c>
      <c r="C591" t="s">
        <v>115</v>
      </c>
      <c r="D591" t="s">
        <v>531</v>
      </c>
      <c r="E591">
        <v>62130</v>
      </c>
      <c r="F591" t="s">
        <v>344</v>
      </c>
      <c r="G591">
        <v>49.75</v>
      </c>
      <c r="H591" t="s">
        <v>522</v>
      </c>
    </row>
    <row r="592" spans="1:8" x14ac:dyDescent="0.2">
      <c r="A592" s="40">
        <v>45930</v>
      </c>
      <c r="B592" t="s">
        <v>120</v>
      </c>
      <c r="C592" t="s">
        <v>115</v>
      </c>
      <c r="D592" t="s">
        <v>511</v>
      </c>
      <c r="E592">
        <v>62110</v>
      </c>
      <c r="F592" t="s">
        <v>347</v>
      </c>
      <c r="G592">
        <v>4787.1499999999996</v>
      </c>
      <c r="H592" t="s">
        <v>512</v>
      </c>
    </row>
    <row r="593" spans="1:8" x14ac:dyDescent="0.2">
      <c r="A593" s="40">
        <v>45930</v>
      </c>
      <c r="B593" t="s">
        <v>120</v>
      </c>
      <c r="C593" t="s">
        <v>115</v>
      </c>
      <c r="D593" t="s">
        <v>519</v>
      </c>
      <c r="E593">
        <v>62110</v>
      </c>
      <c r="F593" t="s">
        <v>347</v>
      </c>
      <c r="G593">
        <v>486.81</v>
      </c>
      <c r="H593" t="s">
        <v>512</v>
      </c>
    </row>
    <row r="594" spans="1:8" x14ac:dyDescent="0.2">
      <c r="A594" s="40">
        <v>45930</v>
      </c>
      <c r="B594" t="s">
        <v>120</v>
      </c>
      <c r="C594" t="s">
        <v>115</v>
      </c>
      <c r="D594" t="s">
        <v>528</v>
      </c>
      <c r="E594">
        <v>62140</v>
      </c>
      <c r="F594" t="s">
        <v>345</v>
      </c>
      <c r="G594">
        <v>403.46</v>
      </c>
      <c r="H594" t="s">
        <v>522</v>
      </c>
    </row>
    <row r="595" spans="1:8" x14ac:dyDescent="0.2">
      <c r="A595" s="40">
        <v>45930</v>
      </c>
      <c r="B595" t="s">
        <v>120</v>
      </c>
      <c r="C595" t="s">
        <v>115</v>
      </c>
      <c r="D595" t="s">
        <v>529</v>
      </c>
      <c r="E595">
        <v>62120</v>
      </c>
      <c r="F595" t="s">
        <v>342</v>
      </c>
      <c r="G595">
        <v>274.98</v>
      </c>
      <c r="H595" t="s">
        <v>522</v>
      </c>
    </row>
    <row r="596" spans="1:8" x14ac:dyDescent="0.2">
      <c r="A596" s="40">
        <v>45930</v>
      </c>
      <c r="B596" t="s">
        <v>120</v>
      </c>
      <c r="C596" t="s">
        <v>115</v>
      </c>
      <c r="D596" t="s">
        <v>526</v>
      </c>
      <c r="E596">
        <v>62120</v>
      </c>
      <c r="F596" t="s">
        <v>342</v>
      </c>
      <c r="G596">
        <v>5.7</v>
      </c>
      <c r="H596" t="s">
        <v>522</v>
      </c>
    </row>
    <row r="597" spans="1:8" x14ac:dyDescent="0.2">
      <c r="A597" s="40">
        <v>45930</v>
      </c>
      <c r="B597" t="s">
        <v>120</v>
      </c>
      <c r="C597" t="s">
        <v>115</v>
      </c>
      <c r="D597" t="s">
        <v>524</v>
      </c>
      <c r="E597">
        <v>62160</v>
      </c>
      <c r="F597" t="s">
        <v>341</v>
      </c>
      <c r="G597">
        <v>210.96</v>
      </c>
      <c r="H597" t="s">
        <v>522</v>
      </c>
    </row>
    <row r="598" spans="1:8" x14ac:dyDescent="0.2">
      <c r="A598" s="40">
        <v>45930</v>
      </c>
      <c r="B598" t="s">
        <v>120</v>
      </c>
      <c r="C598" t="s">
        <v>115</v>
      </c>
      <c r="D598" t="s">
        <v>531</v>
      </c>
      <c r="E598">
        <v>62130</v>
      </c>
      <c r="F598" t="s">
        <v>344</v>
      </c>
      <c r="G598">
        <v>49.75</v>
      </c>
      <c r="H598" t="s">
        <v>522</v>
      </c>
    </row>
    <row r="599" spans="1:8" x14ac:dyDescent="0.2">
      <c r="A599" s="40">
        <v>45930</v>
      </c>
      <c r="B599" t="s">
        <v>121</v>
      </c>
      <c r="C599" t="s">
        <v>115</v>
      </c>
      <c r="D599" t="s">
        <v>511</v>
      </c>
      <c r="E599">
        <v>62110</v>
      </c>
      <c r="F599" t="s">
        <v>347</v>
      </c>
      <c r="G599">
        <v>7115</v>
      </c>
      <c r="H599" t="s">
        <v>512</v>
      </c>
    </row>
    <row r="600" spans="1:8" x14ac:dyDescent="0.2">
      <c r="A600" s="40">
        <v>45930</v>
      </c>
      <c r="B600" t="s">
        <v>121</v>
      </c>
      <c r="C600" t="s">
        <v>115</v>
      </c>
      <c r="D600" t="s">
        <v>528</v>
      </c>
      <c r="E600">
        <v>62140</v>
      </c>
      <c r="F600" t="s">
        <v>345</v>
      </c>
      <c r="G600">
        <v>544.29999999999995</v>
      </c>
      <c r="H600" t="s">
        <v>522</v>
      </c>
    </row>
    <row r="601" spans="1:8" x14ac:dyDescent="0.2">
      <c r="A601" s="40">
        <v>45930</v>
      </c>
      <c r="B601" t="s">
        <v>121</v>
      </c>
      <c r="C601" t="s">
        <v>115</v>
      </c>
      <c r="D601" t="s">
        <v>529</v>
      </c>
      <c r="E601">
        <v>62120</v>
      </c>
      <c r="F601" t="s">
        <v>342</v>
      </c>
      <c r="G601">
        <v>274.98</v>
      </c>
      <c r="H601" t="s">
        <v>522</v>
      </c>
    </row>
    <row r="602" spans="1:8" x14ac:dyDescent="0.2">
      <c r="A602" s="40">
        <v>45930</v>
      </c>
      <c r="B602" t="s">
        <v>121</v>
      </c>
      <c r="C602" t="s">
        <v>115</v>
      </c>
      <c r="D602" t="s">
        <v>526</v>
      </c>
      <c r="E602">
        <v>62120</v>
      </c>
      <c r="F602" t="s">
        <v>342</v>
      </c>
      <c r="G602">
        <v>12.52</v>
      </c>
      <c r="H602" t="s">
        <v>522</v>
      </c>
    </row>
    <row r="603" spans="1:8" x14ac:dyDescent="0.2">
      <c r="A603" s="40">
        <v>45930</v>
      </c>
      <c r="B603" t="s">
        <v>121</v>
      </c>
      <c r="C603" t="s">
        <v>115</v>
      </c>
      <c r="D603" t="s">
        <v>524</v>
      </c>
      <c r="E603">
        <v>62160</v>
      </c>
      <c r="F603" t="s">
        <v>341</v>
      </c>
      <c r="G603">
        <v>284.60000000000002</v>
      </c>
      <c r="H603" t="s">
        <v>522</v>
      </c>
    </row>
    <row r="604" spans="1:8" x14ac:dyDescent="0.2">
      <c r="A604" s="40">
        <v>45930</v>
      </c>
      <c r="B604" t="s">
        <v>121</v>
      </c>
      <c r="C604" t="s">
        <v>115</v>
      </c>
      <c r="D604" t="s">
        <v>531</v>
      </c>
      <c r="E604">
        <v>62130</v>
      </c>
      <c r="F604" t="s">
        <v>344</v>
      </c>
      <c r="G604">
        <v>49.75</v>
      </c>
      <c r="H604" t="s">
        <v>522</v>
      </c>
    </row>
    <row r="605" spans="1:8" x14ac:dyDescent="0.2">
      <c r="A605" s="40">
        <v>45930</v>
      </c>
      <c r="B605" t="s">
        <v>122</v>
      </c>
      <c r="C605" t="s">
        <v>115</v>
      </c>
      <c r="D605" t="s">
        <v>511</v>
      </c>
      <c r="E605">
        <v>62110</v>
      </c>
      <c r="F605" t="s">
        <v>347</v>
      </c>
      <c r="G605">
        <v>4583.33</v>
      </c>
      <c r="H605" t="s">
        <v>512</v>
      </c>
    </row>
    <row r="606" spans="1:8" x14ac:dyDescent="0.2">
      <c r="A606" s="40">
        <v>45930</v>
      </c>
      <c r="B606" t="s">
        <v>122</v>
      </c>
      <c r="C606" t="s">
        <v>115</v>
      </c>
      <c r="D606" t="s">
        <v>528</v>
      </c>
      <c r="E606">
        <v>62140</v>
      </c>
      <c r="F606" t="s">
        <v>345</v>
      </c>
      <c r="G606">
        <v>350.63</v>
      </c>
      <c r="H606" t="s">
        <v>522</v>
      </c>
    </row>
    <row r="607" spans="1:8" x14ac:dyDescent="0.2">
      <c r="A607" s="40">
        <v>45930</v>
      </c>
      <c r="B607" t="s">
        <v>122</v>
      </c>
      <c r="C607" t="s">
        <v>115</v>
      </c>
      <c r="D607" t="s">
        <v>529</v>
      </c>
      <c r="E607">
        <v>62120</v>
      </c>
      <c r="F607" t="s">
        <v>342</v>
      </c>
      <c r="G607">
        <v>273.94</v>
      </c>
      <c r="H607" t="s">
        <v>522</v>
      </c>
    </row>
    <row r="608" spans="1:8" x14ac:dyDescent="0.2">
      <c r="A608" s="40">
        <v>45930</v>
      </c>
      <c r="B608" t="s">
        <v>122</v>
      </c>
      <c r="C608" t="s">
        <v>115</v>
      </c>
      <c r="D608" t="s">
        <v>526</v>
      </c>
      <c r="E608">
        <v>62120</v>
      </c>
      <c r="F608" t="s">
        <v>342</v>
      </c>
      <c r="G608">
        <v>3.97</v>
      </c>
      <c r="H608" t="s">
        <v>522</v>
      </c>
    </row>
    <row r="609" spans="1:8" x14ac:dyDescent="0.2">
      <c r="A609" s="40">
        <v>45930</v>
      </c>
      <c r="B609" t="s">
        <v>122</v>
      </c>
      <c r="C609" t="s">
        <v>115</v>
      </c>
      <c r="D609" t="s">
        <v>524</v>
      </c>
      <c r="E609">
        <v>62160</v>
      </c>
      <c r="F609" t="s">
        <v>341</v>
      </c>
      <c r="G609">
        <v>183.33</v>
      </c>
      <c r="H609" t="s">
        <v>522</v>
      </c>
    </row>
    <row r="610" spans="1:8" x14ac:dyDescent="0.2">
      <c r="A610" s="40">
        <v>45930</v>
      </c>
      <c r="B610" t="s">
        <v>122</v>
      </c>
      <c r="C610" t="s">
        <v>115</v>
      </c>
      <c r="D610" t="s">
        <v>531</v>
      </c>
      <c r="E610">
        <v>62130</v>
      </c>
      <c r="F610" t="s">
        <v>344</v>
      </c>
      <c r="G610">
        <v>49.75</v>
      </c>
      <c r="H610" t="s">
        <v>522</v>
      </c>
    </row>
    <row r="611" spans="1:8" x14ac:dyDescent="0.2">
      <c r="A611" s="40">
        <v>45930</v>
      </c>
      <c r="B611" t="s">
        <v>123</v>
      </c>
      <c r="C611" t="s">
        <v>115</v>
      </c>
      <c r="D611" t="s">
        <v>511</v>
      </c>
      <c r="E611">
        <v>62110</v>
      </c>
      <c r="F611" t="s">
        <v>347</v>
      </c>
      <c r="G611">
        <v>5044.8599999999997</v>
      </c>
      <c r="H611" t="s">
        <v>512</v>
      </c>
    </row>
    <row r="612" spans="1:8" x14ac:dyDescent="0.2">
      <c r="A612" s="40">
        <v>45930</v>
      </c>
      <c r="B612" t="s">
        <v>123</v>
      </c>
      <c r="C612" t="s">
        <v>115</v>
      </c>
      <c r="D612" t="s">
        <v>519</v>
      </c>
      <c r="E612">
        <v>62110</v>
      </c>
      <c r="F612" t="s">
        <v>347</v>
      </c>
      <c r="G612">
        <v>513.02</v>
      </c>
      <c r="H612" t="s">
        <v>512</v>
      </c>
    </row>
    <row r="613" spans="1:8" x14ac:dyDescent="0.2">
      <c r="A613" s="40">
        <v>45930</v>
      </c>
      <c r="B613" t="s">
        <v>123</v>
      </c>
      <c r="C613" t="s">
        <v>115</v>
      </c>
      <c r="D613" t="s">
        <v>528</v>
      </c>
      <c r="E613">
        <v>62140</v>
      </c>
      <c r="F613" t="s">
        <v>345</v>
      </c>
      <c r="G613">
        <v>425.18</v>
      </c>
      <c r="H613" t="s">
        <v>522</v>
      </c>
    </row>
    <row r="614" spans="1:8" x14ac:dyDescent="0.2">
      <c r="A614" s="40">
        <v>45930</v>
      </c>
      <c r="B614" t="s">
        <v>123</v>
      </c>
      <c r="C614" t="s">
        <v>115</v>
      </c>
      <c r="D614" t="s">
        <v>529</v>
      </c>
      <c r="E614">
        <v>62120</v>
      </c>
      <c r="F614" t="s">
        <v>342</v>
      </c>
      <c r="G614">
        <v>273.94</v>
      </c>
      <c r="H614" t="s">
        <v>522</v>
      </c>
    </row>
    <row r="615" spans="1:8" x14ac:dyDescent="0.2">
      <c r="A615" s="40">
        <v>45930</v>
      </c>
      <c r="B615" t="s">
        <v>123</v>
      </c>
      <c r="C615" t="s">
        <v>115</v>
      </c>
      <c r="D615" t="s">
        <v>526</v>
      </c>
      <c r="E615">
        <v>62120</v>
      </c>
      <c r="F615" t="s">
        <v>342</v>
      </c>
      <c r="G615">
        <v>5.93</v>
      </c>
      <c r="H615" t="s">
        <v>522</v>
      </c>
    </row>
    <row r="616" spans="1:8" x14ac:dyDescent="0.2">
      <c r="A616" s="40">
        <v>45930</v>
      </c>
      <c r="B616" t="s">
        <v>123</v>
      </c>
      <c r="C616" t="s">
        <v>115</v>
      </c>
      <c r="D616" t="s">
        <v>524</v>
      </c>
      <c r="E616">
        <v>62160</v>
      </c>
      <c r="F616" t="s">
        <v>341</v>
      </c>
      <c r="G616">
        <v>222.32</v>
      </c>
      <c r="H616" t="s">
        <v>522</v>
      </c>
    </row>
    <row r="617" spans="1:8" x14ac:dyDescent="0.2">
      <c r="A617" s="40">
        <v>45930</v>
      </c>
      <c r="B617" t="s">
        <v>123</v>
      </c>
      <c r="C617" t="s">
        <v>115</v>
      </c>
      <c r="D617" t="s">
        <v>531</v>
      </c>
      <c r="E617">
        <v>62130</v>
      </c>
      <c r="F617" t="s">
        <v>344</v>
      </c>
      <c r="G617">
        <v>49.75</v>
      </c>
      <c r="H617" t="s">
        <v>522</v>
      </c>
    </row>
    <row r="618" spans="1:8" x14ac:dyDescent="0.2">
      <c r="A618" s="40">
        <v>45930</v>
      </c>
      <c r="B618" t="s">
        <v>124</v>
      </c>
      <c r="C618" t="s">
        <v>115</v>
      </c>
      <c r="D618" t="s">
        <v>511</v>
      </c>
      <c r="E618">
        <v>62110</v>
      </c>
      <c r="F618" t="s">
        <v>347</v>
      </c>
      <c r="G618">
        <v>5278.94</v>
      </c>
      <c r="H618" t="s">
        <v>512</v>
      </c>
    </row>
    <row r="619" spans="1:8" x14ac:dyDescent="0.2">
      <c r="A619" s="40">
        <v>45930</v>
      </c>
      <c r="B619" t="s">
        <v>124</v>
      </c>
      <c r="C619" t="s">
        <v>115</v>
      </c>
      <c r="D619" t="s">
        <v>519</v>
      </c>
      <c r="E619">
        <v>62110</v>
      </c>
      <c r="F619" t="s">
        <v>347</v>
      </c>
      <c r="G619">
        <v>124.69</v>
      </c>
      <c r="H619" t="s">
        <v>512</v>
      </c>
    </row>
    <row r="620" spans="1:8" x14ac:dyDescent="0.2">
      <c r="A620" s="40">
        <v>45930</v>
      </c>
      <c r="B620" t="s">
        <v>124</v>
      </c>
      <c r="C620" t="s">
        <v>115</v>
      </c>
      <c r="D620" t="s">
        <v>529</v>
      </c>
      <c r="E620">
        <v>62120</v>
      </c>
      <c r="F620" t="s">
        <v>342</v>
      </c>
      <c r="G620">
        <v>348.94</v>
      </c>
      <c r="H620" t="s">
        <v>522</v>
      </c>
    </row>
    <row r="621" spans="1:8" x14ac:dyDescent="0.2">
      <c r="A621" s="40">
        <v>45930</v>
      </c>
      <c r="B621" t="s">
        <v>124</v>
      </c>
      <c r="C621" t="s">
        <v>115</v>
      </c>
      <c r="D621" t="s">
        <v>526</v>
      </c>
      <c r="E621">
        <v>62120</v>
      </c>
      <c r="F621" t="s">
        <v>342</v>
      </c>
      <c r="G621">
        <v>5.84</v>
      </c>
      <c r="H621" t="s">
        <v>522</v>
      </c>
    </row>
    <row r="622" spans="1:8" x14ac:dyDescent="0.2">
      <c r="A622" s="40">
        <v>45930</v>
      </c>
      <c r="B622" t="s">
        <v>124</v>
      </c>
      <c r="C622" t="s">
        <v>115</v>
      </c>
      <c r="D622" t="s">
        <v>531</v>
      </c>
      <c r="E622">
        <v>62130</v>
      </c>
      <c r="F622" t="s">
        <v>344</v>
      </c>
      <c r="G622">
        <v>49.75</v>
      </c>
      <c r="H622" t="s">
        <v>522</v>
      </c>
    </row>
    <row r="623" spans="1:8" x14ac:dyDescent="0.2">
      <c r="A623" s="40">
        <v>45930</v>
      </c>
      <c r="B623" t="s">
        <v>125</v>
      </c>
      <c r="C623" t="s">
        <v>115</v>
      </c>
      <c r="D623" t="s">
        <v>511</v>
      </c>
      <c r="E623">
        <v>62110</v>
      </c>
      <c r="F623" t="s">
        <v>347</v>
      </c>
      <c r="G623">
        <v>5420.96</v>
      </c>
      <c r="H623" t="s">
        <v>512</v>
      </c>
    </row>
    <row r="624" spans="1:8" x14ac:dyDescent="0.2">
      <c r="A624" s="40">
        <v>45930</v>
      </c>
      <c r="B624" t="s">
        <v>125</v>
      </c>
      <c r="C624" t="s">
        <v>115</v>
      </c>
      <c r="D624" t="s">
        <v>528</v>
      </c>
      <c r="E624">
        <v>62140</v>
      </c>
      <c r="F624" t="s">
        <v>345</v>
      </c>
      <c r="G624">
        <v>414.7</v>
      </c>
      <c r="H624" t="s">
        <v>522</v>
      </c>
    </row>
    <row r="625" spans="1:8" x14ac:dyDescent="0.2">
      <c r="A625" s="40">
        <v>45930</v>
      </c>
      <c r="B625" t="s">
        <v>125</v>
      </c>
      <c r="C625" t="s">
        <v>115</v>
      </c>
      <c r="D625" t="s">
        <v>529</v>
      </c>
      <c r="E625">
        <v>62120</v>
      </c>
      <c r="F625" t="s">
        <v>342</v>
      </c>
      <c r="G625">
        <v>273.94</v>
      </c>
      <c r="H625" t="s">
        <v>522</v>
      </c>
    </row>
    <row r="626" spans="1:8" x14ac:dyDescent="0.2">
      <c r="A626" s="40">
        <v>45930</v>
      </c>
      <c r="B626" t="s">
        <v>125</v>
      </c>
      <c r="C626" t="s">
        <v>115</v>
      </c>
      <c r="D626" t="s">
        <v>526</v>
      </c>
      <c r="E626">
        <v>62120</v>
      </c>
      <c r="F626" t="s">
        <v>342</v>
      </c>
      <c r="G626">
        <v>4.03</v>
      </c>
      <c r="H626" t="s">
        <v>522</v>
      </c>
    </row>
    <row r="627" spans="1:8" x14ac:dyDescent="0.2">
      <c r="A627" s="40">
        <v>45930</v>
      </c>
      <c r="B627" t="s">
        <v>125</v>
      </c>
      <c r="C627" t="s">
        <v>115</v>
      </c>
      <c r="D627" t="s">
        <v>524</v>
      </c>
      <c r="E627">
        <v>62160</v>
      </c>
      <c r="F627" t="s">
        <v>341</v>
      </c>
      <c r="G627">
        <v>216.84</v>
      </c>
      <c r="H627" t="s">
        <v>522</v>
      </c>
    </row>
    <row r="628" spans="1:8" x14ac:dyDescent="0.2">
      <c r="A628" s="40">
        <v>45930</v>
      </c>
      <c r="B628" t="s">
        <v>125</v>
      </c>
      <c r="C628" t="s">
        <v>115</v>
      </c>
      <c r="D628" t="s">
        <v>531</v>
      </c>
      <c r="E628">
        <v>62130</v>
      </c>
      <c r="F628" t="s">
        <v>344</v>
      </c>
      <c r="G628">
        <v>49.75</v>
      </c>
      <c r="H628" t="s">
        <v>522</v>
      </c>
    </row>
    <row r="629" spans="1:8" x14ac:dyDescent="0.2">
      <c r="A629" s="40">
        <v>45930</v>
      </c>
      <c r="B629" t="s">
        <v>126</v>
      </c>
      <c r="C629" t="s">
        <v>115</v>
      </c>
      <c r="D629" t="s">
        <v>511</v>
      </c>
      <c r="E629">
        <v>62110</v>
      </c>
      <c r="F629" t="s">
        <v>347</v>
      </c>
      <c r="G629">
        <v>4920.58</v>
      </c>
      <c r="H629" t="s">
        <v>512</v>
      </c>
    </row>
    <row r="630" spans="1:8" x14ac:dyDescent="0.2">
      <c r="A630" s="40">
        <v>45930</v>
      </c>
      <c r="B630" t="s">
        <v>126</v>
      </c>
      <c r="C630" t="s">
        <v>115</v>
      </c>
      <c r="D630" t="s">
        <v>519</v>
      </c>
      <c r="E630">
        <v>62110</v>
      </c>
      <c r="F630" t="s">
        <v>347</v>
      </c>
      <c r="G630">
        <v>500.38</v>
      </c>
      <c r="H630" t="s">
        <v>512</v>
      </c>
    </row>
    <row r="631" spans="1:8" x14ac:dyDescent="0.2">
      <c r="A631" s="40">
        <v>45930</v>
      </c>
      <c r="B631" t="s">
        <v>126</v>
      </c>
      <c r="C631" t="s">
        <v>115</v>
      </c>
      <c r="D631" t="s">
        <v>528</v>
      </c>
      <c r="E631">
        <v>62140</v>
      </c>
      <c r="F631" t="s">
        <v>345</v>
      </c>
      <c r="G631">
        <v>414.7</v>
      </c>
      <c r="H631" t="s">
        <v>522</v>
      </c>
    </row>
    <row r="632" spans="1:8" x14ac:dyDescent="0.2">
      <c r="A632" s="40">
        <v>45930</v>
      </c>
      <c r="B632" t="s">
        <v>126</v>
      </c>
      <c r="C632" t="s">
        <v>115</v>
      </c>
      <c r="D632" t="s">
        <v>529</v>
      </c>
      <c r="E632">
        <v>62120</v>
      </c>
      <c r="F632" t="s">
        <v>342</v>
      </c>
      <c r="G632">
        <v>348.94</v>
      </c>
      <c r="H632" t="s">
        <v>522</v>
      </c>
    </row>
    <row r="633" spans="1:8" x14ac:dyDescent="0.2">
      <c r="A633" s="40">
        <v>45930</v>
      </c>
      <c r="B633" t="s">
        <v>126</v>
      </c>
      <c r="C633" t="s">
        <v>115</v>
      </c>
      <c r="D633" t="s">
        <v>526</v>
      </c>
      <c r="E633">
        <v>62120</v>
      </c>
      <c r="F633" t="s">
        <v>342</v>
      </c>
      <c r="G633">
        <v>5.86</v>
      </c>
      <c r="H633" t="s">
        <v>522</v>
      </c>
    </row>
    <row r="634" spans="1:8" x14ac:dyDescent="0.2">
      <c r="A634" s="40">
        <v>45930</v>
      </c>
      <c r="B634" t="s">
        <v>126</v>
      </c>
      <c r="C634" t="s">
        <v>115</v>
      </c>
      <c r="D634" t="s">
        <v>524</v>
      </c>
      <c r="E634">
        <v>62160</v>
      </c>
      <c r="F634" t="s">
        <v>341</v>
      </c>
      <c r="G634">
        <v>108.42</v>
      </c>
      <c r="H634" t="s">
        <v>522</v>
      </c>
    </row>
    <row r="635" spans="1:8" x14ac:dyDescent="0.2">
      <c r="A635" s="40">
        <v>45930</v>
      </c>
      <c r="B635" t="s">
        <v>126</v>
      </c>
      <c r="C635" t="s">
        <v>115</v>
      </c>
      <c r="D635" t="s">
        <v>531</v>
      </c>
      <c r="E635">
        <v>62130</v>
      </c>
      <c r="F635" t="s">
        <v>344</v>
      </c>
      <c r="G635">
        <v>49.75</v>
      </c>
      <c r="H635" t="s">
        <v>522</v>
      </c>
    </row>
    <row r="636" spans="1:8" x14ac:dyDescent="0.2">
      <c r="A636" s="40">
        <v>45930</v>
      </c>
      <c r="B636" t="s">
        <v>127</v>
      </c>
      <c r="C636" t="s">
        <v>115</v>
      </c>
      <c r="D636" t="s">
        <v>511</v>
      </c>
      <c r="E636">
        <v>62110</v>
      </c>
      <c r="F636" t="s">
        <v>347</v>
      </c>
      <c r="G636">
        <v>6250</v>
      </c>
      <c r="H636" t="s">
        <v>512</v>
      </c>
    </row>
    <row r="637" spans="1:8" x14ac:dyDescent="0.2">
      <c r="A637" s="40">
        <v>45930</v>
      </c>
      <c r="B637" t="s">
        <v>127</v>
      </c>
      <c r="C637" t="s">
        <v>115</v>
      </c>
      <c r="D637" t="s">
        <v>528</v>
      </c>
      <c r="E637">
        <v>62140</v>
      </c>
      <c r="F637" t="s">
        <v>345</v>
      </c>
      <c r="G637">
        <v>478.13</v>
      </c>
      <c r="H637" t="s">
        <v>522</v>
      </c>
    </row>
    <row r="638" spans="1:8" x14ac:dyDescent="0.2">
      <c r="A638" s="40">
        <v>45930</v>
      </c>
      <c r="B638" t="s">
        <v>127</v>
      </c>
      <c r="C638" t="s">
        <v>115</v>
      </c>
      <c r="D638" t="s">
        <v>529</v>
      </c>
      <c r="E638">
        <v>62120</v>
      </c>
      <c r="F638" t="s">
        <v>342</v>
      </c>
      <c r="G638">
        <v>348.94</v>
      </c>
      <c r="H638" t="s">
        <v>522</v>
      </c>
    </row>
    <row r="639" spans="1:8" x14ac:dyDescent="0.2">
      <c r="A639" s="40">
        <v>45930</v>
      </c>
      <c r="B639" t="s">
        <v>127</v>
      </c>
      <c r="C639" t="s">
        <v>115</v>
      </c>
      <c r="D639" t="s">
        <v>526</v>
      </c>
      <c r="E639">
        <v>62120</v>
      </c>
      <c r="F639" t="s">
        <v>342</v>
      </c>
      <c r="G639">
        <v>5.41</v>
      </c>
      <c r="H639" t="s">
        <v>522</v>
      </c>
    </row>
    <row r="640" spans="1:8" x14ac:dyDescent="0.2">
      <c r="A640" s="40">
        <v>45930</v>
      </c>
      <c r="B640" t="s">
        <v>127</v>
      </c>
      <c r="C640" t="s">
        <v>115</v>
      </c>
      <c r="D640" t="s">
        <v>524</v>
      </c>
      <c r="E640">
        <v>62160</v>
      </c>
      <c r="F640" t="s">
        <v>341</v>
      </c>
      <c r="G640">
        <v>125</v>
      </c>
      <c r="H640" t="s">
        <v>522</v>
      </c>
    </row>
    <row r="641" spans="1:8" x14ac:dyDescent="0.2">
      <c r="A641" s="40">
        <v>45930</v>
      </c>
      <c r="B641" t="s">
        <v>127</v>
      </c>
      <c r="C641" t="s">
        <v>115</v>
      </c>
      <c r="D641" t="s">
        <v>531</v>
      </c>
      <c r="E641">
        <v>62130</v>
      </c>
      <c r="F641" t="s">
        <v>344</v>
      </c>
      <c r="G641">
        <v>49.75</v>
      </c>
      <c r="H641" t="s">
        <v>522</v>
      </c>
    </row>
    <row r="642" spans="1:8" x14ac:dyDescent="0.2">
      <c r="A642" s="40">
        <v>45930</v>
      </c>
      <c r="B642" t="s">
        <v>128</v>
      </c>
      <c r="C642" t="s">
        <v>129</v>
      </c>
      <c r="D642" t="s">
        <v>511</v>
      </c>
      <c r="E642">
        <v>64110</v>
      </c>
      <c r="F642" t="s">
        <v>257</v>
      </c>
      <c r="G642">
        <v>5987</v>
      </c>
      <c r="H642" t="s">
        <v>512</v>
      </c>
    </row>
    <row r="643" spans="1:8" x14ac:dyDescent="0.2">
      <c r="A643" s="40">
        <v>45930</v>
      </c>
      <c r="B643" t="s">
        <v>128</v>
      </c>
      <c r="C643" t="s">
        <v>129</v>
      </c>
      <c r="D643" t="s">
        <v>528</v>
      </c>
      <c r="E643">
        <v>64140</v>
      </c>
      <c r="F643" t="s">
        <v>260</v>
      </c>
      <c r="G643">
        <v>458</v>
      </c>
      <c r="H643" t="s">
        <v>522</v>
      </c>
    </row>
    <row r="644" spans="1:8" x14ac:dyDescent="0.2">
      <c r="A644" s="40">
        <v>45930</v>
      </c>
      <c r="B644" t="s">
        <v>128</v>
      </c>
      <c r="C644" t="s">
        <v>129</v>
      </c>
      <c r="D644" t="s">
        <v>529</v>
      </c>
      <c r="E644">
        <v>64120</v>
      </c>
      <c r="F644" t="s">
        <v>253</v>
      </c>
      <c r="G644">
        <v>260.52</v>
      </c>
      <c r="H644" t="s">
        <v>522</v>
      </c>
    </row>
    <row r="645" spans="1:8" x14ac:dyDescent="0.2">
      <c r="A645" s="40">
        <v>45930</v>
      </c>
      <c r="B645" t="s">
        <v>128</v>
      </c>
      <c r="C645" t="s">
        <v>129</v>
      </c>
      <c r="D645" t="s">
        <v>526</v>
      </c>
      <c r="E645">
        <v>64120</v>
      </c>
      <c r="F645" t="s">
        <v>253</v>
      </c>
      <c r="G645">
        <v>10.53</v>
      </c>
      <c r="H645" t="s">
        <v>522</v>
      </c>
    </row>
    <row r="646" spans="1:8" x14ac:dyDescent="0.2">
      <c r="A646" s="40">
        <v>45930</v>
      </c>
      <c r="B646" t="s">
        <v>128</v>
      </c>
      <c r="C646" t="s">
        <v>129</v>
      </c>
      <c r="D646" t="s">
        <v>524</v>
      </c>
      <c r="E646">
        <v>64160</v>
      </c>
      <c r="F646" t="s">
        <v>254</v>
      </c>
      <c r="G646">
        <v>239.48</v>
      </c>
      <c r="H646" t="s">
        <v>522</v>
      </c>
    </row>
    <row r="647" spans="1:8" x14ac:dyDescent="0.2">
      <c r="A647" s="40">
        <v>45930</v>
      </c>
      <c r="B647" t="s">
        <v>128</v>
      </c>
      <c r="C647" t="s">
        <v>129</v>
      </c>
      <c r="D647" t="s">
        <v>531</v>
      </c>
      <c r="E647">
        <v>64130</v>
      </c>
      <c r="F647" t="s">
        <v>259</v>
      </c>
      <c r="G647">
        <v>49.75</v>
      </c>
      <c r="H647" t="s">
        <v>522</v>
      </c>
    </row>
    <row r="648" spans="1:8" x14ac:dyDescent="0.2">
      <c r="A648" s="40">
        <v>45930</v>
      </c>
      <c r="B648" t="s">
        <v>130</v>
      </c>
      <c r="C648" t="s">
        <v>129</v>
      </c>
      <c r="D648" t="s">
        <v>511</v>
      </c>
      <c r="E648">
        <v>64110</v>
      </c>
      <c r="F648" t="s">
        <v>257</v>
      </c>
      <c r="G648">
        <v>13444.29</v>
      </c>
      <c r="H648" t="s">
        <v>512</v>
      </c>
    </row>
    <row r="649" spans="1:8" x14ac:dyDescent="0.2">
      <c r="A649" s="40">
        <v>45930</v>
      </c>
      <c r="B649" t="s">
        <v>130</v>
      </c>
      <c r="C649" t="s">
        <v>129</v>
      </c>
      <c r="D649" t="s">
        <v>528</v>
      </c>
      <c r="E649">
        <v>64140</v>
      </c>
      <c r="F649" t="s">
        <v>260</v>
      </c>
      <c r="G649">
        <v>194.94</v>
      </c>
      <c r="H649" t="s">
        <v>522</v>
      </c>
    </row>
    <row r="650" spans="1:8" x14ac:dyDescent="0.2">
      <c r="A650" s="40">
        <v>45930</v>
      </c>
      <c r="B650" t="s">
        <v>130</v>
      </c>
      <c r="C650" t="s">
        <v>129</v>
      </c>
      <c r="D650" t="s">
        <v>529</v>
      </c>
      <c r="E650">
        <v>64120</v>
      </c>
      <c r="F650" t="s">
        <v>253</v>
      </c>
      <c r="G650">
        <v>274.98</v>
      </c>
      <c r="H650" t="s">
        <v>522</v>
      </c>
    </row>
    <row r="651" spans="1:8" x14ac:dyDescent="0.2">
      <c r="A651" s="40">
        <v>45930</v>
      </c>
      <c r="B651" t="s">
        <v>130</v>
      </c>
      <c r="C651" t="s">
        <v>129</v>
      </c>
      <c r="D651" t="s">
        <v>526</v>
      </c>
      <c r="E651">
        <v>64120</v>
      </c>
      <c r="F651" t="s">
        <v>253</v>
      </c>
      <c r="G651">
        <v>23.65</v>
      </c>
      <c r="H651" t="s">
        <v>522</v>
      </c>
    </row>
    <row r="652" spans="1:8" x14ac:dyDescent="0.2">
      <c r="A652" s="40">
        <v>45930</v>
      </c>
      <c r="B652" t="s">
        <v>130</v>
      </c>
      <c r="C652" t="s">
        <v>129</v>
      </c>
      <c r="D652" t="s">
        <v>524</v>
      </c>
      <c r="E652">
        <v>64160</v>
      </c>
      <c r="F652" t="s">
        <v>254</v>
      </c>
      <c r="G652">
        <v>537.77</v>
      </c>
      <c r="H652" t="s">
        <v>522</v>
      </c>
    </row>
    <row r="653" spans="1:8" x14ac:dyDescent="0.2">
      <c r="A653" s="40">
        <v>45930</v>
      </c>
      <c r="B653" t="s">
        <v>130</v>
      </c>
      <c r="C653" t="s">
        <v>129</v>
      </c>
      <c r="D653" t="s">
        <v>531</v>
      </c>
      <c r="E653">
        <v>64130</v>
      </c>
      <c r="F653" t="s">
        <v>259</v>
      </c>
      <c r="G653">
        <v>49.75</v>
      </c>
      <c r="H653" t="s">
        <v>522</v>
      </c>
    </row>
    <row r="654" spans="1:8" x14ac:dyDescent="0.2">
      <c r="A654" s="40">
        <v>45930</v>
      </c>
      <c r="B654" t="s">
        <v>131</v>
      </c>
      <c r="C654" t="s">
        <v>129</v>
      </c>
      <c r="D654" t="s">
        <v>511</v>
      </c>
      <c r="E654">
        <v>64110</v>
      </c>
      <c r="F654" t="s">
        <v>257</v>
      </c>
      <c r="G654">
        <v>5772.76</v>
      </c>
      <c r="H654" t="s">
        <v>512</v>
      </c>
    </row>
    <row r="655" spans="1:8" x14ac:dyDescent="0.2">
      <c r="A655" s="40">
        <v>45930</v>
      </c>
      <c r="B655" t="s">
        <v>131</v>
      </c>
      <c r="C655" t="s">
        <v>129</v>
      </c>
      <c r="D655" t="s">
        <v>519</v>
      </c>
      <c r="E655">
        <v>64110</v>
      </c>
      <c r="F655" t="s">
        <v>257</v>
      </c>
      <c r="G655">
        <v>279.32</v>
      </c>
      <c r="H655" t="s">
        <v>512</v>
      </c>
    </row>
    <row r="656" spans="1:8" x14ac:dyDescent="0.2">
      <c r="A656" s="40">
        <v>45930</v>
      </c>
      <c r="B656" t="s">
        <v>131</v>
      </c>
      <c r="C656" t="s">
        <v>129</v>
      </c>
      <c r="D656" t="s">
        <v>528</v>
      </c>
      <c r="E656">
        <v>64140</v>
      </c>
      <c r="F656" t="s">
        <v>260</v>
      </c>
      <c r="G656">
        <v>462.99</v>
      </c>
      <c r="H656" t="s">
        <v>522</v>
      </c>
    </row>
    <row r="657" spans="1:8" x14ac:dyDescent="0.2">
      <c r="A657" s="40">
        <v>45930</v>
      </c>
      <c r="B657" t="s">
        <v>131</v>
      </c>
      <c r="C657" t="s">
        <v>129</v>
      </c>
      <c r="D657" t="s">
        <v>529</v>
      </c>
      <c r="E657">
        <v>64120</v>
      </c>
      <c r="F657" t="s">
        <v>253</v>
      </c>
      <c r="G657">
        <v>273.94</v>
      </c>
      <c r="H657" t="s">
        <v>522</v>
      </c>
    </row>
    <row r="658" spans="1:8" x14ac:dyDescent="0.2">
      <c r="A658" s="40">
        <v>45930</v>
      </c>
      <c r="B658" t="s">
        <v>131</v>
      </c>
      <c r="C658" t="s">
        <v>129</v>
      </c>
      <c r="D658" t="s">
        <v>526</v>
      </c>
      <c r="E658">
        <v>64120</v>
      </c>
      <c r="F658" t="s">
        <v>253</v>
      </c>
      <c r="G658">
        <v>10.65</v>
      </c>
      <c r="H658" t="s">
        <v>522</v>
      </c>
    </row>
    <row r="659" spans="1:8" x14ac:dyDescent="0.2">
      <c r="A659" s="40">
        <v>45930</v>
      </c>
      <c r="B659" t="s">
        <v>131</v>
      </c>
      <c r="C659" t="s">
        <v>129</v>
      </c>
      <c r="D659" t="s">
        <v>524</v>
      </c>
      <c r="E659">
        <v>64160</v>
      </c>
      <c r="F659" t="s">
        <v>254</v>
      </c>
      <c r="G659">
        <v>242.08</v>
      </c>
      <c r="H659" t="s">
        <v>522</v>
      </c>
    </row>
    <row r="660" spans="1:8" x14ac:dyDescent="0.2">
      <c r="A660" s="40">
        <v>45930</v>
      </c>
      <c r="B660" t="s">
        <v>131</v>
      </c>
      <c r="C660" t="s">
        <v>129</v>
      </c>
      <c r="D660" t="s">
        <v>531</v>
      </c>
      <c r="E660">
        <v>64130</v>
      </c>
      <c r="F660" t="s">
        <v>259</v>
      </c>
      <c r="G660">
        <v>49.75</v>
      </c>
      <c r="H660" t="s">
        <v>522</v>
      </c>
    </row>
    <row r="661" spans="1:8" x14ac:dyDescent="0.2">
      <c r="A661" s="40">
        <v>45930</v>
      </c>
      <c r="B661" t="s">
        <v>132</v>
      </c>
      <c r="C661" t="s">
        <v>129</v>
      </c>
      <c r="D661" t="s">
        <v>511</v>
      </c>
      <c r="E661">
        <v>64110</v>
      </c>
      <c r="F661" t="s">
        <v>257</v>
      </c>
      <c r="G661">
        <v>12320.33</v>
      </c>
      <c r="H661" t="s">
        <v>512</v>
      </c>
    </row>
    <row r="662" spans="1:8" x14ac:dyDescent="0.2">
      <c r="A662" s="40">
        <v>45930</v>
      </c>
      <c r="B662" t="s">
        <v>132</v>
      </c>
      <c r="C662" t="s">
        <v>129</v>
      </c>
      <c r="D662" t="s">
        <v>528</v>
      </c>
      <c r="E662">
        <v>64140</v>
      </c>
      <c r="F662" t="s">
        <v>260</v>
      </c>
      <c r="G662">
        <v>178.64</v>
      </c>
      <c r="H662" t="s">
        <v>522</v>
      </c>
    </row>
    <row r="663" spans="1:8" x14ac:dyDescent="0.2">
      <c r="A663" s="40">
        <v>45930</v>
      </c>
      <c r="B663" t="s">
        <v>132</v>
      </c>
      <c r="C663" t="s">
        <v>129</v>
      </c>
      <c r="D663" t="s">
        <v>529</v>
      </c>
      <c r="E663">
        <v>64120</v>
      </c>
      <c r="F663" t="s">
        <v>253</v>
      </c>
      <c r="G663">
        <v>273.94</v>
      </c>
      <c r="H663" t="s">
        <v>522</v>
      </c>
    </row>
    <row r="664" spans="1:8" x14ac:dyDescent="0.2">
      <c r="A664" s="40">
        <v>45930</v>
      </c>
      <c r="B664" t="s">
        <v>132</v>
      </c>
      <c r="C664" t="s">
        <v>129</v>
      </c>
      <c r="D664" t="s">
        <v>526</v>
      </c>
      <c r="E664">
        <v>64120</v>
      </c>
      <c r="F664" t="s">
        <v>253</v>
      </c>
      <c r="G664">
        <v>21.67</v>
      </c>
      <c r="H664" t="s">
        <v>522</v>
      </c>
    </row>
    <row r="665" spans="1:8" x14ac:dyDescent="0.2">
      <c r="A665" s="40">
        <v>45930</v>
      </c>
      <c r="B665" t="s">
        <v>132</v>
      </c>
      <c r="C665" t="s">
        <v>129</v>
      </c>
      <c r="D665" t="s">
        <v>524</v>
      </c>
      <c r="E665">
        <v>64160</v>
      </c>
      <c r="F665" t="s">
        <v>254</v>
      </c>
      <c r="G665">
        <v>492.81</v>
      </c>
      <c r="H665" t="s">
        <v>522</v>
      </c>
    </row>
    <row r="666" spans="1:8" x14ac:dyDescent="0.2">
      <c r="A666" s="40">
        <v>45930</v>
      </c>
      <c r="B666" t="s">
        <v>132</v>
      </c>
      <c r="C666" t="s">
        <v>129</v>
      </c>
      <c r="D666" t="s">
        <v>531</v>
      </c>
      <c r="E666">
        <v>64130</v>
      </c>
      <c r="F666" t="s">
        <v>259</v>
      </c>
      <c r="G666">
        <v>49.75</v>
      </c>
      <c r="H666" t="s">
        <v>522</v>
      </c>
    </row>
    <row r="667" spans="1:8" x14ac:dyDescent="0.2">
      <c r="A667" s="40">
        <v>45915</v>
      </c>
      <c r="B667" t="s">
        <v>89</v>
      </c>
      <c r="C667" t="s">
        <v>90</v>
      </c>
      <c r="D667" t="s">
        <v>511</v>
      </c>
      <c r="E667">
        <v>52110</v>
      </c>
      <c r="F667" t="s">
        <v>194</v>
      </c>
      <c r="G667">
        <v>4201.25</v>
      </c>
      <c r="H667" t="s">
        <v>512</v>
      </c>
    </row>
    <row r="668" spans="1:8" x14ac:dyDescent="0.2">
      <c r="A668" s="40">
        <v>45915</v>
      </c>
      <c r="B668" t="s">
        <v>89</v>
      </c>
      <c r="C668" t="s">
        <v>90</v>
      </c>
      <c r="D668" t="s">
        <v>528</v>
      </c>
      <c r="E668">
        <v>52140</v>
      </c>
      <c r="F668" t="s">
        <v>193</v>
      </c>
      <c r="G668">
        <v>321.39999999999998</v>
      </c>
      <c r="H668" t="s">
        <v>522</v>
      </c>
    </row>
    <row r="669" spans="1:8" x14ac:dyDescent="0.2">
      <c r="A669" s="40">
        <v>45915</v>
      </c>
      <c r="B669" t="s">
        <v>89</v>
      </c>
      <c r="C669" t="s">
        <v>90</v>
      </c>
      <c r="D669" t="s">
        <v>529</v>
      </c>
      <c r="E669">
        <v>52120</v>
      </c>
      <c r="F669" t="s">
        <v>190</v>
      </c>
      <c r="G669">
        <v>274.98</v>
      </c>
      <c r="H669" t="s">
        <v>522</v>
      </c>
    </row>
    <row r="670" spans="1:8" x14ac:dyDescent="0.2">
      <c r="A670" s="40">
        <v>45915</v>
      </c>
      <c r="B670" t="s">
        <v>89</v>
      </c>
      <c r="C670" t="s">
        <v>90</v>
      </c>
      <c r="D670" t="s">
        <v>526</v>
      </c>
      <c r="E670">
        <v>52120</v>
      </c>
      <c r="F670" t="s">
        <v>190</v>
      </c>
      <c r="G670">
        <v>7.39</v>
      </c>
      <c r="H670" t="s">
        <v>522</v>
      </c>
    </row>
    <row r="671" spans="1:8" x14ac:dyDescent="0.2">
      <c r="A671" s="40">
        <v>45915</v>
      </c>
      <c r="B671" t="s">
        <v>89</v>
      </c>
      <c r="C671" t="s">
        <v>90</v>
      </c>
      <c r="D671" t="s">
        <v>524</v>
      </c>
      <c r="E671">
        <v>52160</v>
      </c>
      <c r="F671" t="s">
        <v>189</v>
      </c>
      <c r="G671">
        <v>168.05</v>
      </c>
      <c r="H671" t="s">
        <v>522</v>
      </c>
    </row>
    <row r="672" spans="1:8" x14ac:dyDescent="0.2">
      <c r="A672" s="40">
        <v>45915</v>
      </c>
      <c r="B672" t="s">
        <v>89</v>
      </c>
      <c r="C672" t="s">
        <v>90</v>
      </c>
      <c r="D672" t="s">
        <v>531</v>
      </c>
      <c r="E672">
        <v>52130</v>
      </c>
      <c r="F672" t="s">
        <v>192</v>
      </c>
      <c r="G672">
        <v>49.75</v>
      </c>
      <c r="H672" t="s">
        <v>522</v>
      </c>
    </row>
    <row r="673" spans="1:8" x14ac:dyDescent="0.2">
      <c r="A673" s="40">
        <v>45915</v>
      </c>
      <c r="B673" t="s">
        <v>91</v>
      </c>
      <c r="C673" t="s">
        <v>92</v>
      </c>
      <c r="D673" t="s">
        <v>511</v>
      </c>
      <c r="E673">
        <v>53110</v>
      </c>
      <c r="F673" t="s">
        <v>178</v>
      </c>
      <c r="G673">
        <v>3458.33</v>
      </c>
      <c r="H673" t="s">
        <v>512</v>
      </c>
    </row>
    <row r="674" spans="1:8" x14ac:dyDescent="0.2">
      <c r="A674" s="40">
        <v>45915</v>
      </c>
      <c r="B674" t="s">
        <v>91</v>
      </c>
      <c r="C674" t="s">
        <v>92</v>
      </c>
      <c r="D674" t="s">
        <v>528</v>
      </c>
      <c r="E674">
        <v>53140</v>
      </c>
      <c r="F674" t="s">
        <v>177</v>
      </c>
      <c r="G674">
        <v>264.57</v>
      </c>
      <c r="H674" t="s">
        <v>522</v>
      </c>
    </row>
    <row r="675" spans="1:8" x14ac:dyDescent="0.2">
      <c r="A675" s="40">
        <v>45915</v>
      </c>
      <c r="B675" t="s">
        <v>91</v>
      </c>
      <c r="C675" t="s">
        <v>92</v>
      </c>
      <c r="D675" t="s">
        <v>529</v>
      </c>
      <c r="E675">
        <v>53120</v>
      </c>
      <c r="F675" t="s">
        <v>174</v>
      </c>
      <c r="G675">
        <v>260.52</v>
      </c>
      <c r="H675" t="s">
        <v>522</v>
      </c>
    </row>
    <row r="676" spans="1:8" x14ac:dyDescent="0.2">
      <c r="A676" s="40">
        <v>45915</v>
      </c>
      <c r="B676" t="s">
        <v>91</v>
      </c>
      <c r="C676" t="s">
        <v>92</v>
      </c>
      <c r="D676" t="s">
        <v>526</v>
      </c>
      <c r="E676">
        <v>53120</v>
      </c>
      <c r="F676" t="s">
        <v>174</v>
      </c>
      <c r="G676">
        <v>6.08</v>
      </c>
      <c r="H676" t="s">
        <v>522</v>
      </c>
    </row>
    <row r="677" spans="1:8" x14ac:dyDescent="0.2">
      <c r="A677" s="40">
        <v>45915</v>
      </c>
      <c r="B677" t="s">
        <v>91</v>
      </c>
      <c r="C677" t="s">
        <v>92</v>
      </c>
      <c r="D677" t="s">
        <v>524</v>
      </c>
      <c r="E677">
        <v>53160</v>
      </c>
      <c r="F677" t="s">
        <v>173</v>
      </c>
      <c r="G677">
        <v>69.17</v>
      </c>
      <c r="H677" t="s">
        <v>522</v>
      </c>
    </row>
    <row r="678" spans="1:8" x14ac:dyDescent="0.2">
      <c r="A678" s="40">
        <v>45915</v>
      </c>
      <c r="B678" t="s">
        <v>91</v>
      </c>
      <c r="C678" t="s">
        <v>92</v>
      </c>
      <c r="D678" t="s">
        <v>531</v>
      </c>
      <c r="E678">
        <v>53130</v>
      </c>
      <c r="F678" t="s">
        <v>176</v>
      </c>
      <c r="G678">
        <v>49.75</v>
      </c>
      <c r="H678" t="s">
        <v>522</v>
      </c>
    </row>
    <row r="679" spans="1:8" x14ac:dyDescent="0.2">
      <c r="A679" s="40">
        <v>45915</v>
      </c>
      <c r="B679" t="s">
        <v>93</v>
      </c>
      <c r="C679" t="s">
        <v>92</v>
      </c>
      <c r="D679" t="s">
        <v>511</v>
      </c>
      <c r="E679">
        <v>53110</v>
      </c>
      <c r="F679" t="s">
        <v>178</v>
      </c>
      <c r="G679">
        <v>3458.33</v>
      </c>
      <c r="H679" t="s">
        <v>512</v>
      </c>
    </row>
    <row r="680" spans="1:8" x14ac:dyDescent="0.2">
      <c r="A680" s="40">
        <v>45915</v>
      </c>
      <c r="B680" t="s">
        <v>93</v>
      </c>
      <c r="C680" t="s">
        <v>92</v>
      </c>
      <c r="D680" t="s">
        <v>521</v>
      </c>
      <c r="E680">
        <v>65400</v>
      </c>
      <c r="F680" t="s">
        <v>294</v>
      </c>
      <c r="G680">
        <v>297.32</v>
      </c>
      <c r="H680" t="s">
        <v>522</v>
      </c>
    </row>
    <row r="681" spans="1:8" x14ac:dyDescent="0.2">
      <c r="A681" s="40">
        <v>45915</v>
      </c>
      <c r="B681" t="s">
        <v>93</v>
      </c>
      <c r="C681" t="s">
        <v>92</v>
      </c>
      <c r="D681" t="s">
        <v>528</v>
      </c>
      <c r="E681">
        <v>53140</v>
      </c>
      <c r="F681" t="s">
        <v>177</v>
      </c>
      <c r="G681">
        <v>264.57</v>
      </c>
      <c r="H681" t="s">
        <v>522</v>
      </c>
    </row>
    <row r="682" spans="1:8" x14ac:dyDescent="0.2">
      <c r="A682" s="40">
        <v>45915</v>
      </c>
      <c r="B682" t="s">
        <v>93</v>
      </c>
      <c r="C682" t="s">
        <v>92</v>
      </c>
      <c r="D682" t="s">
        <v>529</v>
      </c>
      <c r="E682">
        <v>53120</v>
      </c>
      <c r="F682" t="s">
        <v>174</v>
      </c>
      <c r="G682">
        <v>273.94</v>
      </c>
      <c r="H682" t="s">
        <v>522</v>
      </c>
    </row>
    <row r="683" spans="1:8" x14ac:dyDescent="0.2">
      <c r="A683" s="40">
        <v>45915</v>
      </c>
      <c r="B683" t="s">
        <v>93</v>
      </c>
      <c r="C683" t="s">
        <v>92</v>
      </c>
      <c r="D683" t="s">
        <v>526</v>
      </c>
      <c r="E683">
        <v>53120</v>
      </c>
      <c r="F683" t="s">
        <v>174</v>
      </c>
      <c r="G683">
        <v>5.0599999999999996</v>
      </c>
      <c r="H683" t="s">
        <v>522</v>
      </c>
    </row>
    <row r="684" spans="1:8" x14ac:dyDescent="0.2">
      <c r="A684" s="40">
        <v>45915</v>
      </c>
      <c r="B684" t="s">
        <v>93</v>
      </c>
      <c r="C684" t="s">
        <v>92</v>
      </c>
      <c r="D684" t="s">
        <v>524</v>
      </c>
      <c r="E684">
        <v>53160</v>
      </c>
      <c r="F684" t="s">
        <v>173</v>
      </c>
      <c r="G684">
        <v>69.17</v>
      </c>
      <c r="H684" t="s">
        <v>522</v>
      </c>
    </row>
    <row r="685" spans="1:8" x14ac:dyDescent="0.2">
      <c r="A685" s="40">
        <v>45915</v>
      </c>
      <c r="B685" t="s">
        <v>93</v>
      </c>
      <c r="C685" t="s">
        <v>92</v>
      </c>
      <c r="D685" t="s">
        <v>531</v>
      </c>
      <c r="E685">
        <v>53130</v>
      </c>
      <c r="F685" t="s">
        <v>176</v>
      </c>
      <c r="G685">
        <v>49.75</v>
      </c>
      <c r="H685" t="s">
        <v>522</v>
      </c>
    </row>
    <row r="686" spans="1:8" x14ac:dyDescent="0.2">
      <c r="A686" s="40">
        <v>45915</v>
      </c>
      <c r="B686" t="s">
        <v>94</v>
      </c>
      <c r="C686" t="s">
        <v>95</v>
      </c>
      <c r="D686" t="s">
        <v>511</v>
      </c>
      <c r="E686">
        <v>56110</v>
      </c>
      <c r="F686" t="s">
        <v>203</v>
      </c>
      <c r="G686">
        <v>3813.46</v>
      </c>
      <c r="H686" t="s">
        <v>512</v>
      </c>
    </row>
    <row r="687" spans="1:8" x14ac:dyDescent="0.2">
      <c r="A687" s="40">
        <v>45915</v>
      </c>
      <c r="B687" t="s">
        <v>94</v>
      </c>
      <c r="C687" t="s">
        <v>95</v>
      </c>
      <c r="D687" t="s">
        <v>519</v>
      </c>
      <c r="E687">
        <v>56110</v>
      </c>
      <c r="F687" t="s">
        <v>203</v>
      </c>
      <c r="G687">
        <v>387.79</v>
      </c>
      <c r="H687" t="s">
        <v>512</v>
      </c>
    </row>
    <row r="688" spans="1:8" x14ac:dyDescent="0.2">
      <c r="A688" s="40">
        <v>45915</v>
      </c>
      <c r="B688" t="s">
        <v>94</v>
      </c>
      <c r="C688" t="s">
        <v>95</v>
      </c>
      <c r="D688" t="s">
        <v>528</v>
      </c>
      <c r="E688">
        <v>56140</v>
      </c>
      <c r="F688" t="s">
        <v>208</v>
      </c>
      <c r="G688">
        <v>321.39999999999998</v>
      </c>
      <c r="H688" t="s">
        <v>522</v>
      </c>
    </row>
    <row r="689" spans="1:8" x14ac:dyDescent="0.2">
      <c r="A689" s="40">
        <v>45915</v>
      </c>
      <c r="B689" t="s">
        <v>94</v>
      </c>
      <c r="C689" t="s">
        <v>95</v>
      </c>
      <c r="D689" t="s">
        <v>529</v>
      </c>
      <c r="E689">
        <v>56120</v>
      </c>
      <c r="F689" t="s">
        <v>205</v>
      </c>
      <c r="G689">
        <v>273.94</v>
      </c>
      <c r="H689" t="s">
        <v>522</v>
      </c>
    </row>
    <row r="690" spans="1:8" x14ac:dyDescent="0.2">
      <c r="A690" s="40">
        <v>45915</v>
      </c>
      <c r="B690" t="s">
        <v>94</v>
      </c>
      <c r="C690" t="s">
        <v>95</v>
      </c>
      <c r="D690" t="s">
        <v>526</v>
      </c>
      <c r="E690">
        <v>56120</v>
      </c>
      <c r="F690" t="s">
        <v>205</v>
      </c>
      <c r="G690">
        <v>3.64</v>
      </c>
      <c r="H690" t="s">
        <v>522</v>
      </c>
    </row>
    <row r="691" spans="1:8" x14ac:dyDescent="0.2">
      <c r="A691" s="40">
        <v>45915</v>
      </c>
      <c r="B691" t="s">
        <v>94</v>
      </c>
      <c r="C691" t="s">
        <v>95</v>
      </c>
      <c r="D691" t="s">
        <v>524</v>
      </c>
      <c r="E691">
        <v>56160</v>
      </c>
      <c r="F691" t="s">
        <v>209</v>
      </c>
      <c r="G691">
        <v>168.05</v>
      </c>
      <c r="H691" t="s">
        <v>522</v>
      </c>
    </row>
    <row r="692" spans="1:8" x14ac:dyDescent="0.2">
      <c r="A692" s="40">
        <v>45915</v>
      </c>
      <c r="B692" t="s">
        <v>94</v>
      </c>
      <c r="C692" t="s">
        <v>95</v>
      </c>
      <c r="D692" t="s">
        <v>531</v>
      </c>
      <c r="E692">
        <v>56130</v>
      </c>
      <c r="F692" t="s">
        <v>207</v>
      </c>
      <c r="G692">
        <v>49.75</v>
      </c>
      <c r="H692" t="s">
        <v>522</v>
      </c>
    </row>
    <row r="693" spans="1:8" x14ac:dyDescent="0.2">
      <c r="A693" s="40">
        <v>45915</v>
      </c>
      <c r="B693" t="s">
        <v>96</v>
      </c>
      <c r="C693" t="s">
        <v>95</v>
      </c>
      <c r="D693" t="s">
        <v>511</v>
      </c>
      <c r="E693">
        <v>56110</v>
      </c>
      <c r="F693" t="s">
        <v>203</v>
      </c>
      <c r="G693">
        <v>3813.46</v>
      </c>
      <c r="H693" t="s">
        <v>512</v>
      </c>
    </row>
    <row r="694" spans="1:8" x14ac:dyDescent="0.2">
      <c r="A694" s="40">
        <v>45915</v>
      </c>
      <c r="B694" t="s">
        <v>96</v>
      </c>
      <c r="C694" t="s">
        <v>95</v>
      </c>
      <c r="D694" t="s">
        <v>519</v>
      </c>
      <c r="E694">
        <v>56110</v>
      </c>
      <c r="F694" t="s">
        <v>203</v>
      </c>
      <c r="G694">
        <v>387.79</v>
      </c>
      <c r="H694" t="s">
        <v>512</v>
      </c>
    </row>
    <row r="695" spans="1:8" x14ac:dyDescent="0.2">
      <c r="A695" s="40">
        <v>45915</v>
      </c>
      <c r="B695" t="s">
        <v>96</v>
      </c>
      <c r="C695" t="s">
        <v>95</v>
      </c>
      <c r="D695" t="s">
        <v>528</v>
      </c>
      <c r="E695">
        <v>56140</v>
      </c>
      <c r="F695" t="s">
        <v>208</v>
      </c>
      <c r="G695">
        <v>321.39999999999998</v>
      </c>
      <c r="H695" t="s">
        <v>522</v>
      </c>
    </row>
    <row r="696" spans="1:8" x14ac:dyDescent="0.2">
      <c r="A696" s="40">
        <v>45915</v>
      </c>
      <c r="B696" t="s">
        <v>96</v>
      </c>
      <c r="C696" t="s">
        <v>95</v>
      </c>
      <c r="D696" t="s">
        <v>529</v>
      </c>
      <c r="E696">
        <v>56120</v>
      </c>
      <c r="F696" t="s">
        <v>205</v>
      </c>
      <c r="G696">
        <v>6.25</v>
      </c>
      <c r="H696" t="s">
        <v>522</v>
      </c>
    </row>
    <row r="697" spans="1:8" x14ac:dyDescent="0.2">
      <c r="A697" s="40">
        <v>45915</v>
      </c>
      <c r="B697" t="s">
        <v>96</v>
      </c>
      <c r="C697" t="s">
        <v>95</v>
      </c>
      <c r="D697" t="s">
        <v>526</v>
      </c>
      <c r="E697">
        <v>56120</v>
      </c>
      <c r="F697" t="s">
        <v>205</v>
      </c>
      <c r="G697">
        <v>39.03</v>
      </c>
      <c r="H697" t="s">
        <v>522</v>
      </c>
    </row>
    <row r="698" spans="1:8" x14ac:dyDescent="0.2">
      <c r="A698" s="40">
        <v>45915</v>
      </c>
      <c r="B698" t="s">
        <v>96</v>
      </c>
      <c r="C698" t="s">
        <v>95</v>
      </c>
      <c r="D698" t="s">
        <v>524</v>
      </c>
      <c r="E698">
        <v>56160</v>
      </c>
      <c r="F698" t="s">
        <v>209</v>
      </c>
      <c r="G698">
        <v>84.03</v>
      </c>
      <c r="H698" t="s">
        <v>522</v>
      </c>
    </row>
    <row r="699" spans="1:8" x14ac:dyDescent="0.2">
      <c r="A699" s="40">
        <v>45915</v>
      </c>
      <c r="B699" t="s">
        <v>96</v>
      </c>
      <c r="C699" t="s">
        <v>95</v>
      </c>
      <c r="D699" t="s">
        <v>531</v>
      </c>
      <c r="E699">
        <v>56130</v>
      </c>
      <c r="F699" t="s">
        <v>207</v>
      </c>
      <c r="G699">
        <v>49.75</v>
      </c>
      <c r="H699" t="s">
        <v>522</v>
      </c>
    </row>
    <row r="700" spans="1:8" x14ac:dyDescent="0.2">
      <c r="A700" s="40">
        <v>45915</v>
      </c>
      <c r="B700" t="s">
        <v>97</v>
      </c>
      <c r="C700" t="s">
        <v>95</v>
      </c>
      <c r="D700" t="s">
        <v>511</v>
      </c>
      <c r="E700">
        <v>56110</v>
      </c>
      <c r="F700" t="s">
        <v>203</v>
      </c>
      <c r="G700">
        <v>4612.54</v>
      </c>
      <c r="H700" t="s">
        <v>512</v>
      </c>
    </row>
    <row r="701" spans="1:8" x14ac:dyDescent="0.2">
      <c r="A701" s="40">
        <v>45915</v>
      </c>
      <c r="B701" t="s">
        <v>97</v>
      </c>
      <c r="C701" t="s">
        <v>95</v>
      </c>
      <c r="D701" t="s">
        <v>528</v>
      </c>
      <c r="E701">
        <v>56140</v>
      </c>
      <c r="F701" t="s">
        <v>208</v>
      </c>
      <c r="G701">
        <v>352.86</v>
      </c>
      <c r="H701" t="s">
        <v>522</v>
      </c>
    </row>
    <row r="702" spans="1:8" x14ac:dyDescent="0.2">
      <c r="A702" s="40">
        <v>45915</v>
      </c>
      <c r="B702" t="s">
        <v>97</v>
      </c>
      <c r="C702" t="s">
        <v>95</v>
      </c>
      <c r="D702" t="s">
        <v>529</v>
      </c>
      <c r="E702">
        <v>56120</v>
      </c>
      <c r="F702" t="s">
        <v>205</v>
      </c>
      <c r="G702">
        <v>273.94</v>
      </c>
      <c r="H702" t="s">
        <v>522</v>
      </c>
    </row>
    <row r="703" spans="1:8" x14ac:dyDescent="0.2">
      <c r="A703" s="40">
        <v>45915</v>
      </c>
      <c r="B703" t="s">
        <v>97</v>
      </c>
      <c r="C703" t="s">
        <v>95</v>
      </c>
      <c r="D703" t="s">
        <v>526</v>
      </c>
      <c r="E703">
        <v>56120</v>
      </c>
      <c r="F703" t="s">
        <v>205</v>
      </c>
      <c r="G703">
        <v>8.11</v>
      </c>
      <c r="H703" t="s">
        <v>522</v>
      </c>
    </row>
    <row r="704" spans="1:8" x14ac:dyDescent="0.2">
      <c r="A704" s="40">
        <v>45915</v>
      </c>
      <c r="B704" t="s">
        <v>97</v>
      </c>
      <c r="C704" t="s">
        <v>95</v>
      </c>
      <c r="D704" t="s">
        <v>524</v>
      </c>
      <c r="E704">
        <v>56160</v>
      </c>
      <c r="F704" t="s">
        <v>209</v>
      </c>
      <c r="G704">
        <v>184.5</v>
      </c>
      <c r="H704" t="s">
        <v>522</v>
      </c>
    </row>
    <row r="705" spans="1:8" x14ac:dyDescent="0.2">
      <c r="A705" s="40">
        <v>45915</v>
      </c>
      <c r="B705" t="s">
        <v>97</v>
      </c>
      <c r="C705" t="s">
        <v>95</v>
      </c>
      <c r="D705" t="s">
        <v>531</v>
      </c>
      <c r="E705">
        <v>56130</v>
      </c>
      <c r="F705" t="s">
        <v>207</v>
      </c>
      <c r="G705">
        <v>49.75</v>
      </c>
      <c r="H705" t="s">
        <v>522</v>
      </c>
    </row>
    <row r="706" spans="1:8" x14ac:dyDescent="0.2">
      <c r="A706" s="40">
        <v>45915</v>
      </c>
      <c r="B706" t="s">
        <v>100</v>
      </c>
      <c r="C706" t="s">
        <v>99</v>
      </c>
      <c r="D706" t="s">
        <v>511</v>
      </c>
      <c r="E706">
        <v>61110</v>
      </c>
      <c r="F706" t="s">
        <v>368</v>
      </c>
      <c r="G706">
        <v>6764.88</v>
      </c>
      <c r="H706" t="s">
        <v>512</v>
      </c>
    </row>
    <row r="707" spans="1:8" x14ac:dyDescent="0.2">
      <c r="A707" s="40">
        <v>45915</v>
      </c>
      <c r="B707" t="s">
        <v>100</v>
      </c>
      <c r="C707" t="s">
        <v>99</v>
      </c>
      <c r="D707" t="s">
        <v>528</v>
      </c>
      <c r="E707">
        <v>61140</v>
      </c>
      <c r="F707" t="s">
        <v>366</v>
      </c>
      <c r="G707">
        <v>517.51</v>
      </c>
      <c r="H707" t="s">
        <v>522</v>
      </c>
    </row>
    <row r="708" spans="1:8" x14ac:dyDescent="0.2">
      <c r="A708" s="40">
        <v>45915</v>
      </c>
      <c r="B708" t="s">
        <v>100</v>
      </c>
      <c r="C708" t="s">
        <v>99</v>
      </c>
      <c r="D708" t="s">
        <v>529</v>
      </c>
      <c r="E708">
        <v>61120</v>
      </c>
      <c r="F708" t="s">
        <v>362</v>
      </c>
      <c r="G708">
        <v>273.94</v>
      </c>
      <c r="H708" t="s">
        <v>522</v>
      </c>
    </row>
    <row r="709" spans="1:8" x14ac:dyDescent="0.2">
      <c r="A709" s="40">
        <v>45915</v>
      </c>
      <c r="B709" t="s">
        <v>100</v>
      </c>
      <c r="C709" t="s">
        <v>99</v>
      </c>
      <c r="D709" t="s">
        <v>526</v>
      </c>
      <c r="E709">
        <v>61120</v>
      </c>
      <c r="F709" t="s">
        <v>362</v>
      </c>
      <c r="G709">
        <v>5.2</v>
      </c>
      <c r="H709" t="s">
        <v>522</v>
      </c>
    </row>
    <row r="710" spans="1:8" x14ac:dyDescent="0.2">
      <c r="A710" s="40">
        <v>45915</v>
      </c>
      <c r="B710" t="s">
        <v>100</v>
      </c>
      <c r="C710" t="s">
        <v>99</v>
      </c>
      <c r="D710" t="s">
        <v>524</v>
      </c>
      <c r="E710">
        <v>61160</v>
      </c>
      <c r="F710" t="s">
        <v>361</v>
      </c>
      <c r="G710">
        <v>270.60000000000002</v>
      </c>
      <c r="H710" t="s">
        <v>522</v>
      </c>
    </row>
    <row r="711" spans="1:8" x14ac:dyDescent="0.2">
      <c r="A711" s="40">
        <v>45915</v>
      </c>
      <c r="B711" t="s">
        <v>100</v>
      </c>
      <c r="C711" t="s">
        <v>99</v>
      </c>
      <c r="D711" t="s">
        <v>531</v>
      </c>
      <c r="E711">
        <v>61130</v>
      </c>
      <c r="F711" t="s">
        <v>365</v>
      </c>
      <c r="G711">
        <v>49.75</v>
      </c>
      <c r="H711" t="s">
        <v>522</v>
      </c>
    </row>
    <row r="712" spans="1:8" x14ac:dyDescent="0.2">
      <c r="A712" s="40">
        <v>45915</v>
      </c>
      <c r="B712" t="s">
        <v>101</v>
      </c>
      <c r="C712" t="s">
        <v>99</v>
      </c>
      <c r="D712" t="s">
        <v>511</v>
      </c>
      <c r="E712">
        <v>61110</v>
      </c>
      <c r="F712" t="s">
        <v>368</v>
      </c>
      <c r="G712">
        <v>4354.17</v>
      </c>
      <c r="H712" t="s">
        <v>512</v>
      </c>
    </row>
    <row r="713" spans="1:8" x14ac:dyDescent="0.2">
      <c r="A713" s="40">
        <v>45915</v>
      </c>
      <c r="B713" t="s">
        <v>101</v>
      </c>
      <c r="C713" t="s">
        <v>99</v>
      </c>
      <c r="D713" t="s">
        <v>528</v>
      </c>
      <c r="E713">
        <v>61140</v>
      </c>
      <c r="F713" t="s">
        <v>366</v>
      </c>
      <c r="G713">
        <v>333.1</v>
      </c>
      <c r="H713" t="s">
        <v>522</v>
      </c>
    </row>
    <row r="714" spans="1:8" x14ac:dyDescent="0.2">
      <c r="A714" s="40">
        <v>45915</v>
      </c>
      <c r="B714" t="s">
        <v>101</v>
      </c>
      <c r="C714" t="s">
        <v>99</v>
      </c>
      <c r="D714" t="s">
        <v>529</v>
      </c>
      <c r="E714">
        <v>61120</v>
      </c>
      <c r="F714" t="s">
        <v>362</v>
      </c>
      <c r="G714">
        <v>6.25</v>
      </c>
      <c r="H714" t="s">
        <v>522</v>
      </c>
    </row>
    <row r="715" spans="1:8" x14ac:dyDescent="0.2">
      <c r="A715" s="40">
        <v>45915</v>
      </c>
      <c r="B715" t="s">
        <v>101</v>
      </c>
      <c r="C715" t="s">
        <v>99</v>
      </c>
      <c r="D715" t="s">
        <v>526</v>
      </c>
      <c r="E715">
        <v>61120</v>
      </c>
      <c r="F715" t="s">
        <v>362</v>
      </c>
      <c r="G715">
        <v>7.66</v>
      </c>
      <c r="H715" t="s">
        <v>522</v>
      </c>
    </row>
    <row r="716" spans="1:8" x14ac:dyDescent="0.2">
      <c r="A716" s="40">
        <v>45915</v>
      </c>
      <c r="B716" t="s">
        <v>101</v>
      </c>
      <c r="C716" t="s">
        <v>99</v>
      </c>
      <c r="D716" t="s">
        <v>524</v>
      </c>
      <c r="E716">
        <v>61160</v>
      </c>
      <c r="F716" t="s">
        <v>361</v>
      </c>
      <c r="G716">
        <v>174.17</v>
      </c>
      <c r="H716" t="s">
        <v>522</v>
      </c>
    </row>
    <row r="717" spans="1:8" x14ac:dyDescent="0.2">
      <c r="A717" s="40">
        <v>45915</v>
      </c>
      <c r="B717" t="s">
        <v>101</v>
      </c>
      <c r="C717" t="s">
        <v>99</v>
      </c>
      <c r="D717" t="s">
        <v>531</v>
      </c>
      <c r="E717">
        <v>61130</v>
      </c>
      <c r="F717" t="s">
        <v>365</v>
      </c>
      <c r="G717">
        <v>49.75</v>
      </c>
      <c r="H717" t="s">
        <v>522</v>
      </c>
    </row>
    <row r="718" spans="1:8" x14ac:dyDescent="0.2">
      <c r="A718" s="40">
        <v>45915</v>
      </c>
      <c r="B718" t="s">
        <v>102</v>
      </c>
      <c r="C718" t="s">
        <v>99</v>
      </c>
      <c r="D718" t="s">
        <v>511</v>
      </c>
      <c r="E718">
        <v>61110</v>
      </c>
      <c r="F718" t="s">
        <v>368</v>
      </c>
      <c r="G718">
        <v>5330.6</v>
      </c>
      <c r="H718" t="s">
        <v>512</v>
      </c>
    </row>
    <row r="719" spans="1:8" x14ac:dyDescent="0.2">
      <c r="A719" s="40">
        <v>45915</v>
      </c>
      <c r="B719" t="s">
        <v>102</v>
      </c>
      <c r="C719" t="s">
        <v>99</v>
      </c>
      <c r="D719" t="s">
        <v>519</v>
      </c>
      <c r="E719">
        <v>61110</v>
      </c>
      <c r="F719" t="s">
        <v>368</v>
      </c>
      <c r="G719">
        <v>542.07000000000005</v>
      </c>
      <c r="H719" t="s">
        <v>512</v>
      </c>
    </row>
    <row r="720" spans="1:8" x14ac:dyDescent="0.2">
      <c r="A720" s="40">
        <v>45915</v>
      </c>
      <c r="B720" t="s">
        <v>102</v>
      </c>
      <c r="C720" t="s">
        <v>99</v>
      </c>
      <c r="D720" t="s">
        <v>528</v>
      </c>
      <c r="E720">
        <v>61140</v>
      </c>
      <c r="F720" t="s">
        <v>366</v>
      </c>
      <c r="G720">
        <v>449.26</v>
      </c>
      <c r="H720" t="s">
        <v>522</v>
      </c>
    </row>
    <row r="721" spans="1:8" x14ac:dyDescent="0.2">
      <c r="A721" s="40">
        <v>45915</v>
      </c>
      <c r="B721" t="s">
        <v>102</v>
      </c>
      <c r="C721" t="s">
        <v>99</v>
      </c>
      <c r="D721" t="s">
        <v>529</v>
      </c>
      <c r="E721">
        <v>61120</v>
      </c>
      <c r="F721" t="s">
        <v>362</v>
      </c>
      <c r="G721">
        <v>6.25</v>
      </c>
      <c r="H721" t="s">
        <v>522</v>
      </c>
    </row>
    <row r="722" spans="1:8" x14ac:dyDescent="0.2">
      <c r="A722" s="40">
        <v>45915</v>
      </c>
      <c r="B722" t="s">
        <v>102</v>
      </c>
      <c r="C722" t="s">
        <v>99</v>
      </c>
      <c r="D722" t="s">
        <v>526</v>
      </c>
      <c r="E722">
        <v>61120</v>
      </c>
      <c r="F722" t="s">
        <v>362</v>
      </c>
      <c r="G722">
        <v>8.59</v>
      </c>
      <c r="H722" t="s">
        <v>522</v>
      </c>
    </row>
    <row r="723" spans="1:8" x14ac:dyDescent="0.2">
      <c r="A723" s="40">
        <v>45915</v>
      </c>
      <c r="B723" t="s">
        <v>102</v>
      </c>
      <c r="C723" t="s">
        <v>99</v>
      </c>
      <c r="D723" t="s">
        <v>524</v>
      </c>
      <c r="E723">
        <v>61160</v>
      </c>
      <c r="F723" t="s">
        <v>361</v>
      </c>
      <c r="G723">
        <v>234.91</v>
      </c>
      <c r="H723" t="s">
        <v>522</v>
      </c>
    </row>
    <row r="724" spans="1:8" x14ac:dyDescent="0.2">
      <c r="A724" s="40">
        <v>45915</v>
      </c>
      <c r="B724" t="s">
        <v>102</v>
      </c>
      <c r="C724" t="s">
        <v>99</v>
      </c>
      <c r="D724" t="s">
        <v>531</v>
      </c>
      <c r="E724">
        <v>61130</v>
      </c>
      <c r="F724" t="s">
        <v>365</v>
      </c>
      <c r="G724">
        <v>49.75</v>
      </c>
      <c r="H724" t="s">
        <v>522</v>
      </c>
    </row>
    <row r="725" spans="1:8" x14ac:dyDescent="0.2">
      <c r="A725" s="40">
        <v>45915</v>
      </c>
      <c r="B725" t="s">
        <v>705</v>
      </c>
      <c r="C725" t="s">
        <v>99</v>
      </c>
      <c r="D725" t="s">
        <v>511</v>
      </c>
      <c r="E725">
        <v>61110</v>
      </c>
      <c r="F725" t="s">
        <v>368</v>
      </c>
      <c r="G725">
        <v>3541.67</v>
      </c>
      <c r="H725" t="s">
        <v>512</v>
      </c>
    </row>
    <row r="726" spans="1:8" x14ac:dyDescent="0.2">
      <c r="A726" s="40">
        <v>45915</v>
      </c>
      <c r="B726" t="s">
        <v>705</v>
      </c>
      <c r="C726" t="s">
        <v>99</v>
      </c>
      <c r="D726" t="s">
        <v>528</v>
      </c>
      <c r="E726">
        <v>61140</v>
      </c>
      <c r="F726" t="s">
        <v>366</v>
      </c>
      <c r="G726">
        <v>270.93</v>
      </c>
      <c r="H726" t="s">
        <v>522</v>
      </c>
    </row>
    <row r="727" spans="1:8" x14ac:dyDescent="0.2">
      <c r="A727" s="40">
        <v>45915</v>
      </c>
      <c r="B727" t="s">
        <v>705</v>
      </c>
      <c r="C727" t="s">
        <v>99</v>
      </c>
      <c r="D727" t="s">
        <v>529</v>
      </c>
      <c r="E727">
        <v>61120</v>
      </c>
      <c r="F727" t="s">
        <v>362</v>
      </c>
      <c r="G727">
        <v>273.94</v>
      </c>
      <c r="H727" t="s">
        <v>522</v>
      </c>
    </row>
    <row r="728" spans="1:8" x14ac:dyDescent="0.2">
      <c r="A728" s="40">
        <v>45915</v>
      </c>
      <c r="B728" t="s">
        <v>705</v>
      </c>
      <c r="C728" t="s">
        <v>99</v>
      </c>
      <c r="D728" t="s">
        <v>526</v>
      </c>
      <c r="E728">
        <v>61120</v>
      </c>
      <c r="F728" t="s">
        <v>362</v>
      </c>
      <c r="G728">
        <v>3.78</v>
      </c>
      <c r="H728" t="s">
        <v>522</v>
      </c>
    </row>
    <row r="729" spans="1:8" x14ac:dyDescent="0.2">
      <c r="A729" s="40">
        <v>45915</v>
      </c>
      <c r="B729" t="s">
        <v>705</v>
      </c>
      <c r="C729" t="s">
        <v>99</v>
      </c>
      <c r="D729" t="s">
        <v>524</v>
      </c>
      <c r="E729">
        <v>61160</v>
      </c>
      <c r="F729" t="s">
        <v>361</v>
      </c>
      <c r="G729">
        <v>70.83</v>
      </c>
      <c r="H729" t="s">
        <v>522</v>
      </c>
    </row>
    <row r="730" spans="1:8" x14ac:dyDescent="0.2">
      <c r="A730" s="40">
        <v>45915</v>
      </c>
      <c r="B730" t="s">
        <v>705</v>
      </c>
      <c r="C730" t="s">
        <v>99</v>
      </c>
      <c r="D730" t="s">
        <v>531</v>
      </c>
      <c r="E730">
        <v>61130</v>
      </c>
      <c r="F730" t="s">
        <v>365</v>
      </c>
      <c r="G730">
        <v>49.75</v>
      </c>
      <c r="H730" t="s">
        <v>522</v>
      </c>
    </row>
    <row r="731" spans="1:8" x14ac:dyDescent="0.2">
      <c r="A731" s="40">
        <v>45915</v>
      </c>
      <c r="B731" t="s">
        <v>104</v>
      </c>
      <c r="C731" t="s">
        <v>99</v>
      </c>
      <c r="D731" t="s">
        <v>511</v>
      </c>
      <c r="E731">
        <v>61110</v>
      </c>
      <c r="F731" t="s">
        <v>368</v>
      </c>
      <c r="G731">
        <v>9813</v>
      </c>
      <c r="H731" t="s">
        <v>512</v>
      </c>
    </row>
    <row r="732" spans="1:8" x14ac:dyDescent="0.2">
      <c r="A732" s="40">
        <v>45915</v>
      </c>
      <c r="B732" t="s">
        <v>104</v>
      </c>
      <c r="C732" t="s">
        <v>99</v>
      </c>
      <c r="D732" t="s">
        <v>528</v>
      </c>
      <c r="E732">
        <v>61140</v>
      </c>
      <c r="F732" t="s">
        <v>366</v>
      </c>
      <c r="G732">
        <v>142.29</v>
      </c>
      <c r="H732" t="s">
        <v>522</v>
      </c>
    </row>
    <row r="733" spans="1:8" x14ac:dyDescent="0.2">
      <c r="A733" s="40">
        <v>45915</v>
      </c>
      <c r="B733" t="s">
        <v>104</v>
      </c>
      <c r="C733" t="s">
        <v>99</v>
      </c>
      <c r="D733" t="s">
        <v>529</v>
      </c>
      <c r="E733">
        <v>61120</v>
      </c>
      <c r="F733" t="s">
        <v>362</v>
      </c>
      <c r="G733">
        <v>273.94</v>
      </c>
      <c r="H733" t="s">
        <v>522</v>
      </c>
    </row>
    <row r="734" spans="1:8" x14ac:dyDescent="0.2">
      <c r="A734" s="40">
        <v>45915</v>
      </c>
      <c r="B734" t="s">
        <v>104</v>
      </c>
      <c r="C734" t="s">
        <v>99</v>
      </c>
      <c r="D734" t="s">
        <v>526</v>
      </c>
      <c r="E734">
        <v>61120</v>
      </c>
      <c r="F734" t="s">
        <v>362</v>
      </c>
      <c r="G734">
        <v>17.260000000000002</v>
      </c>
      <c r="H734" t="s">
        <v>522</v>
      </c>
    </row>
    <row r="735" spans="1:8" x14ac:dyDescent="0.2">
      <c r="A735" s="40">
        <v>45915</v>
      </c>
      <c r="B735" t="s">
        <v>104</v>
      </c>
      <c r="C735" t="s">
        <v>99</v>
      </c>
      <c r="D735" t="s">
        <v>524</v>
      </c>
      <c r="E735">
        <v>61160</v>
      </c>
      <c r="F735" t="s">
        <v>361</v>
      </c>
      <c r="G735">
        <v>196.26</v>
      </c>
      <c r="H735" t="s">
        <v>522</v>
      </c>
    </row>
    <row r="736" spans="1:8" x14ac:dyDescent="0.2">
      <c r="A736" s="40">
        <v>45915</v>
      </c>
      <c r="B736" t="s">
        <v>104</v>
      </c>
      <c r="C736" t="s">
        <v>99</v>
      </c>
      <c r="D736" t="s">
        <v>531</v>
      </c>
      <c r="E736">
        <v>61130</v>
      </c>
      <c r="F736" t="s">
        <v>365</v>
      </c>
      <c r="G736">
        <v>49.75</v>
      </c>
      <c r="H736" t="s">
        <v>522</v>
      </c>
    </row>
    <row r="737" spans="1:8" x14ac:dyDescent="0.2">
      <c r="A737" s="40">
        <v>45915</v>
      </c>
      <c r="B737" t="s">
        <v>105</v>
      </c>
      <c r="C737" t="s">
        <v>99</v>
      </c>
      <c r="D737" t="s">
        <v>511</v>
      </c>
      <c r="E737">
        <v>61110</v>
      </c>
      <c r="F737" t="s">
        <v>368</v>
      </c>
      <c r="G737">
        <v>5416.67</v>
      </c>
      <c r="H737" t="s">
        <v>512</v>
      </c>
    </row>
    <row r="738" spans="1:8" x14ac:dyDescent="0.2">
      <c r="A738" s="40">
        <v>45915</v>
      </c>
      <c r="B738" t="s">
        <v>105</v>
      </c>
      <c r="C738" t="s">
        <v>99</v>
      </c>
      <c r="D738" t="s">
        <v>528</v>
      </c>
      <c r="E738">
        <v>61140</v>
      </c>
      <c r="F738" t="s">
        <v>366</v>
      </c>
      <c r="G738">
        <v>414.37</v>
      </c>
      <c r="H738" t="s">
        <v>522</v>
      </c>
    </row>
    <row r="739" spans="1:8" x14ac:dyDescent="0.2">
      <c r="A739" s="40">
        <v>45915</v>
      </c>
      <c r="B739" t="s">
        <v>105</v>
      </c>
      <c r="C739" t="s">
        <v>99</v>
      </c>
      <c r="D739" t="s">
        <v>529</v>
      </c>
      <c r="E739">
        <v>61120</v>
      </c>
      <c r="F739" t="s">
        <v>362</v>
      </c>
      <c r="G739">
        <v>273.94</v>
      </c>
      <c r="H739" t="s">
        <v>522</v>
      </c>
    </row>
    <row r="740" spans="1:8" x14ac:dyDescent="0.2">
      <c r="A740" s="40">
        <v>45915</v>
      </c>
      <c r="B740" t="s">
        <v>105</v>
      </c>
      <c r="C740" t="s">
        <v>99</v>
      </c>
      <c r="D740" t="s">
        <v>526</v>
      </c>
      <c r="E740">
        <v>61120</v>
      </c>
      <c r="F740" t="s">
        <v>362</v>
      </c>
      <c r="G740">
        <v>34.229999999999997</v>
      </c>
      <c r="H740" t="s">
        <v>522</v>
      </c>
    </row>
    <row r="741" spans="1:8" x14ac:dyDescent="0.2">
      <c r="A741" s="40">
        <v>45915</v>
      </c>
      <c r="B741" t="s">
        <v>105</v>
      </c>
      <c r="C741" t="s">
        <v>99</v>
      </c>
      <c r="D741" t="s">
        <v>524</v>
      </c>
      <c r="E741">
        <v>61160</v>
      </c>
      <c r="F741" t="s">
        <v>361</v>
      </c>
      <c r="G741">
        <v>108.33</v>
      </c>
      <c r="H741" t="s">
        <v>522</v>
      </c>
    </row>
    <row r="742" spans="1:8" x14ac:dyDescent="0.2">
      <c r="A742" s="40">
        <v>45915</v>
      </c>
      <c r="B742" t="s">
        <v>105</v>
      </c>
      <c r="C742" t="s">
        <v>99</v>
      </c>
      <c r="D742" t="s">
        <v>531</v>
      </c>
      <c r="E742">
        <v>61130</v>
      </c>
      <c r="F742" t="s">
        <v>365</v>
      </c>
      <c r="G742">
        <v>49.75</v>
      </c>
      <c r="H742" t="s">
        <v>522</v>
      </c>
    </row>
    <row r="743" spans="1:8" x14ac:dyDescent="0.2">
      <c r="A743" s="40">
        <v>45915</v>
      </c>
      <c r="B743" t="s">
        <v>106</v>
      </c>
      <c r="C743" t="s">
        <v>99</v>
      </c>
      <c r="D743" t="s">
        <v>511</v>
      </c>
      <c r="E743">
        <v>61110</v>
      </c>
      <c r="F743" t="s">
        <v>368</v>
      </c>
      <c r="G743">
        <v>4583.33</v>
      </c>
      <c r="H743" t="s">
        <v>512</v>
      </c>
    </row>
    <row r="744" spans="1:8" x14ac:dyDescent="0.2">
      <c r="A744" s="40">
        <v>45915</v>
      </c>
      <c r="B744" t="s">
        <v>106</v>
      </c>
      <c r="C744" t="s">
        <v>99</v>
      </c>
      <c r="D744" t="s">
        <v>528</v>
      </c>
      <c r="E744">
        <v>61140</v>
      </c>
      <c r="F744" t="s">
        <v>366</v>
      </c>
      <c r="G744">
        <v>350.63</v>
      </c>
      <c r="H744" t="s">
        <v>522</v>
      </c>
    </row>
    <row r="745" spans="1:8" x14ac:dyDescent="0.2">
      <c r="A745" s="40">
        <v>45915</v>
      </c>
      <c r="B745" t="s">
        <v>106</v>
      </c>
      <c r="C745" t="s">
        <v>99</v>
      </c>
      <c r="D745" t="s">
        <v>529</v>
      </c>
      <c r="E745">
        <v>61120</v>
      </c>
      <c r="F745" t="s">
        <v>362</v>
      </c>
      <c r="G745">
        <v>348.94</v>
      </c>
      <c r="H745" t="s">
        <v>522</v>
      </c>
    </row>
    <row r="746" spans="1:8" x14ac:dyDescent="0.2">
      <c r="A746" s="40">
        <v>45915</v>
      </c>
      <c r="B746" t="s">
        <v>106</v>
      </c>
      <c r="C746" t="s">
        <v>99</v>
      </c>
      <c r="D746" t="s">
        <v>526</v>
      </c>
      <c r="E746">
        <v>61120</v>
      </c>
      <c r="F746" t="s">
        <v>362</v>
      </c>
      <c r="G746">
        <v>42.58</v>
      </c>
      <c r="H746" t="s">
        <v>522</v>
      </c>
    </row>
    <row r="747" spans="1:8" x14ac:dyDescent="0.2">
      <c r="A747" s="40">
        <v>45915</v>
      </c>
      <c r="B747" t="s">
        <v>106</v>
      </c>
      <c r="C747" t="s">
        <v>99</v>
      </c>
      <c r="D747" t="s">
        <v>524</v>
      </c>
      <c r="E747">
        <v>61160</v>
      </c>
      <c r="F747" t="s">
        <v>361</v>
      </c>
      <c r="G747">
        <v>137.5</v>
      </c>
      <c r="H747" t="s">
        <v>522</v>
      </c>
    </row>
    <row r="748" spans="1:8" x14ac:dyDescent="0.2">
      <c r="A748" s="40">
        <v>45915</v>
      </c>
      <c r="B748" t="s">
        <v>106</v>
      </c>
      <c r="C748" t="s">
        <v>99</v>
      </c>
      <c r="D748" t="s">
        <v>531</v>
      </c>
      <c r="E748">
        <v>61130</v>
      </c>
      <c r="F748" t="s">
        <v>365</v>
      </c>
      <c r="G748">
        <v>49.75</v>
      </c>
      <c r="H748" t="s">
        <v>522</v>
      </c>
    </row>
    <row r="749" spans="1:8" x14ac:dyDescent="0.2">
      <c r="A749" s="40">
        <v>45915</v>
      </c>
      <c r="B749" t="s">
        <v>107</v>
      </c>
      <c r="C749" t="s">
        <v>99</v>
      </c>
      <c r="D749" t="s">
        <v>511</v>
      </c>
      <c r="E749">
        <v>61110</v>
      </c>
      <c r="F749" t="s">
        <v>368</v>
      </c>
      <c r="G749">
        <v>8125</v>
      </c>
      <c r="H749" t="s">
        <v>512</v>
      </c>
    </row>
    <row r="750" spans="1:8" x14ac:dyDescent="0.2">
      <c r="A750" s="40">
        <v>45915</v>
      </c>
      <c r="B750" t="s">
        <v>107</v>
      </c>
      <c r="C750" t="s">
        <v>99</v>
      </c>
      <c r="D750" t="s">
        <v>528</v>
      </c>
      <c r="E750">
        <v>61140</v>
      </c>
      <c r="F750" t="s">
        <v>366</v>
      </c>
      <c r="G750">
        <v>621.55999999999995</v>
      </c>
      <c r="H750" t="s">
        <v>522</v>
      </c>
    </row>
    <row r="751" spans="1:8" x14ac:dyDescent="0.2">
      <c r="A751" s="40">
        <v>45915</v>
      </c>
      <c r="B751" t="s">
        <v>107</v>
      </c>
      <c r="C751" t="s">
        <v>99</v>
      </c>
      <c r="D751" t="s">
        <v>529</v>
      </c>
      <c r="E751">
        <v>61120</v>
      </c>
      <c r="F751" t="s">
        <v>362</v>
      </c>
      <c r="G751">
        <v>273.94</v>
      </c>
      <c r="H751" t="s">
        <v>522</v>
      </c>
    </row>
    <row r="752" spans="1:8" x14ac:dyDescent="0.2">
      <c r="A752" s="40">
        <v>45915</v>
      </c>
      <c r="B752" t="s">
        <v>107</v>
      </c>
      <c r="C752" t="s">
        <v>99</v>
      </c>
      <c r="D752" t="s">
        <v>526</v>
      </c>
      <c r="E752">
        <v>61120</v>
      </c>
      <c r="F752" t="s">
        <v>362</v>
      </c>
      <c r="G752">
        <v>21.84</v>
      </c>
      <c r="H752" t="s">
        <v>522</v>
      </c>
    </row>
    <row r="753" spans="1:8" x14ac:dyDescent="0.2">
      <c r="A753" s="40">
        <v>45915</v>
      </c>
      <c r="B753" t="s">
        <v>107</v>
      </c>
      <c r="C753" t="s">
        <v>99</v>
      </c>
      <c r="D753" t="s">
        <v>524</v>
      </c>
      <c r="E753">
        <v>61160</v>
      </c>
      <c r="F753" t="s">
        <v>361</v>
      </c>
      <c r="G753">
        <v>162.5</v>
      </c>
      <c r="H753" t="s">
        <v>522</v>
      </c>
    </row>
    <row r="754" spans="1:8" x14ac:dyDescent="0.2">
      <c r="A754" s="40">
        <v>45915</v>
      </c>
      <c r="B754" t="s">
        <v>107</v>
      </c>
      <c r="C754" t="s">
        <v>99</v>
      </c>
      <c r="D754" t="s">
        <v>531</v>
      </c>
      <c r="E754">
        <v>61130</v>
      </c>
      <c r="F754" t="s">
        <v>365</v>
      </c>
      <c r="G754">
        <v>49.75</v>
      </c>
      <c r="H754" t="s">
        <v>522</v>
      </c>
    </row>
    <row r="755" spans="1:8" x14ac:dyDescent="0.2">
      <c r="A755" s="40">
        <v>45915</v>
      </c>
      <c r="B755" t="s">
        <v>108</v>
      </c>
      <c r="C755" t="s">
        <v>99</v>
      </c>
      <c r="D755" t="s">
        <v>511</v>
      </c>
      <c r="E755">
        <v>61110</v>
      </c>
      <c r="F755" t="s">
        <v>368</v>
      </c>
      <c r="G755">
        <v>3094.15</v>
      </c>
      <c r="H755" t="s">
        <v>512</v>
      </c>
    </row>
    <row r="756" spans="1:8" x14ac:dyDescent="0.2">
      <c r="A756" s="40">
        <v>45915</v>
      </c>
      <c r="B756" t="s">
        <v>108</v>
      </c>
      <c r="C756" t="s">
        <v>99</v>
      </c>
      <c r="D756" t="s">
        <v>519</v>
      </c>
      <c r="E756">
        <v>61110</v>
      </c>
      <c r="F756" t="s">
        <v>368</v>
      </c>
      <c r="G756">
        <v>700.52</v>
      </c>
      <c r="H756" t="s">
        <v>512</v>
      </c>
    </row>
    <row r="757" spans="1:8" x14ac:dyDescent="0.2">
      <c r="A757" s="40">
        <v>45915</v>
      </c>
      <c r="B757" t="s">
        <v>108</v>
      </c>
      <c r="C757" t="s">
        <v>99</v>
      </c>
      <c r="D757" t="s">
        <v>528</v>
      </c>
      <c r="E757">
        <v>61140</v>
      </c>
      <c r="F757" t="s">
        <v>366</v>
      </c>
      <c r="G757">
        <v>290.29000000000002</v>
      </c>
      <c r="H757" t="s">
        <v>522</v>
      </c>
    </row>
    <row r="758" spans="1:8" x14ac:dyDescent="0.2">
      <c r="A758" s="40">
        <v>45915</v>
      </c>
      <c r="B758" t="s">
        <v>108</v>
      </c>
      <c r="C758" t="s">
        <v>99</v>
      </c>
      <c r="D758" t="s">
        <v>529</v>
      </c>
      <c r="E758">
        <v>61120</v>
      </c>
      <c r="F758" t="s">
        <v>362</v>
      </c>
      <c r="G758">
        <v>273.94</v>
      </c>
      <c r="H758" t="s">
        <v>522</v>
      </c>
    </row>
    <row r="759" spans="1:8" x14ac:dyDescent="0.2">
      <c r="A759" s="40">
        <v>45915</v>
      </c>
      <c r="B759" t="s">
        <v>108</v>
      </c>
      <c r="C759" t="s">
        <v>99</v>
      </c>
      <c r="D759" t="s">
        <v>526</v>
      </c>
      <c r="E759">
        <v>61120</v>
      </c>
      <c r="F759" t="s">
        <v>362</v>
      </c>
      <c r="G759">
        <v>2.2400000000000002</v>
      </c>
      <c r="H759" t="s">
        <v>522</v>
      </c>
    </row>
    <row r="760" spans="1:8" x14ac:dyDescent="0.2">
      <c r="A760" s="40">
        <v>45915</v>
      </c>
      <c r="B760" t="s">
        <v>108</v>
      </c>
      <c r="C760" t="s">
        <v>99</v>
      </c>
      <c r="D760" t="s">
        <v>524</v>
      </c>
      <c r="E760">
        <v>61160</v>
      </c>
      <c r="F760" t="s">
        <v>361</v>
      </c>
      <c r="G760">
        <v>151.79</v>
      </c>
      <c r="H760" t="s">
        <v>522</v>
      </c>
    </row>
    <row r="761" spans="1:8" x14ac:dyDescent="0.2">
      <c r="A761" s="40">
        <v>45915</v>
      </c>
      <c r="B761" t="s">
        <v>108</v>
      </c>
      <c r="C761" t="s">
        <v>99</v>
      </c>
      <c r="D761" t="s">
        <v>531</v>
      </c>
      <c r="E761">
        <v>61130</v>
      </c>
      <c r="F761" t="s">
        <v>365</v>
      </c>
      <c r="G761">
        <v>49.75</v>
      </c>
      <c r="H761" t="s">
        <v>522</v>
      </c>
    </row>
    <row r="762" spans="1:8" x14ac:dyDescent="0.2">
      <c r="A762" s="40">
        <v>45915</v>
      </c>
      <c r="B762" t="s">
        <v>109</v>
      </c>
      <c r="C762" t="s">
        <v>110</v>
      </c>
      <c r="D762" t="s">
        <v>511</v>
      </c>
      <c r="E762">
        <v>61610</v>
      </c>
      <c r="F762" t="s">
        <v>322</v>
      </c>
      <c r="G762">
        <v>3416.67</v>
      </c>
      <c r="H762" t="s">
        <v>512</v>
      </c>
    </row>
    <row r="763" spans="1:8" x14ac:dyDescent="0.2">
      <c r="A763" s="40">
        <v>45915</v>
      </c>
      <c r="B763" t="s">
        <v>109</v>
      </c>
      <c r="C763" t="s">
        <v>110</v>
      </c>
      <c r="D763" t="s">
        <v>521</v>
      </c>
      <c r="E763">
        <v>65400</v>
      </c>
      <c r="F763" t="s">
        <v>294</v>
      </c>
      <c r="G763">
        <v>27.54</v>
      </c>
      <c r="H763" t="s">
        <v>522</v>
      </c>
    </row>
    <row r="764" spans="1:8" x14ac:dyDescent="0.2">
      <c r="A764" s="40">
        <v>45915</v>
      </c>
      <c r="B764" t="s">
        <v>109</v>
      </c>
      <c r="C764" t="s">
        <v>110</v>
      </c>
      <c r="D764" t="s">
        <v>528</v>
      </c>
      <c r="E764">
        <v>61640</v>
      </c>
      <c r="F764" t="s">
        <v>321</v>
      </c>
      <c r="G764">
        <v>261.37</v>
      </c>
      <c r="H764" t="s">
        <v>522</v>
      </c>
    </row>
    <row r="765" spans="1:8" x14ac:dyDescent="0.2">
      <c r="A765" s="40">
        <v>45915</v>
      </c>
      <c r="B765" t="s">
        <v>109</v>
      </c>
      <c r="C765" t="s">
        <v>110</v>
      </c>
      <c r="D765" t="s">
        <v>529</v>
      </c>
      <c r="E765">
        <v>61620</v>
      </c>
      <c r="F765" t="s">
        <v>318</v>
      </c>
      <c r="G765">
        <v>260.52</v>
      </c>
      <c r="H765" t="s">
        <v>522</v>
      </c>
    </row>
    <row r="766" spans="1:8" x14ac:dyDescent="0.2">
      <c r="A766" s="40">
        <v>45915</v>
      </c>
      <c r="B766" t="s">
        <v>109</v>
      </c>
      <c r="C766" t="s">
        <v>110</v>
      </c>
      <c r="D766" t="s">
        <v>526</v>
      </c>
      <c r="E766">
        <v>61620</v>
      </c>
      <c r="F766" t="s">
        <v>318</v>
      </c>
      <c r="G766">
        <v>6.01</v>
      </c>
      <c r="H766" t="s">
        <v>522</v>
      </c>
    </row>
    <row r="767" spans="1:8" x14ac:dyDescent="0.2">
      <c r="A767" s="40">
        <v>45915</v>
      </c>
      <c r="B767" t="s">
        <v>109</v>
      </c>
      <c r="C767" t="s">
        <v>110</v>
      </c>
      <c r="D767" t="s">
        <v>524</v>
      </c>
      <c r="E767">
        <v>61660</v>
      </c>
      <c r="F767" t="s">
        <v>317</v>
      </c>
      <c r="G767">
        <v>136.66999999999999</v>
      </c>
      <c r="H767" t="s">
        <v>522</v>
      </c>
    </row>
    <row r="768" spans="1:8" x14ac:dyDescent="0.2">
      <c r="A768" s="40">
        <v>45915</v>
      </c>
      <c r="B768" t="s">
        <v>109</v>
      </c>
      <c r="C768" t="s">
        <v>110</v>
      </c>
      <c r="D768" t="s">
        <v>531</v>
      </c>
      <c r="E768">
        <v>61630</v>
      </c>
      <c r="F768" t="s">
        <v>320</v>
      </c>
      <c r="G768">
        <v>49.75</v>
      </c>
      <c r="H768" t="s">
        <v>522</v>
      </c>
    </row>
    <row r="769" spans="1:8" x14ac:dyDescent="0.2">
      <c r="A769" s="40">
        <v>45915</v>
      </c>
      <c r="B769" t="s">
        <v>111</v>
      </c>
      <c r="C769" t="s">
        <v>112</v>
      </c>
      <c r="D769" t="s">
        <v>511</v>
      </c>
      <c r="E769">
        <v>61811</v>
      </c>
      <c r="F769" t="s">
        <v>235</v>
      </c>
      <c r="G769">
        <v>5187.5</v>
      </c>
      <c r="H769" t="s">
        <v>512</v>
      </c>
    </row>
    <row r="770" spans="1:8" x14ac:dyDescent="0.2">
      <c r="A770" s="40">
        <v>45915</v>
      </c>
      <c r="B770" t="s">
        <v>111</v>
      </c>
      <c r="C770" t="s">
        <v>112</v>
      </c>
      <c r="D770" t="s">
        <v>528</v>
      </c>
      <c r="E770">
        <v>61840</v>
      </c>
      <c r="F770" t="s">
        <v>234</v>
      </c>
      <c r="G770">
        <v>396.85</v>
      </c>
      <c r="H770" t="s">
        <v>522</v>
      </c>
    </row>
    <row r="771" spans="1:8" x14ac:dyDescent="0.2">
      <c r="A771" s="40">
        <v>45915</v>
      </c>
      <c r="B771" t="s">
        <v>111</v>
      </c>
      <c r="C771" t="s">
        <v>112</v>
      </c>
      <c r="D771" t="s">
        <v>529</v>
      </c>
      <c r="E771">
        <v>61820</v>
      </c>
      <c r="F771" t="s">
        <v>231</v>
      </c>
      <c r="G771">
        <v>199.98</v>
      </c>
      <c r="H771" t="s">
        <v>522</v>
      </c>
    </row>
    <row r="772" spans="1:8" x14ac:dyDescent="0.2">
      <c r="A772" s="40">
        <v>45915</v>
      </c>
      <c r="B772" t="s">
        <v>111</v>
      </c>
      <c r="C772" t="s">
        <v>112</v>
      </c>
      <c r="D772" t="s">
        <v>526</v>
      </c>
      <c r="E772">
        <v>61820</v>
      </c>
      <c r="F772" t="s">
        <v>231</v>
      </c>
      <c r="G772">
        <v>27.2</v>
      </c>
      <c r="H772" t="s">
        <v>522</v>
      </c>
    </row>
    <row r="773" spans="1:8" x14ac:dyDescent="0.2">
      <c r="A773" s="40">
        <v>45915</v>
      </c>
      <c r="B773" t="s">
        <v>111</v>
      </c>
      <c r="C773" t="s">
        <v>112</v>
      </c>
      <c r="D773" t="s">
        <v>524</v>
      </c>
      <c r="E773">
        <v>61860</v>
      </c>
      <c r="F773" t="s">
        <v>230</v>
      </c>
      <c r="G773">
        <v>207.5</v>
      </c>
      <c r="H773" t="s">
        <v>522</v>
      </c>
    </row>
    <row r="774" spans="1:8" x14ac:dyDescent="0.2">
      <c r="A774" s="40">
        <v>45915</v>
      </c>
      <c r="B774" t="s">
        <v>111</v>
      </c>
      <c r="C774" t="s">
        <v>112</v>
      </c>
      <c r="D774" t="s">
        <v>531</v>
      </c>
      <c r="E774">
        <v>61830</v>
      </c>
      <c r="F774" t="s">
        <v>233</v>
      </c>
      <c r="G774">
        <v>49.75</v>
      </c>
      <c r="H774" t="s">
        <v>522</v>
      </c>
    </row>
    <row r="775" spans="1:8" x14ac:dyDescent="0.2">
      <c r="A775" s="40">
        <v>45915</v>
      </c>
      <c r="B775" t="s">
        <v>113</v>
      </c>
      <c r="C775" t="s">
        <v>112</v>
      </c>
      <c r="D775" t="s">
        <v>511</v>
      </c>
      <c r="E775">
        <v>61811</v>
      </c>
      <c r="F775" t="s">
        <v>235</v>
      </c>
      <c r="G775">
        <v>4506.17</v>
      </c>
      <c r="H775" t="s">
        <v>512</v>
      </c>
    </row>
    <row r="776" spans="1:8" x14ac:dyDescent="0.2">
      <c r="A776" s="40">
        <v>45915</v>
      </c>
      <c r="B776" t="s">
        <v>113</v>
      </c>
      <c r="C776" t="s">
        <v>112</v>
      </c>
      <c r="D776" t="s">
        <v>528</v>
      </c>
      <c r="E776">
        <v>61840</v>
      </c>
      <c r="F776" t="s">
        <v>234</v>
      </c>
      <c r="G776">
        <v>344.72</v>
      </c>
      <c r="H776" t="s">
        <v>522</v>
      </c>
    </row>
    <row r="777" spans="1:8" x14ac:dyDescent="0.2">
      <c r="A777" s="40">
        <v>45915</v>
      </c>
      <c r="B777" t="s">
        <v>113</v>
      </c>
      <c r="C777" t="s">
        <v>112</v>
      </c>
      <c r="D777" t="s">
        <v>529</v>
      </c>
      <c r="E777">
        <v>61820</v>
      </c>
      <c r="F777" t="s">
        <v>231</v>
      </c>
      <c r="G777">
        <v>273.93</v>
      </c>
      <c r="H777" t="s">
        <v>522</v>
      </c>
    </row>
    <row r="778" spans="1:8" x14ac:dyDescent="0.2">
      <c r="A778" s="40">
        <v>45915</v>
      </c>
      <c r="B778" t="s">
        <v>113</v>
      </c>
      <c r="C778" t="s">
        <v>112</v>
      </c>
      <c r="D778" t="s">
        <v>524</v>
      </c>
      <c r="E778">
        <v>61860</v>
      </c>
      <c r="F778" t="s">
        <v>230</v>
      </c>
      <c r="G778">
        <v>90.12</v>
      </c>
      <c r="H778" t="s">
        <v>522</v>
      </c>
    </row>
    <row r="779" spans="1:8" x14ac:dyDescent="0.2">
      <c r="A779" s="40">
        <v>45915</v>
      </c>
      <c r="B779" t="s">
        <v>113</v>
      </c>
      <c r="C779" t="s">
        <v>112</v>
      </c>
      <c r="D779" t="s">
        <v>531</v>
      </c>
      <c r="E779">
        <v>61830</v>
      </c>
      <c r="F779" t="s">
        <v>233</v>
      </c>
      <c r="G779">
        <v>49.75</v>
      </c>
      <c r="H779" t="s">
        <v>522</v>
      </c>
    </row>
    <row r="780" spans="1:8" x14ac:dyDescent="0.2">
      <c r="A780" s="40">
        <v>45915</v>
      </c>
      <c r="B780" t="s">
        <v>116</v>
      </c>
      <c r="C780" t="s">
        <v>115</v>
      </c>
      <c r="D780" t="s">
        <v>511</v>
      </c>
      <c r="E780">
        <v>62110</v>
      </c>
      <c r="F780" t="s">
        <v>347</v>
      </c>
      <c r="G780">
        <v>6250</v>
      </c>
      <c r="H780" t="s">
        <v>512</v>
      </c>
    </row>
    <row r="781" spans="1:8" x14ac:dyDescent="0.2">
      <c r="A781" s="40">
        <v>45915</v>
      </c>
      <c r="B781" t="s">
        <v>116</v>
      </c>
      <c r="C781" t="s">
        <v>115</v>
      </c>
      <c r="D781" t="s">
        <v>528</v>
      </c>
      <c r="E781">
        <v>62140</v>
      </c>
      <c r="F781" t="s">
        <v>345</v>
      </c>
      <c r="G781">
        <v>478.13</v>
      </c>
      <c r="H781" t="s">
        <v>522</v>
      </c>
    </row>
    <row r="782" spans="1:8" x14ac:dyDescent="0.2">
      <c r="A782" s="40">
        <v>45915</v>
      </c>
      <c r="B782" t="s">
        <v>116</v>
      </c>
      <c r="C782" t="s">
        <v>115</v>
      </c>
      <c r="D782" t="s">
        <v>529</v>
      </c>
      <c r="E782">
        <v>62120</v>
      </c>
      <c r="F782" t="s">
        <v>342</v>
      </c>
      <c r="G782">
        <v>273.94</v>
      </c>
      <c r="H782" t="s">
        <v>522</v>
      </c>
    </row>
    <row r="783" spans="1:8" x14ac:dyDescent="0.2">
      <c r="A783" s="40">
        <v>45915</v>
      </c>
      <c r="B783" t="s">
        <v>116</v>
      </c>
      <c r="C783" t="s">
        <v>115</v>
      </c>
      <c r="D783" t="s">
        <v>526</v>
      </c>
      <c r="E783">
        <v>62120</v>
      </c>
      <c r="F783" t="s">
        <v>342</v>
      </c>
      <c r="G783">
        <v>5.41</v>
      </c>
      <c r="H783" t="s">
        <v>522</v>
      </c>
    </row>
    <row r="784" spans="1:8" x14ac:dyDescent="0.2">
      <c r="A784" s="40">
        <v>45915</v>
      </c>
      <c r="B784" t="s">
        <v>116</v>
      </c>
      <c r="C784" t="s">
        <v>115</v>
      </c>
      <c r="D784" t="s">
        <v>524</v>
      </c>
      <c r="E784">
        <v>62160</v>
      </c>
      <c r="F784" t="s">
        <v>341</v>
      </c>
      <c r="G784">
        <v>125</v>
      </c>
      <c r="H784" t="s">
        <v>522</v>
      </c>
    </row>
    <row r="785" spans="1:8" x14ac:dyDescent="0.2">
      <c r="A785" s="40">
        <v>45915</v>
      </c>
      <c r="B785" t="s">
        <v>116</v>
      </c>
      <c r="C785" t="s">
        <v>115</v>
      </c>
      <c r="D785" t="s">
        <v>531</v>
      </c>
      <c r="E785">
        <v>62130</v>
      </c>
      <c r="F785" t="s">
        <v>344</v>
      </c>
      <c r="G785">
        <v>49.75</v>
      </c>
      <c r="H785" t="s">
        <v>522</v>
      </c>
    </row>
    <row r="786" spans="1:8" x14ac:dyDescent="0.2">
      <c r="A786" s="40">
        <v>45915</v>
      </c>
      <c r="B786" t="s">
        <v>117</v>
      </c>
      <c r="C786" t="s">
        <v>115</v>
      </c>
      <c r="D786" t="s">
        <v>511</v>
      </c>
      <c r="E786">
        <v>62110</v>
      </c>
      <c r="F786" t="s">
        <v>347</v>
      </c>
      <c r="G786">
        <v>8333.33</v>
      </c>
      <c r="H786" t="s">
        <v>512</v>
      </c>
    </row>
    <row r="787" spans="1:8" x14ac:dyDescent="0.2">
      <c r="A787" s="40">
        <v>45915</v>
      </c>
      <c r="B787" t="s">
        <v>117</v>
      </c>
      <c r="C787" t="s">
        <v>115</v>
      </c>
      <c r="D787" t="s">
        <v>528</v>
      </c>
      <c r="E787">
        <v>62140</v>
      </c>
      <c r="F787" t="s">
        <v>345</v>
      </c>
      <c r="G787">
        <v>120.83</v>
      </c>
      <c r="H787" t="s">
        <v>522</v>
      </c>
    </row>
    <row r="788" spans="1:8" x14ac:dyDescent="0.2">
      <c r="A788" s="40">
        <v>45915</v>
      </c>
      <c r="B788" t="s">
        <v>117</v>
      </c>
      <c r="C788" t="s">
        <v>115</v>
      </c>
      <c r="D788" t="s">
        <v>529</v>
      </c>
      <c r="E788">
        <v>62120</v>
      </c>
      <c r="F788" t="s">
        <v>342</v>
      </c>
      <c r="G788">
        <v>260.52</v>
      </c>
      <c r="H788" t="s">
        <v>522</v>
      </c>
    </row>
    <row r="789" spans="1:8" x14ac:dyDescent="0.2">
      <c r="A789" s="40">
        <v>45915</v>
      </c>
      <c r="B789" t="s">
        <v>117</v>
      </c>
      <c r="C789" t="s">
        <v>115</v>
      </c>
      <c r="D789" t="s">
        <v>526</v>
      </c>
      <c r="E789">
        <v>62120</v>
      </c>
      <c r="F789" t="s">
        <v>342</v>
      </c>
      <c r="G789">
        <v>14.66</v>
      </c>
      <c r="H789" t="s">
        <v>522</v>
      </c>
    </row>
    <row r="790" spans="1:8" x14ac:dyDescent="0.2">
      <c r="A790" s="40">
        <v>45915</v>
      </c>
      <c r="B790" t="s">
        <v>117</v>
      </c>
      <c r="C790" t="s">
        <v>115</v>
      </c>
      <c r="D790" t="s">
        <v>531</v>
      </c>
      <c r="E790">
        <v>62130</v>
      </c>
      <c r="F790" t="s">
        <v>344</v>
      </c>
      <c r="G790">
        <v>49.75</v>
      </c>
      <c r="H790" t="s">
        <v>522</v>
      </c>
    </row>
    <row r="791" spans="1:8" x14ac:dyDescent="0.2">
      <c r="A791" s="40">
        <v>45915</v>
      </c>
      <c r="B791" t="s">
        <v>118</v>
      </c>
      <c r="C791" t="s">
        <v>115</v>
      </c>
      <c r="D791" t="s">
        <v>511</v>
      </c>
      <c r="E791">
        <v>62110</v>
      </c>
      <c r="F791" t="s">
        <v>347</v>
      </c>
      <c r="G791">
        <v>3807.29</v>
      </c>
      <c r="H791" t="s">
        <v>512</v>
      </c>
    </row>
    <row r="792" spans="1:8" x14ac:dyDescent="0.2">
      <c r="A792" s="40">
        <v>45915</v>
      </c>
      <c r="B792" t="s">
        <v>118</v>
      </c>
      <c r="C792" t="s">
        <v>115</v>
      </c>
      <c r="D792" t="s">
        <v>528</v>
      </c>
      <c r="E792">
        <v>62140</v>
      </c>
      <c r="F792" t="s">
        <v>345</v>
      </c>
      <c r="G792">
        <v>291.26</v>
      </c>
      <c r="H792" t="s">
        <v>522</v>
      </c>
    </row>
    <row r="793" spans="1:8" x14ac:dyDescent="0.2">
      <c r="A793" s="40">
        <v>45915</v>
      </c>
      <c r="B793" t="s">
        <v>118</v>
      </c>
      <c r="C793" t="s">
        <v>115</v>
      </c>
      <c r="D793" t="s">
        <v>529</v>
      </c>
      <c r="E793">
        <v>62120</v>
      </c>
      <c r="F793" t="s">
        <v>342</v>
      </c>
      <c r="G793">
        <v>348.94</v>
      </c>
      <c r="H793" t="s">
        <v>522</v>
      </c>
    </row>
    <row r="794" spans="1:8" x14ac:dyDescent="0.2">
      <c r="A794" s="40">
        <v>45915</v>
      </c>
      <c r="B794" t="s">
        <v>118</v>
      </c>
      <c r="C794" t="s">
        <v>115</v>
      </c>
      <c r="D794" t="s">
        <v>526</v>
      </c>
      <c r="E794">
        <v>62120</v>
      </c>
      <c r="F794" t="s">
        <v>342</v>
      </c>
      <c r="G794">
        <v>3.3</v>
      </c>
      <c r="H794" t="s">
        <v>522</v>
      </c>
    </row>
    <row r="795" spans="1:8" x14ac:dyDescent="0.2">
      <c r="A795" s="40">
        <v>45915</v>
      </c>
      <c r="B795" t="s">
        <v>118</v>
      </c>
      <c r="C795" t="s">
        <v>115</v>
      </c>
      <c r="D795" t="s">
        <v>524</v>
      </c>
      <c r="E795">
        <v>62160</v>
      </c>
      <c r="F795" t="s">
        <v>341</v>
      </c>
      <c r="G795">
        <v>152.29</v>
      </c>
      <c r="H795" t="s">
        <v>522</v>
      </c>
    </row>
    <row r="796" spans="1:8" x14ac:dyDescent="0.2">
      <c r="A796" s="40">
        <v>45915</v>
      </c>
      <c r="B796" t="s">
        <v>118</v>
      </c>
      <c r="C796" t="s">
        <v>115</v>
      </c>
      <c r="D796" t="s">
        <v>531</v>
      </c>
      <c r="E796">
        <v>62130</v>
      </c>
      <c r="F796" t="s">
        <v>344</v>
      </c>
      <c r="G796">
        <v>49.75</v>
      </c>
      <c r="H796" t="s">
        <v>522</v>
      </c>
    </row>
    <row r="797" spans="1:8" x14ac:dyDescent="0.2">
      <c r="A797" s="40">
        <v>45915</v>
      </c>
      <c r="B797" t="s">
        <v>119</v>
      </c>
      <c r="C797" t="s">
        <v>115</v>
      </c>
      <c r="D797" t="s">
        <v>511</v>
      </c>
      <c r="E797">
        <v>62110</v>
      </c>
      <c r="F797" t="s">
        <v>347</v>
      </c>
      <c r="G797">
        <v>6250</v>
      </c>
      <c r="H797" t="s">
        <v>512</v>
      </c>
    </row>
    <row r="798" spans="1:8" x14ac:dyDescent="0.2">
      <c r="A798" s="40">
        <v>45915</v>
      </c>
      <c r="B798" t="s">
        <v>119</v>
      </c>
      <c r="C798" t="s">
        <v>115</v>
      </c>
      <c r="D798" t="s">
        <v>528</v>
      </c>
      <c r="E798">
        <v>62140</v>
      </c>
      <c r="F798" t="s">
        <v>345</v>
      </c>
      <c r="G798">
        <v>624.07000000000005</v>
      </c>
      <c r="H798" t="s">
        <v>522</v>
      </c>
    </row>
    <row r="799" spans="1:8" x14ac:dyDescent="0.2">
      <c r="A799" s="40">
        <v>45915</v>
      </c>
      <c r="B799" t="s">
        <v>119</v>
      </c>
      <c r="C799" t="s">
        <v>115</v>
      </c>
      <c r="D799" t="s">
        <v>529</v>
      </c>
      <c r="E799">
        <v>62120</v>
      </c>
      <c r="F799" t="s">
        <v>342</v>
      </c>
      <c r="G799">
        <v>348.94</v>
      </c>
      <c r="H799" t="s">
        <v>522</v>
      </c>
    </row>
    <row r="800" spans="1:8" x14ac:dyDescent="0.2">
      <c r="A800" s="40">
        <v>45915</v>
      </c>
      <c r="B800" t="s">
        <v>119</v>
      </c>
      <c r="C800" t="s">
        <v>115</v>
      </c>
      <c r="D800" t="s">
        <v>526</v>
      </c>
      <c r="E800">
        <v>62120</v>
      </c>
      <c r="F800" t="s">
        <v>342</v>
      </c>
      <c r="G800">
        <v>24</v>
      </c>
      <c r="H800" t="s">
        <v>522</v>
      </c>
    </row>
    <row r="801" spans="1:8" x14ac:dyDescent="0.2">
      <c r="A801" s="40">
        <v>45915</v>
      </c>
      <c r="B801" t="s">
        <v>119</v>
      </c>
      <c r="C801" t="s">
        <v>115</v>
      </c>
      <c r="D801" t="s">
        <v>531</v>
      </c>
      <c r="E801">
        <v>62130</v>
      </c>
      <c r="F801" t="s">
        <v>344</v>
      </c>
      <c r="G801">
        <v>49.75</v>
      </c>
      <c r="H801" t="s">
        <v>522</v>
      </c>
    </row>
    <row r="802" spans="1:8" x14ac:dyDescent="0.2">
      <c r="A802" s="40">
        <v>45915</v>
      </c>
      <c r="B802" t="s">
        <v>120</v>
      </c>
      <c r="C802" t="s">
        <v>115</v>
      </c>
      <c r="D802" t="s">
        <v>511</v>
      </c>
      <c r="E802">
        <v>62110</v>
      </c>
      <c r="F802" t="s">
        <v>347</v>
      </c>
      <c r="G802">
        <v>5273.96</v>
      </c>
      <c r="H802" t="s">
        <v>512</v>
      </c>
    </row>
    <row r="803" spans="1:8" x14ac:dyDescent="0.2">
      <c r="A803" s="40">
        <v>45915</v>
      </c>
      <c r="B803" t="s">
        <v>120</v>
      </c>
      <c r="C803" t="s">
        <v>115</v>
      </c>
      <c r="D803" t="s">
        <v>521</v>
      </c>
      <c r="E803">
        <v>65400</v>
      </c>
      <c r="F803" t="s">
        <v>294</v>
      </c>
      <c r="G803">
        <v>236.51</v>
      </c>
      <c r="H803" t="s">
        <v>522</v>
      </c>
    </row>
    <row r="804" spans="1:8" x14ac:dyDescent="0.2">
      <c r="A804" s="40">
        <v>45915</v>
      </c>
      <c r="B804" t="s">
        <v>120</v>
      </c>
      <c r="C804" t="s">
        <v>115</v>
      </c>
      <c r="D804" t="s">
        <v>528</v>
      </c>
      <c r="E804">
        <v>62140</v>
      </c>
      <c r="F804" t="s">
        <v>345</v>
      </c>
      <c r="G804">
        <v>403.46</v>
      </c>
      <c r="H804" t="s">
        <v>522</v>
      </c>
    </row>
    <row r="805" spans="1:8" x14ac:dyDescent="0.2">
      <c r="A805" s="40">
        <v>45915</v>
      </c>
      <c r="B805" t="s">
        <v>120</v>
      </c>
      <c r="C805" t="s">
        <v>115</v>
      </c>
      <c r="D805" t="s">
        <v>529</v>
      </c>
      <c r="E805">
        <v>62120</v>
      </c>
      <c r="F805" t="s">
        <v>342</v>
      </c>
      <c r="G805">
        <v>274.98</v>
      </c>
      <c r="H805" t="s">
        <v>522</v>
      </c>
    </row>
    <row r="806" spans="1:8" x14ac:dyDescent="0.2">
      <c r="A806" s="40">
        <v>45915</v>
      </c>
      <c r="B806" t="s">
        <v>120</v>
      </c>
      <c r="C806" t="s">
        <v>115</v>
      </c>
      <c r="D806" t="s">
        <v>526</v>
      </c>
      <c r="E806">
        <v>62120</v>
      </c>
      <c r="F806" t="s">
        <v>342</v>
      </c>
      <c r="G806">
        <v>5.7</v>
      </c>
      <c r="H806" t="s">
        <v>522</v>
      </c>
    </row>
    <row r="807" spans="1:8" x14ac:dyDescent="0.2">
      <c r="A807" s="40">
        <v>45915</v>
      </c>
      <c r="B807" t="s">
        <v>120</v>
      </c>
      <c r="C807" t="s">
        <v>115</v>
      </c>
      <c r="D807" t="s">
        <v>524</v>
      </c>
      <c r="E807">
        <v>62160</v>
      </c>
      <c r="F807" t="s">
        <v>341</v>
      </c>
      <c r="G807">
        <v>210.96</v>
      </c>
      <c r="H807" t="s">
        <v>522</v>
      </c>
    </row>
    <row r="808" spans="1:8" x14ac:dyDescent="0.2">
      <c r="A808" s="40">
        <v>45915</v>
      </c>
      <c r="B808" t="s">
        <v>120</v>
      </c>
      <c r="C808" t="s">
        <v>115</v>
      </c>
      <c r="D808" t="s">
        <v>531</v>
      </c>
      <c r="E808">
        <v>62130</v>
      </c>
      <c r="F808" t="s">
        <v>344</v>
      </c>
      <c r="G808">
        <v>49.75</v>
      </c>
      <c r="H808" t="s">
        <v>522</v>
      </c>
    </row>
    <row r="809" spans="1:8" x14ac:dyDescent="0.2">
      <c r="A809" s="40">
        <v>45915</v>
      </c>
      <c r="B809" t="s">
        <v>121</v>
      </c>
      <c r="C809" t="s">
        <v>115</v>
      </c>
      <c r="D809" t="s">
        <v>511</v>
      </c>
      <c r="E809">
        <v>62110</v>
      </c>
      <c r="F809" t="s">
        <v>347</v>
      </c>
      <c r="G809">
        <v>5801.52</v>
      </c>
      <c r="H809" t="s">
        <v>512</v>
      </c>
    </row>
    <row r="810" spans="1:8" x14ac:dyDescent="0.2">
      <c r="A810" s="40">
        <v>45915</v>
      </c>
      <c r="B810" t="s">
        <v>121</v>
      </c>
      <c r="C810" t="s">
        <v>115</v>
      </c>
      <c r="D810" t="s">
        <v>519</v>
      </c>
      <c r="E810">
        <v>62110</v>
      </c>
      <c r="F810" t="s">
        <v>347</v>
      </c>
      <c r="G810">
        <v>1313.48</v>
      </c>
      <c r="H810" t="s">
        <v>512</v>
      </c>
    </row>
    <row r="811" spans="1:8" x14ac:dyDescent="0.2">
      <c r="A811" s="40">
        <v>45915</v>
      </c>
      <c r="B811" t="s">
        <v>121</v>
      </c>
      <c r="C811" t="s">
        <v>115</v>
      </c>
      <c r="D811" t="s">
        <v>528</v>
      </c>
      <c r="E811">
        <v>62140</v>
      </c>
      <c r="F811" t="s">
        <v>345</v>
      </c>
      <c r="G811">
        <v>544.29999999999995</v>
      </c>
      <c r="H811" t="s">
        <v>522</v>
      </c>
    </row>
    <row r="812" spans="1:8" x14ac:dyDescent="0.2">
      <c r="A812" s="40">
        <v>45915</v>
      </c>
      <c r="B812" t="s">
        <v>121</v>
      </c>
      <c r="C812" t="s">
        <v>115</v>
      </c>
      <c r="D812" t="s">
        <v>529</v>
      </c>
      <c r="E812">
        <v>62120</v>
      </c>
      <c r="F812" t="s">
        <v>342</v>
      </c>
      <c r="G812">
        <v>274.98</v>
      </c>
      <c r="H812" t="s">
        <v>522</v>
      </c>
    </row>
    <row r="813" spans="1:8" x14ac:dyDescent="0.2">
      <c r="A813" s="40">
        <v>45915</v>
      </c>
      <c r="B813" t="s">
        <v>121</v>
      </c>
      <c r="C813" t="s">
        <v>115</v>
      </c>
      <c r="D813" t="s">
        <v>526</v>
      </c>
      <c r="E813">
        <v>62120</v>
      </c>
      <c r="F813" t="s">
        <v>342</v>
      </c>
      <c r="G813">
        <v>12.52</v>
      </c>
      <c r="H813" t="s">
        <v>522</v>
      </c>
    </row>
    <row r="814" spans="1:8" x14ac:dyDescent="0.2">
      <c r="A814" s="40">
        <v>45915</v>
      </c>
      <c r="B814" t="s">
        <v>121</v>
      </c>
      <c r="C814" t="s">
        <v>115</v>
      </c>
      <c r="D814" t="s">
        <v>524</v>
      </c>
      <c r="E814">
        <v>62160</v>
      </c>
      <c r="F814" t="s">
        <v>341</v>
      </c>
      <c r="G814">
        <v>284.60000000000002</v>
      </c>
      <c r="H814" t="s">
        <v>522</v>
      </c>
    </row>
    <row r="815" spans="1:8" x14ac:dyDescent="0.2">
      <c r="A815" s="40">
        <v>45915</v>
      </c>
      <c r="B815" t="s">
        <v>121</v>
      </c>
      <c r="C815" t="s">
        <v>115</v>
      </c>
      <c r="D815" t="s">
        <v>531</v>
      </c>
      <c r="E815">
        <v>62130</v>
      </c>
      <c r="F815" t="s">
        <v>344</v>
      </c>
      <c r="G815">
        <v>49.75</v>
      </c>
      <c r="H815" t="s">
        <v>522</v>
      </c>
    </row>
    <row r="816" spans="1:8" x14ac:dyDescent="0.2">
      <c r="A816" s="40">
        <v>45915</v>
      </c>
      <c r="B816" t="s">
        <v>122</v>
      </c>
      <c r="C816" t="s">
        <v>115</v>
      </c>
      <c r="D816" t="s">
        <v>511</v>
      </c>
      <c r="E816">
        <v>62110</v>
      </c>
      <c r="F816" t="s">
        <v>347</v>
      </c>
      <c r="G816">
        <v>4160.2700000000004</v>
      </c>
      <c r="H816" t="s">
        <v>512</v>
      </c>
    </row>
    <row r="817" spans="1:8" x14ac:dyDescent="0.2">
      <c r="A817" s="40">
        <v>45915</v>
      </c>
      <c r="B817" t="s">
        <v>122</v>
      </c>
      <c r="C817" t="s">
        <v>115</v>
      </c>
      <c r="D817" t="s">
        <v>519</v>
      </c>
      <c r="E817">
        <v>62110</v>
      </c>
      <c r="F817" t="s">
        <v>347</v>
      </c>
      <c r="G817">
        <v>423.06</v>
      </c>
      <c r="H817" t="s">
        <v>512</v>
      </c>
    </row>
    <row r="818" spans="1:8" x14ac:dyDescent="0.2">
      <c r="A818" s="40">
        <v>45915</v>
      </c>
      <c r="B818" t="s">
        <v>122</v>
      </c>
      <c r="C818" t="s">
        <v>115</v>
      </c>
      <c r="D818" t="s">
        <v>528</v>
      </c>
      <c r="E818">
        <v>62140</v>
      </c>
      <c r="F818" t="s">
        <v>345</v>
      </c>
      <c r="G818">
        <v>350.63</v>
      </c>
      <c r="H818" t="s">
        <v>522</v>
      </c>
    </row>
    <row r="819" spans="1:8" x14ac:dyDescent="0.2">
      <c r="A819" s="40">
        <v>45915</v>
      </c>
      <c r="B819" t="s">
        <v>122</v>
      </c>
      <c r="C819" t="s">
        <v>115</v>
      </c>
      <c r="D819" t="s">
        <v>529</v>
      </c>
      <c r="E819">
        <v>62120</v>
      </c>
      <c r="F819" t="s">
        <v>342</v>
      </c>
      <c r="G819">
        <v>273.94</v>
      </c>
      <c r="H819" t="s">
        <v>522</v>
      </c>
    </row>
    <row r="820" spans="1:8" x14ac:dyDescent="0.2">
      <c r="A820" s="40">
        <v>45915</v>
      </c>
      <c r="B820" t="s">
        <v>122</v>
      </c>
      <c r="C820" t="s">
        <v>115</v>
      </c>
      <c r="D820" t="s">
        <v>526</v>
      </c>
      <c r="E820">
        <v>62120</v>
      </c>
      <c r="F820" t="s">
        <v>342</v>
      </c>
      <c r="G820">
        <v>3.97</v>
      </c>
      <c r="H820" t="s">
        <v>522</v>
      </c>
    </row>
    <row r="821" spans="1:8" x14ac:dyDescent="0.2">
      <c r="A821" s="40">
        <v>45915</v>
      </c>
      <c r="B821" t="s">
        <v>122</v>
      </c>
      <c r="C821" t="s">
        <v>115</v>
      </c>
      <c r="D821" t="s">
        <v>524</v>
      </c>
      <c r="E821">
        <v>62160</v>
      </c>
      <c r="F821" t="s">
        <v>341</v>
      </c>
      <c r="G821">
        <v>183.33</v>
      </c>
      <c r="H821" t="s">
        <v>522</v>
      </c>
    </row>
    <row r="822" spans="1:8" x14ac:dyDescent="0.2">
      <c r="A822" s="40">
        <v>45915</v>
      </c>
      <c r="B822" t="s">
        <v>122</v>
      </c>
      <c r="C822" t="s">
        <v>115</v>
      </c>
      <c r="D822" t="s">
        <v>531</v>
      </c>
      <c r="E822">
        <v>62130</v>
      </c>
      <c r="F822" t="s">
        <v>344</v>
      </c>
      <c r="G822">
        <v>49.75</v>
      </c>
      <c r="H822" t="s">
        <v>522</v>
      </c>
    </row>
    <row r="823" spans="1:8" x14ac:dyDescent="0.2">
      <c r="A823" s="40">
        <v>45915</v>
      </c>
      <c r="B823" t="s">
        <v>123</v>
      </c>
      <c r="C823" t="s">
        <v>115</v>
      </c>
      <c r="D823" t="s">
        <v>511</v>
      </c>
      <c r="E823">
        <v>62110</v>
      </c>
      <c r="F823" t="s">
        <v>347</v>
      </c>
      <c r="G823">
        <v>5044.87</v>
      </c>
      <c r="H823" t="s">
        <v>512</v>
      </c>
    </row>
    <row r="824" spans="1:8" x14ac:dyDescent="0.2">
      <c r="A824" s="40">
        <v>45915</v>
      </c>
      <c r="B824" t="s">
        <v>123</v>
      </c>
      <c r="C824" t="s">
        <v>115</v>
      </c>
      <c r="D824" t="s">
        <v>519</v>
      </c>
      <c r="E824">
        <v>62110</v>
      </c>
      <c r="F824" t="s">
        <v>347</v>
      </c>
      <c r="G824">
        <v>513.02</v>
      </c>
      <c r="H824" t="s">
        <v>512</v>
      </c>
    </row>
    <row r="825" spans="1:8" x14ac:dyDescent="0.2">
      <c r="A825" s="40">
        <v>45915</v>
      </c>
      <c r="B825" t="s">
        <v>123</v>
      </c>
      <c r="C825" t="s">
        <v>115</v>
      </c>
      <c r="D825" t="s">
        <v>521</v>
      </c>
      <c r="E825">
        <v>65400</v>
      </c>
      <c r="F825" t="s">
        <v>294</v>
      </c>
      <c r="G825">
        <v>684.57</v>
      </c>
      <c r="H825" t="s">
        <v>522</v>
      </c>
    </row>
    <row r="826" spans="1:8" x14ac:dyDescent="0.2">
      <c r="A826" s="40">
        <v>45915</v>
      </c>
      <c r="B826" t="s">
        <v>123</v>
      </c>
      <c r="C826" t="s">
        <v>115</v>
      </c>
      <c r="D826" t="s">
        <v>528</v>
      </c>
      <c r="E826">
        <v>62140</v>
      </c>
      <c r="F826" t="s">
        <v>345</v>
      </c>
      <c r="G826">
        <v>425.18</v>
      </c>
      <c r="H826" t="s">
        <v>522</v>
      </c>
    </row>
    <row r="827" spans="1:8" x14ac:dyDescent="0.2">
      <c r="A827" s="40">
        <v>45915</v>
      </c>
      <c r="B827" t="s">
        <v>123</v>
      </c>
      <c r="C827" t="s">
        <v>115</v>
      </c>
      <c r="D827" t="s">
        <v>529</v>
      </c>
      <c r="E827">
        <v>62120</v>
      </c>
      <c r="F827" t="s">
        <v>342</v>
      </c>
      <c r="G827">
        <v>273.94</v>
      </c>
      <c r="H827" t="s">
        <v>522</v>
      </c>
    </row>
    <row r="828" spans="1:8" x14ac:dyDescent="0.2">
      <c r="A828" s="40">
        <v>45915</v>
      </c>
      <c r="B828" t="s">
        <v>123</v>
      </c>
      <c r="C828" t="s">
        <v>115</v>
      </c>
      <c r="D828" t="s">
        <v>526</v>
      </c>
      <c r="E828">
        <v>62120</v>
      </c>
      <c r="F828" t="s">
        <v>342</v>
      </c>
      <c r="G828">
        <v>5.93</v>
      </c>
      <c r="H828" t="s">
        <v>522</v>
      </c>
    </row>
    <row r="829" spans="1:8" x14ac:dyDescent="0.2">
      <c r="A829" s="40">
        <v>45915</v>
      </c>
      <c r="B829" t="s">
        <v>123</v>
      </c>
      <c r="C829" t="s">
        <v>115</v>
      </c>
      <c r="D829" t="s">
        <v>524</v>
      </c>
      <c r="E829">
        <v>62160</v>
      </c>
      <c r="F829" t="s">
        <v>341</v>
      </c>
      <c r="G829">
        <v>222.32</v>
      </c>
      <c r="H829" t="s">
        <v>522</v>
      </c>
    </row>
    <row r="830" spans="1:8" x14ac:dyDescent="0.2">
      <c r="A830" s="40">
        <v>45915</v>
      </c>
      <c r="B830" t="s">
        <v>123</v>
      </c>
      <c r="C830" t="s">
        <v>115</v>
      </c>
      <c r="D830" t="s">
        <v>531</v>
      </c>
      <c r="E830">
        <v>62130</v>
      </c>
      <c r="F830" t="s">
        <v>344</v>
      </c>
      <c r="G830">
        <v>49.75</v>
      </c>
      <c r="H830" t="s">
        <v>522</v>
      </c>
    </row>
    <row r="831" spans="1:8" x14ac:dyDescent="0.2">
      <c r="A831" s="40">
        <v>45915</v>
      </c>
      <c r="B831" t="s">
        <v>124</v>
      </c>
      <c r="C831" t="s">
        <v>115</v>
      </c>
      <c r="D831" t="s">
        <v>511</v>
      </c>
      <c r="E831">
        <v>62110</v>
      </c>
      <c r="F831" t="s">
        <v>347</v>
      </c>
      <c r="G831">
        <v>5403.63</v>
      </c>
      <c r="H831" t="s">
        <v>512</v>
      </c>
    </row>
    <row r="832" spans="1:8" x14ac:dyDescent="0.2">
      <c r="A832" s="40">
        <v>45915</v>
      </c>
      <c r="B832" t="s">
        <v>124</v>
      </c>
      <c r="C832" t="s">
        <v>115</v>
      </c>
      <c r="D832" t="s">
        <v>521</v>
      </c>
      <c r="E832">
        <v>65400</v>
      </c>
      <c r="F832" t="s">
        <v>294</v>
      </c>
      <c r="G832">
        <v>165.99</v>
      </c>
      <c r="H832" t="s">
        <v>522</v>
      </c>
    </row>
    <row r="833" spans="1:8" x14ac:dyDescent="0.2">
      <c r="A833" s="40">
        <v>45915</v>
      </c>
      <c r="B833" t="s">
        <v>124</v>
      </c>
      <c r="C833" t="s">
        <v>115</v>
      </c>
      <c r="D833" t="s">
        <v>529</v>
      </c>
      <c r="E833">
        <v>62120</v>
      </c>
      <c r="F833" t="s">
        <v>342</v>
      </c>
      <c r="G833">
        <v>348.94</v>
      </c>
      <c r="H833" t="s">
        <v>522</v>
      </c>
    </row>
    <row r="834" spans="1:8" x14ac:dyDescent="0.2">
      <c r="A834" s="40">
        <v>45915</v>
      </c>
      <c r="B834" t="s">
        <v>124</v>
      </c>
      <c r="C834" t="s">
        <v>115</v>
      </c>
      <c r="D834" t="s">
        <v>526</v>
      </c>
      <c r="E834">
        <v>62120</v>
      </c>
      <c r="F834" t="s">
        <v>342</v>
      </c>
      <c r="G834">
        <v>5.84</v>
      </c>
      <c r="H834" t="s">
        <v>522</v>
      </c>
    </row>
    <row r="835" spans="1:8" x14ac:dyDescent="0.2">
      <c r="A835" s="40">
        <v>45915</v>
      </c>
      <c r="B835" t="s">
        <v>124</v>
      </c>
      <c r="C835" t="s">
        <v>115</v>
      </c>
      <c r="D835" t="s">
        <v>531</v>
      </c>
      <c r="E835">
        <v>62130</v>
      </c>
      <c r="F835" t="s">
        <v>344</v>
      </c>
      <c r="G835">
        <v>49.75</v>
      </c>
      <c r="H835" t="s">
        <v>522</v>
      </c>
    </row>
    <row r="836" spans="1:8" x14ac:dyDescent="0.2">
      <c r="A836" s="40">
        <v>45915</v>
      </c>
      <c r="B836" t="s">
        <v>125</v>
      </c>
      <c r="C836" t="s">
        <v>115</v>
      </c>
      <c r="D836" t="s">
        <v>511</v>
      </c>
      <c r="E836">
        <v>62110</v>
      </c>
      <c r="F836" t="s">
        <v>347</v>
      </c>
      <c r="G836">
        <v>5420.96</v>
      </c>
      <c r="H836" t="s">
        <v>512</v>
      </c>
    </row>
    <row r="837" spans="1:8" x14ac:dyDescent="0.2">
      <c r="A837" s="40">
        <v>45915</v>
      </c>
      <c r="B837" t="s">
        <v>125</v>
      </c>
      <c r="C837" t="s">
        <v>115</v>
      </c>
      <c r="D837" t="s">
        <v>521</v>
      </c>
      <c r="E837">
        <v>65400</v>
      </c>
      <c r="F837" t="s">
        <v>294</v>
      </c>
      <c r="G837">
        <v>175.1</v>
      </c>
      <c r="H837" t="s">
        <v>522</v>
      </c>
    </row>
    <row r="838" spans="1:8" x14ac:dyDescent="0.2">
      <c r="A838" s="40">
        <v>45915</v>
      </c>
      <c r="B838" t="s">
        <v>125</v>
      </c>
      <c r="C838" t="s">
        <v>115</v>
      </c>
      <c r="D838" t="s">
        <v>528</v>
      </c>
      <c r="E838">
        <v>62140</v>
      </c>
      <c r="F838" t="s">
        <v>345</v>
      </c>
      <c r="G838">
        <v>414.7</v>
      </c>
      <c r="H838" t="s">
        <v>522</v>
      </c>
    </row>
    <row r="839" spans="1:8" x14ac:dyDescent="0.2">
      <c r="A839" s="40">
        <v>45915</v>
      </c>
      <c r="B839" t="s">
        <v>125</v>
      </c>
      <c r="C839" t="s">
        <v>115</v>
      </c>
      <c r="D839" t="s">
        <v>529</v>
      </c>
      <c r="E839">
        <v>62120</v>
      </c>
      <c r="F839" t="s">
        <v>342</v>
      </c>
      <c r="G839">
        <v>273.94</v>
      </c>
      <c r="H839" t="s">
        <v>522</v>
      </c>
    </row>
    <row r="840" spans="1:8" x14ac:dyDescent="0.2">
      <c r="A840" s="40">
        <v>45915</v>
      </c>
      <c r="B840" t="s">
        <v>125</v>
      </c>
      <c r="C840" t="s">
        <v>115</v>
      </c>
      <c r="D840" t="s">
        <v>526</v>
      </c>
      <c r="E840">
        <v>62120</v>
      </c>
      <c r="F840" t="s">
        <v>342</v>
      </c>
      <c r="G840">
        <v>4.03</v>
      </c>
      <c r="H840" t="s">
        <v>522</v>
      </c>
    </row>
    <row r="841" spans="1:8" x14ac:dyDescent="0.2">
      <c r="A841" s="40">
        <v>45915</v>
      </c>
      <c r="B841" t="s">
        <v>125</v>
      </c>
      <c r="C841" t="s">
        <v>115</v>
      </c>
      <c r="D841" t="s">
        <v>524</v>
      </c>
      <c r="E841">
        <v>62160</v>
      </c>
      <c r="F841" t="s">
        <v>341</v>
      </c>
      <c r="G841">
        <v>216.84</v>
      </c>
      <c r="H841" t="s">
        <v>522</v>
      </c>
    </row>
    <row r="842" spans="1:8" x14ac:dyDescent="0.2">
      <c r="A842" s="40">
        <v>45915</v>
      </c>
      <c r="B842" t="s">
        <v>125</v>
      </c>
      <c r="C842" t="s">
        <v>115</v>
      </c>
      <c r="D842" t="s">
        <v>531</v>
      </c>
      <c r="E842">
        <v>62130</v>
      </c>
      <c r="F842" t="s">
        <v>344</v>
      </c>
      <c r="G842">
        <v>49.75</v>
      </c>
      <c r="H842" t="s">
        <v>522</v>
      </c>
    </row>
    <row r="843" spans="1:8" x14ac:dyDescent="0.2">
      <c r="A843" s="40">
        <v>45915</v>
      </c>
      <c r="B843" t="s">
        <v>126</v>
      </c>
      <c r="C843" t="s">
        <v>115</v>
      </c>
      <c r="D843" t="s">
        <v>511</v>
      </c>
      <c r="E843">
        <v>62110</v>
      </c>
      <c r="F843" t="s">
        <v>347</v>
      </c>
      <c r="G843">
        <v>3919.83</v>
      </c>
      <c r="H843" t="s">
        <v>512</v>
      </c>
    </row>
    <row r="844" spans="1:8" x14ac:dyDescent="0.2">
      <c r="A844" s="40">
        <v>45915</v>
      </c>
      <c r="B844" t="s">
        <v>126</v>
      </c>
      <c r="C844" t="s">
        <v>115</v>
      </c>
      <c r="D844" t="s">
        <v>519</v>
      </c>
      <c r="E844">
        <v>62110</v>
      </c>
      <c r="F844" t="s">
        <v>347</v>
      </c>
      <c r="G844">
        <v>1501.14</v>
      </c>
      <c r="H844" t="s">
        <v>512</v>
      </c>
    </row>
    <row r="845" spans="1:8" x14ac:dyDescent="0.2">
      <c r="A845" s="40">
        <v>45915</v>
      </c>
      <c r="B845" t="s">
        <v>126</v>
      </c>
      <c r="C845" t="s">
        <v>115</v>
      </c>
      <c r="D845" t="s">
        <v>521</v>
      </c>
      <c r="E845">
        <v>65400</v>
      </c>
      <c r="F845" t="s">
        <v>294</v>
      </c>
      <c r="G845">
        <v>171.15</v>
      </c>
      <c r="H845" t="s">
        <v>522</v>
      </c>
    </row>
    <row r="846" spans="1:8" x14ac:dyDescent="0.2">
      <c r="A846" s="40">
        <v>45915</v>
      </c>
      <c r="B846" t="s">
        <v>126</v>
      </c>
      <c r="C846" t="s">
        <v>115</v>
      </c>
      <c r="D846" t="s">
        <v>528</v>
      </c>
      <c r="E846">
        <v>62140</v>
      </c>
      <c r="F846" t="s">
        <v>345</v>
      </c>
      <c r="G846">
        <v>414.7</v>
      </c>
      <c r="H846" t="s">
        <v>522</v>
      </c>
    </row>
    <row r="847" spans="1:8" x14ac:dyDescent="0.2">
      <c r="A847" s="40">
        <v>45915</v>
      </c>
      <c r="B847" t="s">
        <v>126</v>
      </c>
      <c r="C847" t="s">
        <v>115</v>
      </c>
      <c r="D847" t="s">
        <v>529</v>
      </c>
      <c r="E847">
        <v>62120</v>
      </c>
      <c r="F847" t="s">
        <v>342</v>
      </c>
      <c r="G847">
        <v>348.94</v>
      </c>
      <c r="H847" t="s">
        <v>522</v>
      </c>
    </row>
    <row r="848" spans="1:8" x14ac:dyDescent="0.2">
      <c r="A848" s="40">
        <v>45915</v>
      </c>
      <c r="B848" t="s">
        <v>126</v>
      </c>
      <c r="C848" t="s">
        <v>115</v>
      </c>
      <c r="D848" t="s">
        <v>526</v>
      </c>
      <c r="E848">
        <v>62120</v>
      </c>
      <c r="F848" t="s">
        <v>342</v>
      </c>
      <c r="G848">
        <v>5.86</v>
      </c>
      <c r="H848" t="s">
        <v>522</v>
      </c>
    </row>
    <row r="849" spans="1:8" x14ac:dyDescent="0.2">
      <c r="A849" s="40">
        <v>45915</v>
      </c>
      <c r="B849" t="s">
        <v>126</v>
      </c>
      <c r="C849" t="s">
        <v>115</v>
      </c>
      <c r="D849" t="s">
        <v>524</v>
      </c>
      <c r="E849">
        <v>62160</v>
      </c>
      <c r="F849" t="s">
        <v>341</v>
      </c>
      <c r="G849">
        <v>108.42</v>
      </c>
      <c r="H849" t="s">
        <v>522</v>
      </c>
    </row>
    <row r="850" spans="1:8" x14ac:dyDescent="0.2">
      <c r="A850" s="40">
        <v>45915</v>
      </c>
      <c r="B850" t="s">
        <v>126</v>
      </c>
      <c r="C850" t="s">
        <v>115</v>
      </c>
      <c r="D850" t="s">
        <v>531</v>
      </c>
      <c r="E850">
        <v>62130</v>
      </c>
      <c r="F850" t="s">
        <v>344</v>
      </c>
      <c r="G850">
        <v>49.75</v>
      </c>
      <c r="H850" t="s">
        <v>522</v>
      </c>
    </row>
    <row r="851" spans="1:8" x14ac:dyDescent="0.2">
      <c r="A851" s="40">
        <v>45915</v>
      </c>
      <c r="B851" t="s">
        <v>127</v>
      </c>
      <c r="C851" t="s">
        <v>115</v>
      </c>
      <c r="D851" t="s">
        <v>511</v>
      </c>
      <c r="E851">
        <v>62110</v>
      </c>
      <c r="F851" t="s">
        <v>347</v>
      </c>
      <c r="G851">
        <v>6250</v>
      </c>
      <c r="H851" t="s">
        <v>512</v>
      </c>
    </row>
    <row r="852" spans="1:8" x14ac:dyDescent="0.2">
      <c r="A852" s="40">
        <v>45915</v>
      </c>
      <c r="B852" t="s">
        <v>127</v>
      </c>
      <c r="C852" t="s">
        <v>115</v>
      </c>
      <c r="D852" t="s">
        <v>521</v>
      </c>
      <c r="E852">
        <v>65400</v>
      </c>
      <c r="F852" t="s">
        <v>294</v>
      </c>
      <c r="G852">
        <v>71.33</v>
      </c>
      <c r="H852" t="s">
        <v>522</v>
      </c>
    </row>
    <row r="853" spans="1:8" x14ac:dyDescent="0.2">
      <c r="A853" s="40">
        <v>45915</v>
      </c>
      <c r="B853" t="s">
        <v>127</v>
      </c>
      <c r="C853" t="s">
        <v>115</v>
      </c>
      <c r="D853" t="s">
        <v>528</v>
      </c>
      <c r="E853">
        <v>62140</v>
      </c>
      <c r="F853" t="s">
        <v>345</v>
      </c>
      <c r="G853">
        <v>478.13</v>
      </c>
      <c r="H853" t="s">
        <v>522</v>
      </c>
    </row>
    <row r="854" spans="1:8" x14ac:dyDescent="0.2">
      <c r="A854" s="40">
        <v>45915</v>
      </c>
      <c r="B854" t="s">
        <v>127</v>
      </c>
      <c r="C854" t="s">
        <v>115</v>
      </c>
      <c r="D854" t="s">
        <v>529</v>
      </c>
      <c r="E854">
        <v>62120</v>
      </c>
      <c r="F854" t="s">
        <v>342</v>
      </c>
      <c r="G854">
        <v>348.94</v>
      </c>
      <c r="H854" t="s">
        <v>522</v>
      </c>
    </row>
    <row r="855" spans="1:8" x14ac:dyDescent="0.2">
      <c r="A855" s="40">
        <v>45915</v>
      </c>
      <c r="B855" t="s">
        <v>127</v>
      </c>
      <c r="C855" t="s">
        <v>115</v>
      </c>
      <c r="D855" t="s">
        <v>526</v>
      </c>
      <c r="E855">
        <v>62120</v>
      </c>
      <c r="F855" t="s">
        <v>342</v>
      </c>
      <c r="G855">
        <v>5.41</v>
      </c>
      <c r="H855" t="s">
        <v>522</v>
      </c>
    </row>
    <row r="856" spans="1:8" x14ac:dyDescent="0.2">
      <c r="A856" s="40">
        <v>45915</v>
      </c>
      <c r="B856" t="s">
        <v>127</v>
      </c>
      <c r="C856" t="s">
        <v>115</v>
      </c>
      <c r="D856" t="s">
        <v>524</v>
      </c>
      <c r="E856">
        <v>62160</v>
      </c>
      <c r="F856" t="s">
        <v>341</v>
      </c>
      <c r="G856">
        <v>125</v>
      </c>
      <c r="H856" t="s">
        <v>522</v>
      </c>
    </row>
    <row r="857" spans="1:8" x14ac:dyDescent="0.2">
      <c r="A857" s="40">
        <v>45915</v>
      </c>
      <c r="B857" t="s">
        <v>127</v>
      </c>
      <c r="C857" t="s">
        <v>115</v>
      </c>
      <c r="D857" t="s">
        <v>531</v>
      </c>
      <c r="E857">
        <v>62130</v>
      </c>
      <c r="F857" t="s">
        <v>344</v>
      </c>
      <c r="G857">
        <v>49.75</v>
      </c>
      <c r="H857" t="s">
        <v>522</v>
      </c>
    </row>
    <row r="858" spans="1:8" x14ac:dyDescent="0.2">
      <c r="A858" s="40">
        <v>45915</v>
      </c>
      <c r="B858" t="s">
        <v>128</v>
      </c>
      <c r="C858" t="s">
        <v>129</v>
      </c>
      <c r="D858" t="s">
        <v>511</v>
      </c>
      <c r="E858">
        <v>64110</v>
      </c>
      <c r="F858" t="s">
        <v>257</v>
      </c>
      <c r="G858">
        <v>5434.38</v>
      </c>
      <c r="H858" t="s">
        <v>512</v>
      </c>
    </row>
    <row r="859" spans="1:8" x14ac:dyDescent="0.2">
      <c r="A859" s="40">
        <v>45915</v>
      </c>
      <c r="B859" t="s">
        <v>128</v>
      </c>
      <c r="C859" t="s">
        <v>129</v>
      </c>
      <c r="D859" t="s">
        <v>519</v>
      </c>
      <c r="E859">
        <v>64110</v>
      </c>
      <c r="F859" t="s">
        <v>257</v>
      </c>
      <c r="G859">
        <v>552.62</v>
      </c>
      <c r="H859" t="s">
        <v>512</v>
      </c>
    </row>
    <row r="860" spans="1:8" x14ac:dyDescent="0.2">
      <c r="A860" s="40">
        <v>45915</v>
      </c>
      <c r="B860" t="s">
        <v>128</v>
      </c>
      <c r="C860" t="s">
        <v>129</v>
      </c>
      <c r="D860" t="s">
        <v>528</v>
      </c>
      <c r="E860">
        <v>64140</v>
      </c>
      <c r="F860" t="s">
        <v>260</v>
      </c>
      <c r="G860">
        <v>458</v>
      </c>
      <c r="H860" t="s">
        <v>522</v>
      </c>
    </row>
    <row r="861" spans="1:8" x14ac:dyDescent="0.2">
      <c r="A861" s="40">
        <v>45915</v>
      </c>
      <c r="B861" t="s">
        <v>128</v>
      </c>
      <c r="C861" t="s">
        <v>129</v>
      </c>
      <c r="D861" t="s">
        <v>529</v>
      </c>
      <c r="E861">
        <v>64120</v>
      </c>
      <c r="F861" t="s">
        <v>253</v>
      </c>
      <c r="G861">
        <v>260.52</v>
      </c>
      <c r="H861" t="s">
        <v>522</v>
      </c>
    </row>
    <row r="862" spans="1:8" x14ac:dyDescent="0.2">
      <c r="A862" s="40">
        <v>45915</v>
      </c>
      <c r="B862" t="s">
        <v>128</v>
      </c>
      <c r="C862" t="s">
        <v>129</v>
      </c>
      <c r="D862" t="s">
        <v>526</v>
      </c>
      <c r="E862">
        <v>64120</v>
      </c>
      <c r="F862" t="s">
        <v>253</v>
      </c>
      <c r="G862">
        <v>10.53</v>
      </c>
      <c r="H862" t="s">
        <v>522</v>
      </c>
    </row>
    <row r="863" spans="1:8" x14ac:dyDescent="0.2">
      <c r="A863" s="40">
        <v>45915</v>
      </c>
      <c r="B863" t="s">
        <v>128</v>
      </c>
      <c r="C863" t="s">
        <v>129</v>
      </c>
      <c r="D863" t="s">
        <v>524</v>
      </c>
      <c r="E863">
        <v>64160</v>
      </c>
      <c r="F863" t="s">
        <v>254</v>
      </c>
      <c r="G863">
        <v>239.48</v>
      </c>
      <c r="H863" t="s">
        <v>522</v>
      </c>
    </row>
    <row r="864" spans="1:8" x14ac:dyDescent="0.2">
      <c r="A864" s="40">
        <v>45915</v>
      </c>
      <c r="B864" t="s">
        <v>128</v>
      </c>
      <c r="C864" t="s">
        <v>129</v>
      </c>
      <c r="D864" t="s">
        <v>531</v>
      </c>
      <c r="E864">
        <v>64130</v>
      </c>
      <c r="F864" t="s">
        <v>259</v>
      </c>
      <c r="G864">
        <v>49.75</v>
      </c>
      <c r="H864" t="s">
        <v>522</v>
      </c>
    </row>
    <row r="865" spans="1:8" x14ac:dyDescent="0.2">
      <c r="A865" s="40">
        <v>45915</v>
      </c>
      <c r="B865" t="s">
        <v>130</v>
      </c>
      <c r="C865" t="s">
        <v>129</v>
      </c>
      <c r="D865" t="s">
        <v>511</v>
      </c>
      <c r="E865">
        <v>64110</v>
      </c>
      <c r="F865" t="s">
        <v>257</v>
      </c>
      <c r="G865">
        <v>12203.33</v>
      </c>
      <c r="H865" t="s">
        <v>512</v>
      </c>
    </row>
    <row r="866" spans="1:8" x14ac:dyDescent="0.2">
      <c r="A866" s="40">
        <v>45915</v>
      </c>
      <c r="B866" t="s">
        <v>130</v>
      </c>
      <c r="C866" t="s">
        <v>129</v>
      </c>
      <c r="D866" t="s">
        <v>519</v>
      </c>
      <c r="E866">
        <v>64110</v>
      </c>
      <c r="F866" t="s">
        <v>257</v>
      </c>
      <c r="G866">
        <v>1240.96</v>
      </c>
      <c r="H866" t="s">
        <v>512</v>
      </c>
    </row>
    <row r="867" spans="1:8" x14ac:dyDescent="0.2">
      <c r="A867" s="40">
        <v>45915</v>
      </c>
      <c r="B867" t="s">
        <v>130</v>
      </c>
      <c r="C867" t="s">
        <v>129</v>
      </c>
      <c r="D867" t="s">
        <v>521</v>
      </c>
      <c r="E867">
        <v>65400</v>
      </c>
      <c r="F867" t="s">
        <v>294</v>
      </c>
      <c r="G867">
        <v>281.62</v>
      </c>
      <c r="H867" t="s">
        <v>522</v>
      </c>
    </row>
    <row r="868" spans="1:8" x14ac:dyDescent="0.2">
      <c r="A868" s="40">
        <v>45915</v>
      </c>
      <c r="B868" t="s">
        <v>130</v>
      </c>
      <c r="C868" t="s">
        <v>129</v>
      </c>
      <c r="D868" t="s">
        <v>528</v>
      </c>
      <c r="E868">
        <v>64140</v>
      </c>
      <c r="F868" t="s">
        <v>260</v>
      </c>
      <c r="G868">
        <v>194.94</v>
      </c>
      <c r="H868" t="s">
        <v>522</v>
      </c>
    </row>
    <row r="869" spans="1:8" x14ac:dyDescent="0.2">
      <c r="A869" s="40">
        <v>45915</v>
      </c>
      <c r="B869" t="s">
        <v>130</v>
      </c>
      <c r="C869" t="s">
        <v>129</v>
      </c>
      <c r="D869" t="s">
        <v>529</v>
      </c>
      <c r="E869">
        <v>64120</v>
      </c>
      <c r="F869" t="s">
        <v>253</v>
      </c>
      <c r="G869">
        <v>274.98</v>
      </c>
      <c r="H869" t="s">
        <v>522</v>
      </c>
    </row>
    <row r="870" spans="1:8" x14ac:dyDescent="0.2">
      <c r="A870" s="40">
        <v>45915</v>
      </c>
      <c r="B870" t="s">
        <v>130</v>
      </c>
      <c r="C870" t="s">
        <v>129</v>
      </c>
      <c r="D870" t="s">
        <v>526</v>
      </c>
      <c r="E870">
        <v>64120</v>
      </c>
      <c r="F870" t="s">
        <v>253</v>
      </c>
      <c r="G870">
        <v>23.65</v>
      </c>
      <c r="H870" t="s">
        <v>522</v>
      </c>
    </row>
    <row r="871" spans="1:8" x14ac:dyDescent="0.2">
      <c r="A871" s="40">
        <v>45915</v>
      </c>
      <c r="B871" t="s">
        <v>130</v>
      </c>
      <c r="C871" t="s">
        <v>129</v>
      </c>
      <c r="D871" t="s">
        <v>524</v>
      </c>
      <c r="E871">
        <v>64160</v>
      </c>
      <c r="F871" t="s">
        <v>254</v>
      </c>
      <c r="G871">
        <v>537.77</v>
      </c>
      <c r="H871" t="s">
        <v>522</v>
      </c>
    </row>
    <row r="872" spans="1:8" x14ac:dyDescent="0.2">
      <c r="A872" s="40">
        <v>45915</v>
      </c>
      <c r="B872" t="s">
        <v>130</v>
      </c>
      <c r="C872" t="s">
        <v>129</v>
      </c>
      <c r="D872" t="s">
        <v>531</v>
      </c>
      <c r="E872">
        <v>64130</v>
      </c>
      <c r="F872" t="s">
        <v>259</v>
      </c>
      <c r="G872">
        <v>49.75</v>
      </c>
      <c r="H872" t="s">
        <v>522</v>
      </c>
    </row>
    <row r="873" spans="1:8" x14ac:dyDescent="0.2">
      <c r="A873" s="40">
        <v>45915</v>
      </c>
      <c r="B873" t="s">
        <v>131</v>
      </c>
      <c r="C873" t="s">
        <v>129</v>
      </c>
      <c r="D873" t="s">
        <v>511</v>
      </c>
      <c r="E873">
        <v>64110</v>
      </c>
      <c r="F873" t="s">
        <v>257</v>
      </c>
      <c r="G873">
        <v>6052.08</v>
      </c>
      <c r="H873" t="s">
        <v>512</v>
      </c>
    </row>
    <row r="874" spans="1:8" x14ac:dyDescent="0.2">
      <c r="A874" s="40">
        <v>45915</v>
      </c>
      <c r="B874" t="s">
        <v>131</v>
      </c>
      <c r="C874" t="s">
        <v>129</v>
      </c>
      <c r="D874" t="s">
        <v>528</v>
      </c>
      <c r="E874">
        <v>64140</v>
      </c>
      <c r="F874" t="s">
        <v>260</v>
      </c>
      <c r="G874">
        <v>462.99</v>
      </c>
      <c r="H874" t="s">
        <v>522</v>
      </c>
    </row>
    <row r="875" spans="1:8" x14ac:dyDescent="0.2">
      <c r="A875" s="40">
        <v>45915</v>
      </c>
      <c r="B875" t="s">
        <v>131</v>
      </c>
      <c r="C875" t="s">
        <v>129</v>
      </c>
      <c r="D875" t="s">
        <v>529</v>
      </c>
      <c r="E875">
        <v>64120</v>
      </c>
      <c r="F875" t="s">
        <v>253</v>
      </c>
      <c r="G875">
        <v>273.94</v>
      </c>
      <c r="H875" t="s">
        <v>522</v>
      </c>
    </row>
    <row r="876" spans="1:8" x14ac:dyDescent="0.2">
      <c r="A876" s="40">
        <v>45915</v>
      </c>
      <c r="B876" t="s">
        <v>131</v>
      </c>
      <c r="C876" t="s">
        <v>129</v>
      </c>
      <c r="D876" t="s">
        <v>526</v>
      </c>
      <c r="E876">
        <v>64120</v>
      </c>
      <c r="F876" t="s">
        <v>253</v>
      </c>
      <c r="G876">
        <v>10.65</v>
      </c>
      <c r="H876" t="s">
        <v>522</v>
      </c>
    </row>
    <row r="877" spans="1:8" x14ac:dyDescent="0.2">
      <c r="A877" s="40">
        <v>45915</v>
      </c>
      <c r="B877" t="s">
        <v>131</v>
      </c>
      <c r="C877" t="s">
        <v>129</v>
      </c>
      <c r="D877" t="s">
        <v>524</v>
      </c>
      <c r="E877">
        <v>64160</v>
      </c>
      <c r="F877" t="s">
        <v>254</v>
      </c>
      <c r="G877">
        <v>242.08</v>
      </c>
      <c r="H877" t="s">
        <v>522</v>
      </c>
    </row>
    <row r="878" spans="1:8" x14ac:dyDescent="0.2">
      <c r="A878" s="40">
        <v>45915</v>
      </c>
      <c r="B878" t="s">
        <v>131</v>
      </c>
      <c r="C878" t="s">
        <v>129</v>
      </c>
      <c r="D878" t="s">
        <v>531</v>
      </c>
      <c r="E878">
        <v>64130</v>
      </c>
      <c r="F878" t="s">
        <v>259</v>
      </c>
      <c r="G878">
        <v>49.75</v>
      </c>
      <c r="H878" t="s">
        <v>522</v>
      </c>
    </row>
    <row r="879" spans="1:8" x14ac:dyDescent="0.2">
      <c r="A879" s="40">
        <v>45915</v>
      </c>
      <c r="B879" t="s">
        <v>132</v>
      </c>
      <c r="C879" t="s">
        <v>129</v>
      </c>
      <c r="D879" t="s">
        <v>511</v>
      </c>
      <c r="E879">
        <v>64110</v>
      </c>
      <c r="F879" t="s">
        <v>257</v>
      </c>
      <c r="G879">
        <v>12320.33</v>
      </c>
      <c r="H879" t="s">
        <v>512</v>
      </c>
    </row>
    <row r="880" spans="1:8" x14ac:dyDescent="0.2">
      <c r="A880" s="40">
        <v>45915</v>
      </c>
      <c r="B880" t="s">
        <v>132</v>
      </c>
      <c r="C880" t="s">
        <v>129</v>
      </c>
      <c r="D880" t="s">
        <v>521</v>
      </c>
      <c r="E880">
        <v>65400</v>
      </c>
      <c r="F880" t="s">
        <v>294</v>
      </c>
      <c r="G880">
        <v>67.78</v>
      </c>
      <c r="H880" t="s">
        <v>522</v>
      </c>
    </row>
    <row r="881" spans="1:8" x14ac:dyDescent="0.2">
      <c r="A881" s="40">
        <v>45915</v>
      </c>
      <c r="B881" t="s">
        <v>132</v>
      </c>
      <c r="C881" t="s">
        <v>129</v>
      </c>
      <c r="D881" t="s">
        <v>528</v>
      </c>
      <c r="E881">
        <v>64140</v>
      </c>
      <c r="F881" t="s">
        <v>260</v>
      </c>
      <c r="G881">
        <v>178.64</v>
      </c>
      <c r="H881" t="s">
        <v>522</v>
      </c>
    </row>
    <row r="882" spans="1:8" x14ac:dyDescent="0.2">
      <c r="A882" s="40">
        <v>45915</v>
      </c>
      <c r="B882" t="s">
        <v>132</v>
      </c>
      <c r="C882" t="s">
        <v>129</v>
      </c>
      <c r="D882" t="s">
        <v>529</v>
      </c>
      <c r="E882">
        <v>64120</v>
      </c>
      <c r="F882" t="s">
        <v>253</v>
      </c>
      <c r="G882">
        <v>273.94</v>
      </c>
      <c r="H882" t="s">
        <v>522</v>
      </c>
    </row>
    <row r="883" spans="1:8" x14ac:dyDescent="0.2">
      <c r="A883" s="40">
        <v>45915</v>
      </c>
      <c r="B883" t="s">
        <v>132</v>
      </c>
      <c r="C883" t="s">
        <v>129</v>
      </c>
      <c r="D883" t="s">
        <v>526</v>
      </c>
      <c r="E883">
        <v>64120</v>
      </c>
      <c r="F883" t="s">
        <v>253</v>
      </c>
      <c r="G883">
        <v>21.67</v>
      </c>
      <c r="H883" t="s">
        <v>522</v>
      </c>
    </row>
    <row r="884" spans="1:8" x14ac:dyDescent="0.2">
      <c r="A884" s="40">
        <v>45915</v>
      </c>
      <c r="B884" t="s">
        <v>132</v>
      </c>
      <c r="C884" t="s">
        <v>129</v>
      </c>
      <c r="D884" t="s">
        <v>524</v>
      </c>
      <c r="E884">
        <v>64160</v>
      </c>
      <c r="F884" t="s">
        <v>254</v>
      </c>
      <c r="G884">
        <v>492.81</v>
      </c>
      <c r="H884" t="s">
        <v>522</v>
      </c>
    </row>
    <row r="885" spans="1:8" x14ac:dyDescent="0.2">
      <c r="A885" s="40">
        <v>45915</v>
      </c>
      <c r="B885" t="s">
        <v>132</v>
      </c>
      <c r="C885" t="s">
        <v>129</v>
      </c>
      <c r="D885" t="s">
        <v>531</v>
      </c>
      <c r="E885">
        <v>64130</v>
      </c>
      <c r="F885" t="s">
        <v>259</v>
      </c>
      <c r="G885">
        <v>49.75</v>
      </c>
      <c r="H885" t="s">
        <v>522</v>
      </c>
    </row>
    <row r="886" spans="1:8" x14ac:dyDescent="0.2">
      <c r="A886" s="40">
        <v>45900</v>
      </c>
      <c r="B886" t="s">
        <v>89</v>
      </c>
      <c r="C886" t="s">
        <v>90</v>
      </c>
      <c r="D886" t="s">
        <v>511</v>
      </c>
      <c r="E886">
        <v>52110</v>
      </c>
      <c r="F886" t="s">
        <v>194</v>
      </c>
      <c r="G886">
        <v>4201.25</v>
      </c>
      <c r="H886" t="s">
        <v>512</v>
      </c>
    </row>
    <row r="887" spans="1:8" x14ac:dyDescent="0.2">
      <c r="A887" s="40">
        <v>45900</v>
      </c>
      <c r="B887" t="s">
        <v>89</v>
      </c>
      <c r="C887" t="s">
        <v>90</v>
      </c>
      <c r="D887" t="s">
        <v>528</v>
      </c>
      <c r="E887">
        <v>52140</v>
      </c>
      <c r="F887" t="s">
        <v>193</v>
      </c>
      <c r="G887">
        <v>321.39999999999998</v>
      </c>
      <c r="H887" t="s">
        <v>522</v>
      </c>
    </row>
    <row r="888" spans="1:8" x14ac:dyDescent="0.2">
      <c r="A888" s="40">
        <v>45900</v>
      </c>
      <c r="B888" t="s">
        <v>89</v>
      </c>
      <c r="C888" t="s">
        <v>90</v>
      </c>
      <c r="D888" t="s">
        <v>529</v>
      </c>
      <c r="E888">
        <v>52120</v>
      </c>
      <c r="F888" t="s">
        <v>190</v>
      </c>
      <c r="G888">
        <v>274.98</v>
      </c>
      <c r="H888" t="s">
        <v>522</v>
      </c>
    </row>
    <row r="889" spans="1:8" x14ac:dyDescent="0.2">
      <c r="A889" s="40">
        <v>45900</v>
      </c>
      <c r="B889" t="s">
        <v>89</v>
      </c>
      <c r="C889" t="s">
        <v>90</v>
      </c>
      <c r="D889" t="s">
        <v>526</v>
      </c>
      <c r="E889">
        <v>52120</v>
      </c>
      <c r="F889" t="s">
        <v>190</v>
      </c>
      <c r="G889">
        <v>7.39</v>
      </c>
      <c r="H889" t="s">
        <v>522</v>
      </c>
    </row>
    <row r="890" spans="1:8" x14ac:dyDescent="0.2">
      <c r="A890" s="40">
        <v>45900</v>
      </c>
      <c r="B890" t="s">
        <v>89</v>
      </c>
      <c r="C890" t="s">
        <v>90</v>
      </c>
      <c r="D890" t="s">
        <v>524</v>
      </c>
      <c r="E890">
        <v>52160</v>
      </c>
      <c r="F890" t="s">
        <v>189</v>
      </c>
      <c r="G890">
        <v>168.05</v>
      </c>
      <c r="H890" t="s">
        <v>522</v>
      </c>
    </row>
    <row r="891" spans="1:8" x14ac:dyDescent="0.2">
      <c r="A891" s="40">
        <v>45900</v>
      </c>
      <c r="B891" t="s">
        <v>89</v>
      </c>
      <c r="C891" t="s">
        <v>90</v>
      </c>
      <c r="D891" t="s">
        <v>531</v>
      </c>
      <c r="E891">
        <v>52130</v>
      </c>
      <c r="F891" t="s">
        <v>192</v>
      </c>
      <c r="G891">
        <v>49.75</v>
      </c>
      <c r="H891" t="s">
        <v>522</v>
      </c>
    </row>
    <row r="892" spans="1:8" x14ac:dyDescent="0.2">
      <c r="A892" s="40">
        <v>45900</v>
      </c>
      <c r="B892" t="s">
        <v>91</v>
      </c>
      <c r="C892" t="s">
        <v>92</v>
      </c>
      <c r="D892" t="s">
        <v>511</v>
      </c>
      <c r="E892">
        <v>53110</v>
      </c>
      <c r="F892" t="s">
        <v>178</v>
      </c>
      <c r="G892">
        <v>3458.33</v>
      </c>
      <c r="H892" t="s">
        <v>512</v>
      </c>
    </row>
    <row r="893" spans="1:8" x14ac:dyDescent="0.2">
      <c r="A893" s="40">
        <v>45900</v>
      </c>
      <c r="B893" t="s">
        <v>91</v>
      </c>
      <c r="C893" t="s">
        <v>92</v>
      </c>
      <c r="D893" t="s">
        <v>528</v>
      </c>
      <c r="E893">
        <v>53140</v>
      </c>
      <c r="F893" t="s">
        <v>177</v>
      </c>
      <c r="G893">
        <v>264.57</v>
      </c>
      <c r="H893" t="s">
        <v>522</v>
      </c>
    </row>
    <row r="894" spans="1:8" x14ac:dyDescent="0.2">
      <c r="A894" s="40">
        <v>45900</v>
      </c>
      <c r="B894" t="s">
        <v>91</v>
      </c>
      <c r="C894" t="s">
        <v>92</v>
      </c>
      <c r="D894" t="s">
        <v>529</v>
      </c>
      <c r="E894">
        <v>53120</v>
      </c>
      <c r="F894" t="s">
        <v>174</v>
      </c>
      <c r="G894">
        <v>260.52</v>
      </c>
      <c r="H894" t="s">
        <v>522</v>
      </c>
    </row>
    <row r="895" spans="1:8" x14ac:dyDescent="0.2">
      <c r="A895" s="40">
        <v>45900</v>
      </c>
      <c r="B895" t="s">
        <v>91</v>
      </c>
      <c r="C895" t="s">
        <v>92</v>
      </c>
      <c r="D895" t="s">
        <v>526</v>
      </c>
      <c r="E895">
        <v>53120</v>
      </c>
      <c r="F895" t="s">
        <v>174</v>
      </c>
      <c r="G895">
        <v>6.08</v>
      </c>
      <c r="H895" t="s">
        <v>522</v>
      </c>
    </row>
    <row r="896" spans="1:8" x14ac:dyDescent="0.2">
      <c r="A896" s="40">
        <v>45900</v>
      </c>
      <c r="B896" t="s">
        <v>91</v>
      </c>
      <c r="C896" t="s">
        <v>92</v>
      </c>
      <c r="D896" t="s">
        <v>524</v>
      </c>
      <c r="E896">
        <v>53160</v>
      </c>
      <c r="F896" t="s">
        <v>173</v>
      </c>
      <c r="G896">
        <v>69.17</v>
      </c>
      <c r="H896" t="s">
        <v>522</v>
      </c>
    </row>
    <row r="897" spans="1:8" x14ac:dyDescent="0.2">
      <c r="A897" s="40">
        <v>45900</v>
      </c>
      <c r="B897" t="s">
        <v>91</v>
      </c>
      <c r="C897" t="s">
        <v>92</v>
      </c>
      <c r="D897" t="s">
        <v>531</v>
      </c>
      <c r="E897">
        <v>53130</v>
      </c>
      <c r="F897" t="s">
        <v>176</v>
      </c>
      <c r="G897">
        <v>49.75</v>
      </c>
      <c r="H897" t="s">
        <v>522</v>
      </c>
    </row>
    <row r="898" spans="1:8" x14ac:dyDescent="0.2">
      <c r="A898" s="40">
        <v>45900</v>
      </c>
      <c r="B898" t="s">
        <v>93</v>
      </c>
      <c r="C898" t="s">
        <v>92</v>
      </c>
      <c r="D898" t="s">
        <v>511</v>
      </c>
      <c r="E898">
        <v>53110</v>
      </c>
      <c r="F898" t="s">
        <v>178</v>
      </c>
      <c r="G898">
        <v>3458.33</v>
      </c>
      <c r="H898" t="s">
        <v>512</v>
      </c>
    </row>
    <row r="899" spans="1:8" x14ac:dyDescent="0.2">
      <c r="A899" s="40">
        <v>45900</v>
      </c>
      <c r="B899" t="s">
        <v>93</v>
      </c>
      <c r="C899" t="s">
        <v>92</v>
      </c>
      <c r="D899" t="s">
        <v>528</v>
      </c>
      <c r="E899">
        <v>53140</v>
      </c>
      <c r="F899" t="s">
        <v>177</v>
      </c>
      <c r="G899">
        <v>264.57</v>
      </c>
      <c r="H899" t="s">
        <v>522</v>
      </c>
    </row>
    <row r="900" spans="1:8" x14ac:dyDescent="0.2">
      <c r="A900" s="40">
        <v>45900</v>
      </c>
      <c r="B900" t="s">
        <v>93</v>
      </c>
      <c r="C900" t="s">
        <v>92</v>
      </c>
      <c r="D900" t="s">
        <v>529</v>
      </c>
      <c r="E900">
        <v>53120</v>
      </c>
      <c r="F900" t="s">
        <v>174</v>
      </c>
      <c r="G900">
        <v>273.94</v>
      </c>
      <c r="H900" t="s">
        <v>522</v>
      </c>
    </row>
    <row r="901" spans="1:8" x14ac:dyDescent="0.2">
      <c r="A901" s="40">
        <v>45900</v>
      </c>
      <c r="B901" t="s">
        <v>93</v>
      </c>
      <c r="C901" t="s">
        <v>92</v>
      </c>
      <c r="D901" t="s">
        <v>526</v>
      </c>
      <c r="E901">
        <v>53120</v>
      </c>
      <c r="F901" t="s">
        <v>174</v>
      </c>
      <c r="G901">
        <v>5.0599999999999996</v>
      </c>
      <c r="H901" t="s">
        <v>522</v>
      </c>
    </row>
    <row r="902" spans="1:8" x14ac:dyDescent="0.2">
      <c r="A902" s="40">
        <v>45900</v>
      </c>
      <c r="B902" t="s">
        <v>93</v>
      </c>
      <c r="C902" t="s">
        <v>92</v>
      </c>
      <c r="D902" t="s">
        <v>524</v>
      </c>
      <c r="E902">
        <v>53160</v>
      </c>
      <c r="F902" t="s">
        <v>173</v>
      </c>
      <c r="G902">
        <v>69.17</v>
      </c>
      <c r="H902" t="s">
        <v>522</v>
      </c>
    </row>
    <row r="903" spans="1:8" x14ac:dyDescent="0.2">
      <c r="A903" s="40">
        <v>45900</v>
      </c>
      <c r="B903" t="s">
        <v>93</v>
      </c>
      <c r="C903" t="s">
        <v>92</v>
      </c>
      <c r="D903" t="s">
        <v>531</v>
      </c>
      <c r="E903">
        <v>53130</v>
      </c>
      <c r="F903" t="s">
        <v>176</v>
      </c>
      <c r="G903">
        <v>49.75</v>
      </c>
      <c r="H903" t="s">
        <v>522</v>
      </c>
    </row>
    <row r="904" spans="1:8" x14ac:dyDescent="0.2">
      <c r="A904" s="40">
        <v>45900</v>
      </c>
      <c r="B904" t="s">
        <v>94</v>
      </c>
      <c r="C904" t="s">
        <v>95</v>
      </c>
      <c r="D904" t="s">
        <v>511</v>
      </c>
      <c r="E904">
        <v>56110</v>
      </c>
      <c r="F904" t="s">
        <v>203</v>
      </c>
      <c r="G904">
        <v>4201.25</v>
      </c>
      <c r="H904" t="s">
        <v>512</v>
      </c>
    </row>
    <row r="905" spans="1:8" x14ac:dyDescent="0.2">
      <c r="A905" s="40">
        <v>45900</v>
      </c>
      <c r="B905" t="s">
        <v>94</v>
      </c>
      <c r="C905" t="s">
        <v>95</v>
      </c>
      <c r="D905" t="s">
        <v>528</v>
      </c>
      <c r="E905">
        <v>56140</v>
      </c>
      <c r="F905" t="s">
        <v>208</v>
      </c>
      <c r="G905">
        <v>321.39999999999998</v>
      </c>
      <c r="H905" t="s">
        <v>522</v>
      </c>
    </row>
    <row r="906" spans="1:8" x14ac:dyDescent="0.2">
      <c r="A906" s="40">
        <v>45900</v>
      </c>
      <c r="B906" t="s">
        <v>94</v>
      </c>
      <c r="C906" t="s">
        <v>95</v>
      </c>
      <c r="D906" t="s">
        <v>529</v>
      </c>
      <c r="E906">
        <v>56120</v>
      </c>
      <c r="F906" t="s">
        <v>205</v>
      </c>
      <c r="G906">
        <v>273.94</v>
      </c>
      <c r="H906" t="s">
        <v>522</v>
      </c>
    </row>
    <row r="907" spans="1:8" x14ac:dyDescent="0.2">
      <c r="A907" s="40">
        <v>45900</v>
      </c>
      <c r="B907" t="s">
        <v>94</v>
      </c>
      <c r="C907" t="s">
        <v>95</v>
      </c>
      <c r="D907" t="s">
        <v>526</v>
      </c>
      <c r="E907">
        <v>56120</v>
      </c>
      <c r="F907" t="s">
        <v>205</v>
      </c>
      <c r="G907">
        <v>3.64</v>
      </c>
      <c r="H907" t="s">
        <v>522</v>
      </c>
    </row>
    <row r="908" spans="1:8" x14ac:dyDescent="0.2">
      <c r="A908" s="40">
        <v>45900</v>
      </c>
      <c r="B908" t="s">
        <v>94</v>
      </c>
      <c r="C908" t="s">
        <v>95</v>
      </c>
      <c r="D908" t="s">
        <v>524</v>
      </c>
      <c r="E908">
        <v>56160</v>
      </c>
      <c r="F908" t="s">
        <v>209</v>
      </c>
      <c r="G908">
        <v>168.05</v>
      </c>
      <c r="H908" t="s">
        <v>522</v>
      </c>
    </row>
    <row r="909" spans="1:8" x14ac:dyDescent="0.2">
      <c r="A909" s="40">
        <v>45900</v>
      </c>
      <c r="B909" t="s">
        <v>94</v>
      </c>
      <c r="C909" t="s">
        <v>95</v>
      </c>
      <c r="D909" t="s">
        <v>531</v>
      </c>
      <c r="E909">
        <v>56130</v>
      </c>
      <c r="F909" t="s">
        <v>207</v>
      </c>
      <c r="G909">
        <v>49.75</v>
      </c>
      <c r="H909" t="s">
        <v>522</v>
      </c>
    </row>
    <row r="910" spans="1:8" x14ac:dyDescent="0.2">
      <c r="A910" s="40">
        <v>45900</v>
      </c>
      <c r="B910" t="s">
        <v>96</v>
      </c>
      <c r="C910" t="s">
        <v>95</v>
      </c>
      <c r="D910" t="s">
        <v>511</v>
      </c>
      <c r="E910">
        <v>56110</v>
      </c>
      <c r="F910" t="s">
        <v>203</v>
      </c>
      <c r="G910">
        <v>4201.25</v>
      </c>
      <c r="H910" t="s">
        <v>512</v>
      </c>
    </row>
    <row r="911" spans="1:8" x14ac:dyDescent="0.2">
      <c r="A911" s="40">
        <v>45900</v>
      </c>
      <c r="B911" t="s">
        <v>96</v>
      </c>
      <c r="C911" t="s">
        <v>95</v>
      </c>
      <c r="D911" t="s">
        <v>528</v>
      </c>
      <c r="E911">
        <v>56140</v>
      </c>
      <c r="F911" t="s">
        <v>208</v>
      </c>
      <c r="G911">
        <v>321.39999999999998</v>
      </c>
      <c r="H911" t="s">
        <v>522</v>
      </c>
    </row>
    <row r="912" spans="1:8" x14ac:dyDescent="0.2">
      <c r="A912" s="40">
        <v>45900</v>
      </c>
      <c r="B912" t="s">
        <v>96</v>
      </c>
      <c r="C912" t="s">
        <v>95</v>
      </c>
      <c r="D912" t="s">
        <v>529</v>
      </c>
      <c r="E912">
        <v>56120</v>
      </c>
      <c r="F912" t="s">
        <v>205</v>
      </c>
      <c r="G912">
        <v>6.25</v>
      </c>
      <c r="H912" t="s">
        <v>522</v>
      </c>
    </row>
    <row r="913" spans="1:8" x14ac:dyDescent="0.2">
      <c r="A913" s="40">
        <v>45900</v>
      </c>
      <c r="B913" t="s">
        <v>96</v>
      </c>
      <c r="C913" t="s">
        <v>95</v>
      </c>
      <c r="D913" t="s">
        <v>526</v>
      </c>
      <c r="E913">
        <v>56120</v>
      </c>
      <c r="F913" t="s">
        <v>205</v>
      </c>
      <c r="G913">
        <v>39.03</v>
      </c>
      <c r="H913" t="s">
        <v>522</v>
      </c>
    </row>
    <row r="914" spans="1:8" x14ac:dyDescent="0.2">
      <c r="A914" s="40">
        <v>45900</v>
      </c>
      <c r="B914" t="s">
        <v>96</v>
      </c>
      <c r="C914" t="s">
        <v>95</v>
      </c>
      <c r="D914" t="s">
        <v>524</v>
      </c>
      <c r="E914">
        <v>56160</v>
      </c>
      <c r="F914" t="s">
        <v>209</v>
      </c>
      <c r="G914">
        <v>84.03</v>
      </c>
      <c r="H914" t="s">
        <v>522</v>
      </c>
    </row>
    <row r="915" spans="1:8" x14ac:dyDescent="0.2">
      <c r="A915" s="40">
        <v>45900</v>
      </c>
      <c r="B915" t="s">
        <v>96</v>
      </c>
      <c r="C915" t="s">
        <v>95</v>
      </c>
      <c r="D915" t="s">
        <v>531</v>
      </c>
      <c r="E915">
        <v>56130</v>
      </c>
      <c r="F915" t="s">
        <v>207</v>
      </c>
      <c r="G915">
        <v>49.75</v>
      </c>
      <c r="H915" t="s">
        <v>522</v>
      </c>
    </row>
    <row r="916" spans="1:8" x14ac:dyDescent="0.2">
      <c r="A916" s="40">
        <v>45900</v>
      </c>
      <c r="B916" t="s">
        <v>97</v>
      </c>
      <c r="C916" t="s">
        <v>95</v>
      </c>
      <c r="D916" t="s">
        <v>511</v>
      </c>
      <c r="E916">
        <v>56110</v>
      </c>
      <c r="F916" t="s">
        <v>203</v>
      </c>
      <c r="G916">
        <v>4612.54</v>
      </c>
      <c r="H916" t="s">
        <v>512</v>
      </c>
    </row>
    <row r="917" spans="1:8" x14ac:dyDescent="0.2">
      <c r="A917" s="40">
        <v>45900</v>
      </c>
      <c r="B917" t="s">
        <v>97</v>
      </c>
      <c r="C917" t="s">
        <v>95</v>
      </c>
      <c r="D917" t="s">
        <v>528</v>
      </c>
      <c r="E917">
        <v>56140</v>
      </c>
      <c r="F917" t="s">
        <v>208</v>
      </c>
      <c r="G917">
        <v>352.86</v>
      </c>
      <c r="H917" t="s">
        <v>522</v>
      </c>
    </row>
    <row r="918" spans="1:8" x14ac:dyDescent="0.2">
      <c r="A918" s="40">
        <v>45900</v>
      </c>
      <c r="B918" t="s">
        <v>97</v>
      </c>
      <c r="C918" t="s">
        <v>95</v>
      </c>
      <c r="D918" t="s">
        <v>529</v>
      </c>
      <c r="E918">
        <v>56120</v>
      </c>
      <c r="F918" t="s">
        <v>205</v>
      </c>
      <c r="G918">
        <v>273.94</v>
      </c>
      <c r="H918" t="s">
        <v>522</v>
      </c>
    </row>
    <row r="919" spans="1:8" x14ac:dyDescent="0.2">
      <c r="A919" s="40">
        <v>45900</v>
      </c>
      <c r="B919" t="s">
        <v>97</v>
      </c>
      <c r="C919" t="s">
        <v>95</v>
      </c>
      <c r="D919" t="s">
        <v>526</v>
      </c>
      <c r="E919">
        <v>56120</v>
      </c>
      <c r="F919" t="s">
        <v>205</v>
      </c>
      <c r="G919">
        <v>8.11</v>
      </c>
      <c r="H919" t="s">
        <v>522</v>
      </c>
    </row>
    <row r="920" spans="1:8" x14ac:dyDescent="0.2">
      <c r="A920" s="40">
        <v>45900</v>
      </c>
      <c r="B920" t="s">
        <v>97</v>
      </c>
      <c r="C920" t="s">
        <v>95</v>
      </c>
      <c r="D920" t="s">
        <v>524</v>
      </c>
      <c r="E920">
        <v>56160</v>
      </c>
      <c r="F920" t="s">
        <v>209</v>
      </c>
      <c r="G920">
        <v>184.5</v>
      </c>
      <c r="H920" t="s">
        <v>522</v>
      </c>
    </row>
    <row r="921" spans="1:8" x14ac:dyDescent="0.2">
      <c r="A921" s="40">
        <v>45900</v>
      </c>
      <c r="B921" t="s">
        <v>97</v>
      </c>
      <c r="C921" t="s">
        <v>95</v>
      </c>
      <c r="D921" t="s">
        <v>531</v>
      </c>
      <c r="E921">
        <v>56130</v>
      </c>
      <c r="F921" t="s">
        <v>207</v>
      </c>
      <c r="G921">
        <v>49.75</v>
      </c>
      <c r="H921" t="s">
        <v>522</v>
      </c>
    </row>
    <row r="922" spans="1:8" x14ac:dyDescent="0.2">
      <c r="A922" s="40">
        <v>45900</v>
      </c>
      <c r="B922" t="s">
        <v>100</v>
      </c>
      <c r="C922" t="s">
        <v>99</v>
      </c>
      <c r="D922" t="s">
        <v>511</v>
      </c>
      <c r="E922">
        <v>61110</v>
      </c>
      <c r="F922" t="s">
        <v>368</v>
      </c>
      <c r="G922">
        <v>6764.88</v>
      </c>
      <c r="H922" t="s">
        <v>512</v>
      </c>
    </row>
    <row r="923" spans="1:8" x14ac:dyDescent="0.2">
      <c r="A923" s="40">
        <v>45900</v>
      </c>
      <c r="B923" t="s">
        <v>100</v>
      </c>
      <c r="C923" t="s">
        <v>99</v>
      </c>
      <c r="D923" t="s">
        <v>528</v>
      </c>
      <c r="E923">
        <v>61140</v>
      </c>
      <c r="F923" t="s">
        <v>366</v>
      </c>
      <c r="G923">
        <v>517.51</v>
      </c>
      <c r="H923" t="s">
        <v>522</v>
      </c>
    </row>
    <row r="924" spans="1:8" x14ac:dyDescent="0.2">
      <c r="A924" s="40">
        <v>45900</v>
      </c>
      <c r="B924" t="s">
        <v>100</v>
      </c>
      <c r="C924" t="s">
        <v>99</v>
      </c>
      <c r="D924" t="s">
        <v>529</v>
      </c>
      <c r="E924">
        <v>61120</v>
      </c>
      <c r="F924" t="s">
        <v>362</v>
      </c>
      <c r="G924">
        <v>273.94</v>
      </c>
      <c r="H924" t="s">
        <v>522</v>
      </c>
    </row>
    <row r="925" spans="1:8" x14ac:dyDescent="0.2">
      <c r="A925" s="40">
        <v>45900</v>
      </c>
      <c r="B925" t="s">
        <v>100</v>
      </c>
      <c r="C925" t="s">
        <v>99</v>
      </c>
      <c r="D925" t="s">
        <v>526</v>
      </c>
      <c r="E925">
        <v>61120</v>
      </c>
      <c r="F925" t="s">
        <v>362</v>
      </c>
      <c r="G925">
        <v>5.2</v>
      </c>
      <c r="H925" t="s">
        <v>522</v>
      </c>
    </row>
    <row r="926" spans="1:8" x14ac:dyDescent="0.2">
      <c r="A926" s="40">
        <v>45900</v>
      </c>
      <c r="B926" t="s">
        <v>100</v>
      </c>
      <c r="C926" t="s">
        <v>99</v>
      </c>
      <c r="D926" t="s">
        <v>524</v>
      </c>
      <c r="E926">
        <v>61160</v>
      </c>
      <c r="F926" t="s">
        <v>361</v>
      </c>
      <c r="G926">
        <v>270.60000000000002</v>
      </c>
      <c r="H926" t="s">
        <v>522</v>
      </c>
    </row>
    <row r="927" spans="1:8" x14ac:dyDescent="0.2">
      <c r="A927" s="40">
        <v>45900</v>
      </c>
      <c r="B927" t="s">
        <v>100</v>
      </c>
      <c r="C927" t="s">
        <v>99</v>
      </c>
      <c r="D927" t="s">
        <v>531</v>
      </c>
      <c r="E927">
        <v>61130</v>
      </c>
      <c r="F927" t="s">
        <v>365</v>
      </c>
      <c r="G927">
        <v>49.75</v>
      </c>
      <c r="H927" t="s">
        <v>522</v>
      </c>
    </row>
    <row r="928" spans="1:8" x14ac:dyDescent="0.2">
      <c r="A928" s="40">
        <v>45900</v>
      </c>
      <c r="B928" t="s">
        <v>101</v>
      </c>
      <c r="C928" t="s">
        <v>99</v>
      </c>
      <c r="D928" t="s">
        <v>511</v>
      </c>
      <c r="E928">
        <v>61110</v>
      </c>
      <c r="F928" t="s">
        <v>368</v>
      </c>
      <c r="G928">
        <v>4354.17</v>
      </c>
      <c r="H928" t="s">
        <v>512</v>
      </c>
    </row>
    <row r="929" spans="1:8" x14ac:dyDescent="0.2">
      <c r="A929" s="40">
        <v>45900</v>
      </c>
      <c r="B929" t="s">
        <v>101</v>
      </c>
      <c r="C929" t="s">
        <v>99</v>
      </c>
      <c r="D929" t="s">
        <v>518</v>
      </c>
      <c r="E929">
        <v>21560</v>
      </c>
      <c r="F929" t="s">
        <v>469</v>
      </c>
      <c r="G929">
        <v>12563.88</v>
      </c>
      <c r="H929" t="s">
        <v>516</v>
      </c>
    </row>
    <row r="930" spans="1:8" x14ac:dyDescent="0.2">
      <c r="A930" s="40">
        <v>45900</v>
      </c>
      <c r="B930" t="s">
        <v>101</v>
      </c>
      <c r="C930" t="s">
        <v>99</v>
      </c>
      <c r="D930" t="s">
        <v>528</v>
      </c>
      <c r="E930">
        <v>61140</v>
      </c>
      <c r="F930" t="s">
        <v>366</v>
      </c>
      <c r="G930">
        <v>1294.23</v>
      </c>
      <c r="H930" t="s">
        <v>522</v>
      </c>
    </row>
    <row r="931" spans="1:8" x14ac:dyDescent="0.2">
      <c r="A931" s="40">
        <v>45900</v>
      </c>
      <c r="B931" t="s">
        <v>101</v>
      </c>
      <c r="C931" t="s">
        <v>99</v>
      </c>
      <c r="D931" t="s">
        <v>529</v>
      </c>
      <c r="E931">
        <v>61120</v>
      </c>
      <c r="F931" t="s">
        <v>362</v>
      </c>
      <c r="G931">
        <v>6.25</v>
      </c>
      <c r="H931" t="s">
        <v>522</v>
      </c>
    </row>
    <row r="932" spans="1:8" x14ac:dyDescent="0.2">
      <c r="A932" s="40">
        <v>45900</v>
      </c>
      <c r="B932" t="s">
        <v>101</v>
      </c>
      <c r="C932" t="s">
        <v>99</v>
      </c>
      <c r="D932" t="s">
        <v>526</v>
      </c>
      <c r="E932">
        <v>61120</v>
      </c>
      <c r="F932" t="s">
        <v>362</v>
      </c>
      <c r="G932">
        <v>29.76</v>
      </c>
      <c r="H932" t="s">
        <v>522</v>
      </c>
    </row>
    <row r="933" spans="1:8" x14ac:dyDescent="0.2">
      <c r="A933" s="40">
        <v>45900</v>
      </c>
      <c r="B933" t="s">
        <v>101</v>
      </c>
      <c r="C933" t="s">
        <v>99</v>
      </c>
      <c r="D933" t="s">
        <v>524</v>
      </c>
      <c r="E933">
        <v>61160</v>
      </c>
      <c r="F933" t="s">
        <v>361</v>
      </c>
      <c r="G933">
        <v>676.72</v>
      </c>
      <c r="H933" t="s">
        <v>522</v>
      </c>
    </row>
    <row r="934" spans="1:8" x14ac:dyDescent="0.2">
      <c r="A934" s="40">
        <v>45900</v>
      </c>
      <c r="B934" t="s">
        <v>101</v>
      </c>
      <c r="C934" t="s">
        <v>99</v>
      </c>
      <c r="D934" t="s">
        <v>531</v>
      </c>
      <c r="E934">
        <v>61130</v>
      </c>
      <c r="F934" t="s">
        <v>365</v>
      </c>
      <c r="G934">
        <v>49.75</v>
      </c>
      <c r="H934" t="s">
        <v>522</v>
      </c>
    </row>
    <row r="935" spans="1:8" x14ac:dyDescent="0.2">
      <c r="A935" s="40">
        <v>45900</v>
      </c>
      <c r="B935" t="s">
        <v>102</v>
      </c>
      <c r="C935" t="s">
        <v>99</v>
      </c>
      <c r="D935" t="s">
        <v>511</v>
      </c>
      <c r="E935">
        <v>61110</v>
      </c>
      <c r="F935" t="s">
        <v>368</v>
      </c>
      <c r="G935">
        <v>5872.67</v>
      </c>
      <c r="H935" t="s">
        <v>512</v>
      </c>
    </row>
    <row r="936" spans="1:8" x14ac:dyDescent="0.2">
      <c r="A936" s="40">
        <v>45900</v>
      </c>
      <c r="B936" t="s">
        <v>102</v>
      </c>
      <c r="C936" t="s">
        <v>99</v>
      </c>
      <c r="D936" t="s">
        <v>528</v>
      </c>
      <c r="E936">
        <v>61140</v>
      </c>
      <c r="F936" t="s">
        <v>366</v>
      </c>
      <c r="G936">
        <v>449.26</v>
      </c>
      <c r="H936" t="s">
        <v>522</v>
      </c>
    </row>
    <row r="937" spans="1:8" x14ac:dyDescent="0.2">
      <c r="A937" s="40">
        <v>45900</v>
      </c>
      <c r="B937" t="s">
        <v>102</v>
      </c>
      <c r="C937" t="s">
        <v>99</v>
      </c>
      <c r="D937" t="s">
        <v>529</v>
      </c>
      <c r="E937">
        <v>61120</v>
      </c>
      <c r="F937" t="s">
        <v>362</v>
      </c>
      <c r="G937">
        <v>6.25</v>
      </c>
      <c r="H937" t="s">
        <v>522</v>
      </c>
    </row>
    <row r="938" spans="1:8" x14ac:dyDescent="0.2">
      <c r="A938" s="40">
        <v>45900</v>
      </c>
      <c r="B938" t="s">
        <v>102</v>
      </c>
      <c r="C938" t="s">
        <v>99</v>
      </c>
      <c r="D938" t="s">
        <v>526</v>
      </c>
      <c r="E938">
        <v>61120</v>
      </c>
      <c r="F938" t="s">
        <v>362</v>
      </c>
      <c r="G938">
        <v>8.59</v>
      </c>
      <c r="H938" t="s">
        <v>522</v>
      </c>
    </row>
    <row r="939" spans="1:8" x14ac:dyDescent="0.2">
      <c r="A939" s="40">
        <v>45900</v>
      </c>
      <c r="B939" t="s">
        <v>102</v>
      </c>
      <c r="C939" t="s">
        <v>99</v>
      </c>
      <c r="D939" t="s">
        <v>524</v>
      </c>
      <c r="E939">
        <v>61160</v>
      </c>
      <c r="F939" t="s">
        <v>361</v>
      </c>
      <c r="G939">
        <v>234.91</v>
      </c>
      <c r="H939" t="s">
        <v>522</v>
      </c>
    </row>
    <row r="940" spans="1:8" x14ac:dyDescent="0.2">
      <c r="A940" s="40">
        <v>45900</v>
      </c>
      <c r="B940" t="s">
        <v>102</v>
      </c>
      <c r="C940" t="s">
        <v>99</v>
      </c>
      <c r="D940" t="s">
        <v>531</v>
      </c>
      <c r="E940">
        <v>61130</v>
      </c>
      <c r="F940" t="s">
        <v>365</v>
      </c>
      <c r="G940">
        <v>49.75</v>
      </c>
      <c r="H940" t="s">
        <v>522</v>
      </c>
    </row>
    <row r="941" spans="1:8" x14ac:dyDescent="0.2">
      <c r="A941" s="40">
        <v>45900</v>
      </c>
      <c r="B941" t="s">
        <v>705</v>
      </c>
      <c r="C941" t="s">
        <v>99</v>
      </c>
      <c r="D941" t="s">
        <v>511</v>
      </c>
      <c r="E941">
        <v>61110</v>
      </c>
      <c r="F941" t="s">
        <v>368</v>
      </c>
      <c r="G941">
        <v>3541.67</v>
      </c>
      <c r="H941" t="s">
        <v>512</v>
      </c>
    </row>
    <row r="942" spans="1:8" x14ac:dyDescent="0.2">
      <c r="A942" s="40">
        <v>45900</v>
      </c>
      <c r="B942" t="s">
        <v>705</v>
      </c>
      <c r="C942" t="s">
        <v>99</v>
      </c>
      <c r="D942" t="s">
        <v>518</v>
      </c>
      <c r="E942">
        <v>21560</v>
      </c>
      <c r="F942" t="s">
        <v>469</v>
      </c>
      <c r="G942">
        <v>509.48</v>
      </c>
      <c r="H942" t="s">
        <v>516</v>
      </c>
    </row>
    <row r="943" spans="1:8" x14ac:dyDescent="0.2">
      <c r="A943" s="40">
        <v>45900</v>
      </c>
      <c r="B943" t="s">
        <v>705</v>
      </c>
      <c r="C943" t="s">
        <v>99</v>
      </c>
      <c r="D943" t="s">
        <v>528</v>
      </c>
      <c r="E943">
        <v>61140</v>
      </c>
      <c r="F943" t="s">
        <v>366</v>
      </c>
      <c r="G943">
        <v>309.91000000000003</v>
      </c>
      <c r="H943" t="s">
        <v>522</v>
      </c>
    </row>
    <row r="944" spans="1:8" x14ac:dyDescent="0.2">
      <c r="A944" s="40">
        <v>45900</v>
      </c>
      <c r="B944" t="s">
        <v>705</v>
      </c>
      <c r="C944" t="s">
        <v>99</v>
      </c>
      <c r="D944" t="s">
        <v>529</v>
      </c>
      <c r="E944">
        <v>61120</v>
      </c>
      <c r="F944" t="s">
        <v>362</v>
      </c>
      <c r="G944">
        <v>273.94</v>
      </c>
      <c r="H944" t="s">
        <v>522</v>
      </c>
    </row>
    <row r="945" spans="1:8" x14ac:dyDescent="0.2">
      <c r="A945" s="40">
        <v>45900</v>
      </c>
      <c r="B945" t="s">
        <v>705</v>
      </c>
      <c r="C945" t="s">
        <v>99</v>
      </c>
      <c r="D945" t="s">
        <v>526</v>
      </c>
      <c r="E945">
        <v>61120</v>
      </c>
      <c r="F945" t="s">
        <v>362</v>
      </c>
      <c r="G945">
        <v>4.32</v>
      </c>
      <c r="H945" t="s">
        <v>522</v>
      </c>
    </row>
    <row r="946" spans="1:8" x14ac:dyDescent="0.2">
      <c r="A946" s="40">
        <v>45900</v>
      </c>
      <c r="B946" t="s">
        <v>705</v>
      </c>
      <c r="C946" t="s">
        <v>99</v>
      </c>
      <c r="D946" t="s">
        <v>524</v>
      </c>
      <c r="E946">
        <v>61160</v>
      </c>
      <c r="F946" t="s">
        <v>361</v>
      </c>
      <c r="G946">
        <v>81.02</v>
      </c>
      <c r="H946" t="s">
        <v>522</v>
      </c>
    </row>
    <row r="947" spans="1:8" x14ac:dyDescent="0.2">
      <c r="A947" s="40">
        <v>45900</v>
      </c>
      <c r="B947" t="s">
        <v>705</v>
      </c>
      <c r="C947" t="s">
        <v>99</v>
      </c>
      <c r="D947" t="s">
        <v>531</v>
      </c>
      <c r="E947">
        <v>61130</v>
      </c>
      <c r="F947" t="s">
        <v>365</v>
      </c>
      <c r="G947">
        <v>49.75</v>
      </c>
      <c r="H947" t="s">
        <v>522</v>
      </c>
    </row>
    <row r="948" spans="1:8" x14ac:dyDescent="0.2">
      <c r="A948" s="40">
        <v>45900</v>
      </c>
      <c r="B948" t="s">
        <v>104</v>
      </c>
      <c r="C948" t="s">
        <v>99</v>
      </c>
      <c r="D948" t="s">
        <v>511</v>
      </c>
      <c r="E948">
        <v>61110</v>
      </c>
      <c r="F948" t="s">
        <v>368</v>
      </c>
      <c r="G948">
        <v>9813</v>
      </c>
      <c r="H948" t="s">
        <v>512</v>
      </c>
    </row>
    <row r="949" spans="1:8" x14ac:dyDescent="0.2">
      <c r="A949" s="40">
        <v>45900</v>
      </c>
      <c r="B949" t="s">
        <v>104</v>
      </c>
      <c r="C949" t="s">
        <v>99</v>
      </c>
      <c r="D949" t="s">
        <v>528</v>
      </c>
      <c r="E949">
        <v>61140</v>
      </c>
      <c r="F949" t="s">
        <v>366</v>
      </c>
      <c r="G949">
        <v>142.29</v>
      </c>
      <c r="H949" t="s">
        <v>522</v>
      </c>
    </row>
    <row r="950" spans="1:8" x14ac:dyDescent="0.2">
      <c r="A950" s="40">
        <v>45900</v>
      </c>
      <c r="B950" t="s">
        <v>104</v>
      </c>
      <c r="C950" t="s">
        <v>99</v>
      </c>
      <c r="D950" t="s">
        <v>529</v>
      </c>
      <c r="E950">
        <v>61120</v>
      </c>
      <c r="F950" t="s">
        <v>362</v>
      </c>
      <c r="G950">
        <v>273.94</v>
      </c>
      <c r="H950" t="s">
        <v>522</v>
      </c>
    </row>
    <row r="951" spans="1:8" x14ac:dyDescent="0.2">
      <c r="A951" s="40">
        <v>45900</v>
      </c>
      <c r="B951" t="s">
        <v>104</v>
      </c>
      <c r="C951" t="s">
        <v>99</v>
      </c>
      <c r="D951" t="s">
        <v>526</v>
      </c>
      <c r="E951">
        <v>61120</v>
      </c>
      <c r="F951" t="s">
        <v>362</v>
      </c>
      <c r="G951">
        <v>17.260000000000002</v>
      </c>
      <c r="H951" t="s">
        <v>522</v>
      </c>
    </row>
    <row r="952" spans="1:8" x14ac:dyDescent="0.2">
      <c r="A952" s="40">
        <v>45900</v>
      </c>
      <c r="B952" t="s">
        <v>104</v>
      </c>
      <c r="C952" t="s">
        <v>99</v>
      </c>
      <c r="D952" t="s">
        <v>524</v>
      </c>
      <c r="E952">
        <v>61160</v>
      </c>
      <c r="F952" t="s">
        <v>361</v>
      </c>
      <c r="G952">
        <v>196.26</v>
      </c>
      <c r="H952" t="s">
        <v>522</v>
      </c>
    </row>
    <row r="953" spans="1:8" x14ac:dyDescent="0.2">
      <c r="A953" s="40">
        <v>45900</v>
      </c>
      <c r="B953" t="s">
        <v>104</v>
      </c>
      <c r="C953" t="s">
        <v>99</v>
      </c>
      <c r="D953" t="s">
        <v>531</v>
      </c>
      <c r="E953">
        <v>61130</v>
      </c>
      <c r="F953" t="s">
        <v>365</v>
      </c>
      <c r="G953">
        <v>49.75</v>
      </c>
      <c r="H953" t="s">
        <v>522</v>
      </c>
    </row>
    <row r="954" spans="1:8" x14ac:dyDescent="0.2">
      <c r="A954" s="40">
        <v>45900</v>
      </c>
      <c r="B954" t="s">
        <v>105</v>
      </c>
      <c r="C954" t="s">
        <v>99</v>
      </c>
      <c r="D954" t="s">
        <v>511</v>
      </c>
      <c r="E954">
        <v>61110</v>
      </c>
      <c r="F954" t="s">
        <v>368</v>
      </c>
      <c r="G954">
        <v>4916.6899999999996</v>
      </c>
      <c r="H954" t="s">
        <v>512</v>
      </c>
    </row>
    <row r="955" spans="1:8" x14ac:dyDescent="0.2">
      <c r="A955" s="40">
        <v>45900</v>
      </c>
      <c r="B955" t="s">
        <v>105</v>
      </c>
      <c r="C955" t="s">
        <v>99</v>
      </c>
      <c r="D955" t="s">
        <v>518</v>
      </c>
      <c r="E955">
        <v>21560</v>
      </c>
      <c r="F955" t="s">
        <v>469</v>
      </c>
      <c r="G955">
        <v>3250.73</v>
      </c>
      <c r="H955" t="s">
        <v>516</v>
      </c>
    </row>
    <row r="956" spans="1:8" x14ac:dyDescent="0.2">
      <c r="A956" s="40">
        <v>45900</v>
      </c>
      <c r="B956" t="s">
        <v>105</v>
      </c>
      <c r="C956" t="s">
        <v>99</v>
      </c>
      <c r="D956" t="s">
        <v>519</v>
      </c>
      <c r="E956">
        <v>61110</v>
      </c>
      <c r="F956" t="s">
        <v>368</v>
      </c>
      <c r="G956">
        <v>499.98</v>
      </c>
      <c r="H956" t="s">
        <v>512</v>
      </c>
    </row>
    <row r="957" spans="1:8" x14ac:dyDescent="0.2">
      <c r="A957" s="40">
        <v>45900</v>
      </c>
      <c r="B957" t="s">
        <v>105</v>
      </c>
      <c r="C957" t="s">
        <v>99</v>
      </c>
      <c r="D957" t="s">
        <v>528</v>
      </c>
      <c r="E957">
        <v>61140</v>
      </c>
      <c r="F957" t="s">
        <v>366</v>
      </c>
      <c r="G957">
        <v>663.06</v>
      </c>
      <c r="H957" t="s">
        <v>522</v>
      </c>
    </row>
    <row r="958" spans="1:8" x14ac:dyDescent="0.2">
      <c r="A958" s="40">
        <v>45900</v>
      </c>
      <c r="B958" t="s">
        <v>105</v>
      </c>
      <c r="C958" t="s">
        <v>99</v>
      </c>
      <c r="D958" t="s">
        <v>529</v>
      </c>
      <c r="E958">
        <v>61120</v>
      </c>
      <c r="F958" t="s">
        <v>362</v>
      </c>
      <c r="G958">
        <v>273.94</v>
      </c>
      <c r="H958" t="s">
        <v>522</v>
      </c>
    </row>
    <row r="959" spans="1:8" x14ac:dyDescent="0.2">
      <c r="A959" s="40">
        <v>45900</v>
      </c>
      <c r="B959" t="s">
        <v>105</v>
      </c>
      <c r="C959" t="s">
        <v>99</v>
      </c>
      <c r="D959" t="s">
        <v>526</v>
      </c>
      <c r="E959">
        <v>61120</v>
      </c>
      <c r="F959" t="s">
        <v>362</v>
      </c>
      <c r="G959">
        <v>54.78</v>
      </c>
      <c r="H959" t="s">
        <v>522</v>
      </c>
    </row>
    <row r="960" spans="1:8" x14ac:dyDescent="0.2">
      <c r="A960" s="40">
        <v>45900</v>
      </c>
      <c r="B960" t="s">
        <v>105</v>
      </c>
      <c r="C960" t="s">
        <v>99</v>
      </c>
      <c r="D960" t="s">
        <v>524</v>
      </c>
      <c r="E960">
        <v>61160</v>
      </c>
      <c r="F960" t="s">
        <v>361</v>
      </c>
      <c r="G960">
        <v>173.35</v>
      </c>
      <c r="H960" t="s">
        <v>522</v>
      </c>
    </row>
    <row r="961" spans="1:8" x14ac:dyDescent="0.2">
      <c r="A961" s="40">
        <v>45900</v>
      </c>
      <c r="B961" t="s">
        <v>105</v>
      </c>
      <c r="C961" t="s">
        <v>99</v>
      </c>
      <c r="D961" t="s">
        <v>531</v>
      </c>
      <c r="E961">
        <v>61130</v>
      </c>
      <c r="F961" t="s">
        <v>365</v>
      </c>
      <c r="G961">
        <v>49.75</v>
      </c>
      <c r="H961" t="s">
        <v>522</v>
      </c>
    </row>
    <row r="962" spans="1:8" x14ac:dyDescent="0.2">
      <c r="A962" s="40">
        <v>45900</v>
      </c>
      <c r="B962" t="s">
        <v>106</v>
      </c>
      <c r="C962" t="s">
        <v>99</v>
      </c>
      <c r="D962" t="s">
        <v>511</v>
      </c>
      <c r="E962">
        <v>61110</v>
      </c>
      <c r="F962" t="s">
        <v>368</v>
      </c>
      <c r="G962">
        <v>4583.33</v>
      </c>
      <c r="H962" t="s">
        <v>512</v>
      </c>
    </row>
    <row r="963" spans="1:8" x14ac:dyDescent="0.2">
      <c r="A963" s="40">
        <v>45900</v>
      </c>
      <c r="B963" t="s">
        <v>106</v>
      </c>
      <c r="C963" t="s">
        <v>99</v>
      </c>
      <c r="D963" t="s">
        <v>518</v>
      </c>
      <c r="E963">
        <v>21560</v>
      </c>
      <c r="F963" t="s">
        <v>469</v>
      </c>
      <c r="G963">
        <v>10098.290000000001</v>
      </c>
      <c r="H963" t="s">
        <v>516</v>
      </c>
    </row>
    <row r="964" spans="1:8" x14ac:dyDescent="0.2">
      <c r="A964" s="40">
        <v>45900</v>
      </c>
      <c r="B964" t="s">
        <v>106</v>
      </c>
      <c r="C964" t="s">
        <v>99</v>
      </c>
      <c r="D964" t="s">
        <v>528</v>
      </c>
      <c r="E964">
        <v>61140</v>
      </c>
      <c r="F964" t="s">
        <v>366</v>
      </c>
      <c r="G964">
        <v>1123.1400000000001</v>
      </c>
      <c r="H964" t="s">
        <v>522</v>
      </c>
    </row>
    <row r="965" spans="1:8" x14ac:dyDescent="0.2">
      <c r="A965" s="40">
        <v>45900</v>
      </c>
      <c r="B965" t="s">
        <v>106</v>
      </c>
      <c r="C965" t="s">
        <v>99</v>
      </c>
      <c r="D965" t="s">
        <v>529</v>
      </c>
      <c r="E965">
        <v>61120</v>
      </c>
      <c r="F965" t="s">
        <v>362</v>
      </c>
      <c r="G965">
        <v>348.94</v>
      </c>
      <c r="H965" t="s">
        <v>522</v>
      </c>
    </row>
    <row r="966" spans="1:8" x14ac:dyDescent="0.2">
      <c r="A966" s="40">
        <v>45900</v>
      </c>
      <c r="B966" t="s">
        <v>106</v>
      </c>
      <c r="C966" t="s">
        <v>99</v>
      </c>
      <c r="D966" t="s">
        <v>526</v>
      </c>
      <c r="E966">
        <v>61120</v>
      </c>
      <c r="F966" t="s">
        <v>362</v>
      </c>
      <c r="G966">
        <v>136.41</v>
      </c>
      <c r="H966" t="s">
        <v>522</v>
      </c>
    </row>
    <row r="967" spans="1:8" x14ac:dyDescent="0.2">
      <c r="A967" s="40">
        <v>45900</v>
      </c>
      <c r="B967" t="s">
        <v>106</v>
      </c>
      <c r="C967" t="s">
        <v>99</v>
      </c>
      <c r="D967" t="s">
        <v>524</v>
      </c>
      <c r="E967">
        <v>61160</v>
      </c>
      <c r="F967" t="s">
        <v>361</v>
      </c>
      <c r="G967">
        <v>440.45</v>
      </c>
      <c r="H967" t="s">
        <v>522</v>
      </c>
    </row>
    <row r="968" spans="1:8" x14ac:dyDescent="0.2">
      <c r="A968" s="40">
        <v>45900</v>
      </c>
      <c r="B968" t="s">
        <v>106</v>
      </c>
      <c r="C968" t="s">
        <v>99</v>
      </c>
      <c r="D968" t="s">
        <v>531</v>
      </c>
      <c r="E968">
        <v>61130</v>
      </c>
      <c r="F968" t="s">
        <v>365</v>
      </c>
      <c r="G968">
        <v>49.75</v>
      </c>
      <c r="H968" t="s">
        <v>522</v>
      </c>
    </row>
    <row r="969" spans="1:8" x14ac:dyDescent="0.2">
      <c r="A969" s="40">
        <v>45900</v>
      </c>
      <c r="B969" t="s">
        <v>107</v>
      </c>
      <c r="C969" t="s">
        <v>99</v>
      </c>
      <c r="D969" t="s">
        <v>511</v>
      </c>
      <c r="E969">
        <v>61110</v>
      </c>
      <c r="F969" t="s">
        <v>368</v>
      </c>
      <c r="G969">
        <v>8125</v>
      </c>
      <c r="H969" t="s">
        <v>512</v>
      </c>
    </row>
    <row r="970" spans="1:8" x14ac:dyDescent="0.2">
      <c r="A970" s="40">
        <v>45900</v>
      </c>
      <c r="B970" t="s">
        <v>107</v>
      </c>
      <c r="C970" t="s">
        <v>99</v>
      </c>
      <c r="D970" t="s">
        <v>518</v>
      </c>
      <c r="E970">
        <v>21560</v>
      </c>
      <c r="F970" t="s">
        <v>469</v>
      </c>
      <c r="G970">
        <v>10553.44</v>
      </c>
      <c r="H970" t="s">
        <v>516</v>
      </c>
    </row>
    <row r="971" spans="1:8" x14ac:dyDescent="0.2">
      <c r="A971" s="40">
        <v>45900</v>
      </c>
      <c r="B971" t="s">
        <v>107</v>
      </c>
      <c r="C971" t="s">
        <v>99</v>
      </c>
      <c r="D971" t="s">
        <v>528</v>
      </c>
      <c r="E971">
        <v>61140</v>
      </c>
      <c r="F971" t="s">
        <v>366</v>
      </c>
      <c r="G971">
        <v>1428.9</v>
      </c>
      <c r="H971" t="s">
        <v>522</v>
      </c>
    </row>
    <row r="972" spans="1:8" x14ac:dyDescent="0.2">
      <c r="A972" s="40">
        <v>45900</v>
      </c>
      <c r="B972" t="s">
        <v>107</v>
      </c>
      <c r="C972" t="s">
        <v>99</v>
      </c>
      <c r="D972" t="s">
        <v>529</v>
      </c>
      <c r="E972">
        <v>61120</v>
      </c>
      <c r="F972" t="s">
        <v>362</v>
      </c>
      <c r="G972">
        <v>273.94</v>
      </c>
      <c r="H972" t="s">
        <v>522</v>
      </c>
    </row>
    <row r="973" spans="1:8" x14ac:dyDescent="0.2">
      <c r="A973" s="40">
        <v>45900</v>
      </c>
      <c r="B973" t="s">
        <v>107</v>
      </c>
      <c r="C973" t="s">
        <v>99</v>
      </c>
      <c r="D973" t="s">
        <v>526</v>
      </c>
      <c r="E973">
        <v>61120</v>
      </c>
      <c r="F973" t="s">
        <v>362</v>
      </c>
      <c r="G973">
        <v>50.21</v>
      </c>
      <c r="H973" t="s">
        <v>522</v>
      </c>
    </row>
    <row r="974" spans="1:8" x14ac:dyDescent="0.2">
      <c r="A974" s="40">
        <v>45900</v>
      </c>
      <c r="B974" t="s">
        <v>107</v>
      </c>
      <c r="C974" t="s">
        <v>99</v>
      </c>
      <c r="D974" t="s">
        <v>531</v>
      </c>
      <c r="E974">
        <v>61130</v>
      </c>
      <c r="F974" t="s">
        <v>365</v>
      </c>
      <c r="G974">
        <v>49.75</v>
      </c>
      <c r="H974" t="s">
        <v>522</v>
      </c>
    </row>
    <row r="975" spans="1:8" x14ac:dyDescent="0.2">
      <c r="A975" s="40">
        <v>45900</v>
      </c>
      <c r="B975" t="s">
        <v>108</v>
      </c>
      <c r="C975" t="s">
        <v>99</v>
      </c>
      <c r="D975" t="s">
        <v>511</v>
      </c>
      <c r="E975">
        <v>61110</v>
      </c>
      <c r="F975" t="s">
        <v>368</v>
      </c>
      <c r="G975">
        <v>3794.67</v>
      </c>
      <c r="H975" t="s">
        <v>512</v>
      </c>
    </row>
    <row r="976" spans="1:8" x14ac:dyDescent="0.2">
      <c r="A976" s="40">
        <v>45900</v>
      </c>
      <c r="B976" t="s">
        <v>108</v>
      </c>
      <c r="C976" t="s">
        <v>99</v>
      </c>
      <c r="D976" t="s">
        <v>518</v>
      </c>
      <c r="E976">
        <v>21560</v>
      </c>
      <c r="F976" t="s">
        <v>469</v>
      </c>
      <c r="G976">
        <v>2076.9</v>
      </c>
      <c r="H976" t="s">
        <v>516</v>
      </c>
    </row>
    <row r="977" spans="1:8" x14ac:dyDescent="0.2">
      <c r="A977" s="40">
        <v>45900</v>
      </c>
      <c r="B977" t="s">
        <v>108</v>
      </c>
      <c r="C977" t="s">
        <v>99</v>
      </c>
      <c r="D977" t="s">
        <v>528</v>
      </c>
      <c r="E977">
        <v>61140</v>
      </c>
      <c r="F977" t="s">
        <v>366</v>
      </c>
      <c r="G977">
        <v>449.18</v>
      </c>
      <c r="H977" t="s">
        <v>522</v>
      </c>
    </row>
    <row r="978" spans="1:8" x14ac:dyDescent="0.2">
      <c r="A978" s="40">
        <v>45900</v>
      </c>
      <c r="B978" t="s">
        <v>108</v>
      </c>
      <c r="C978" t="s">
        <v>99</v>
      </c>
      <c r="D978" t="s">
        <v>529</v>
      </c>
      <c r="E978">
        <v>61120</v>
      </c>
      <c r="F978" t="s">
        <v>362</v>
      </c>
      <c r="G978">
        <v>273.94</v>
      </c>
      <c r="H978" t="s">
        <v>522</v>
      </c>
    </row>
    <row r="979" spans="1:8" x14ac:dyDescent="0.2">
      <c r="A979" s="40">
        <v>45900</v>
      </c>
      <c r="B979" t="s">
        <v>108</v>
      </c>
      <c r="C979" t="s">
        <v>99</v>
      </c>
      <c r="D979" t="s">
        <v>526</v>
      </c>
      <c r="E979">
        <v>61120</v>
      </c>
      <c r="F979" t="s">
        <v>362</v>
      </c>
      <c r="G979">
        <v>3.46</v>
      </c>
      <c r="H979" t="s">
        <v>522</v>
      </c>
    </row>
    <row r="980" spans="1:8" x14ac:dyDescent="0.2">
      <c r="A980" s="40">
        <v>45900</v>
      </c>
      <c r="B980" t="s">
        <v>108</v>
      </c>
      <c r="C980" t="s">
        <v>99</v>
      </c>
      <c r="D980" t="s">
        <v>524</v>
      </c>
      <c r="E980">
        <v>61160</v>
      </c>
      <c r="F980" t="s">
        <v>361</v>
      </c>
      <c r="G980">
        <v>234.86</v>
      </c>
      <c r="H980" t="s">
        <v>522</v>
      </c>
    </row>
    <row r="981" spans="1:8" x14ac:dyDescent="0.2">
      <c r="A981" s="40">
        <v>45900</v>
      </c>
      <c r="B981" t="s">
        <v>108</v>
      </c>
      <c r="C981" t="s">
        <v>99</v>
      </c>
      <c r="D981" t="s">
        <v>531</v>
      </c>
      <c r="E981">
        <v>61130</v>
      </c>
      <c r="F981" t="s">
        <v>365</v>
      </c>
      <c r="G981">
        <v>49.75</v>
      </c>
      <c r="H981" t="s">
        <v>522</v>
      </c>
    </row>
    <row r="982" spans="1:8" x14ac:dyDescent="0.2">
      <c r="A982" s="40">
        <v>45900</v>
      </c>
      <c r="B982" t="s">
        <v>109</v>
      </c>
      <c r="C982" t="s">
        <v>110</v>
      </c>
      <c r="D982" t="s">
        <v>511</v>
      </c>
      <c r="E982">
        <v>61610</v>
      </c>
      <c r="F982" t="s">
        <v>322</v>
      </c>
      <c r="G982">
        <v>3101.3</v>
      </c>
      <c r="H982" t="s">
        <v>512</v>
      </c>
    </row>
    <row r="983" spans="1:8" x14ac:dyDescent="0.2">
      <c r="A983" s="40">
        <v>45900</v>
      </c>
      <c r="B983" t="s">
        <v>109</v>
      </c>
      <c r="C983" t="s">
        <v>110</v>
      </c>
      <c r="D983" t="s">
        <v>519</v>
      </c>
      <c r="E983">
        <v>61610</v>
      </c>
      <c r="F983" t="s">
        <v>322</v>
      </c>
      <c r="G983">
        <v>315.37</v>
      </c>
      <c r="H983" t="s">
        <v>512</v>
      </c>
    </row>
    <row r="984" spans="1:8" x14ac:dyDescent="0.2">
      <c r="A984" s="40">
        <v>45900</v>
      </c>
      <c r="B984" t="s">
        <v>109</v>
      </c>
      <c r="C984" t="s">
        <v>110</v>
      </c>
      <c r="D984" t="s">
        <v>528</v>
      </c>
      <c r="E984">
        <v>61640</v>
      </c>
      <c r="F984" t="s">
        <v>321</v>
      </c>
      <c r="G984">
        <v>261.37</v>
      </c>
      <c r="H984" t="s">
        <v>522</v>
      </c>
    </row>
    <row r="985" spans="1:8" x14ac:dyDescent="0.2">
      <c r="A985" s="40">
        <v>45900</v>
      </c>
      <c r="B985" t="s">
        <v>109</v>
      </c>
      <c r="C985" t="s">
        <v>110</v>
      </c>
      <c r="D985" t="s">
        <v>529</v>
      </c>
      <c r="E985">
        <v>61620</v>
      </c>
      <c r="F985" t="s">
        <v>318</v>
      </c>
      <c r="G985">
        <v>260.52</v>
      </c>
      <c r="H985" t="s">
        <v>522</v>
      </c>
    </row>
    <row r="986" spans="1:8" x14ac:dyDescent="0.2">
      <c r="A986" s="40">
        <v>45900</v>
      </c>
      <c r="B986" t="s">
        <v>109</v>
      </c>
      <c r="C986" t="s">
        <v>110</v>
      </c>
      <c r="D986" t="s">
        <v>526</v>
      </c>
      <c r="E986">
        <v>61620</v>
      </c>
      <c r="F986" t="s">
        <v>318</v>
      </c>
      <c r="G986">
        <v>6.01</v>
      </c>
      <c r="H986" t="s">
        <v>522</v>
      </c>
    </row>
    <row r="987" spans="1:8" x14ac:dyDescent="0.2">
      <c r="A987" s="40">
        <v>45900</v>
      </c>
      <c r="B987" t="s">
        <v>109</v>
      </c>
      <c r="C987" t="s">
        <v>110</v>
      </c>
      <c r="D987" t="s">
        <v>524</v>
      </c>
      <c r="E987">
        <v>61660</v>
      </c>
      <c r="F987" t="s">
        <v>317</v>
      </c>
      <c r="G987">
        <v>136.66999999999999</v>
      </c>
      <c r="H987" t="s">
        <v>522</v>
      </c>
    </row>
    <row r="988" spans="1:8" x14ac:dyDescent="0.2">
      <c r="A988" s="40">
        <v>45900</v>
      </c>
      <c r="B988" t="s">
        <v>109</v>
      </c>
      <c r="C988" t="s">
        <v>110</v>
      </c>
      <c r="D988" t="s">
        <v>531</v>
      </c>
      <c r="E988">
        <v>61630</v>
      </c>
      <c r="F988" t="s">
        <v>320</v>
      </c>
      <c r="G988">
        <v>49.75</v>
      </c>
      <c r="H988" t="s">
        <v>522</v>
      </c>
    </row>
    <row r="989" spans="1:8" x14ac:dyDescent="0.2">
      <c r="A989" s="40">
        <v>45900</v>
      </c>
      <c r="B989" t="s">
        <v>111</v>
      </c>
      <c r="C989" t="s">
        <v>112</v>
      </c>
      <c r="D989" t="s">
        <v>511</v>
      </c>
      <c r="E989">
        <v>61811</v>
      </c>
      <c r="F989" t="s">
        <v>235</v>
      </c>
      <c r="G989">
        <v>5187.5</v>
      </c>
      <c r="H989" t="s">
        <v>512</v>
      </c>
    </row>
    <row r="990" spans="1:8" x14ac:dyDescent="0.2">
      <c r="A990" s="40">
        <v>45900</v>
      </c>
      <c r="B990" t="s">
        <v>111</v>
      </c>
      <c r="C990" t="s">
        <v>112</v>
      </c>
      <c r="D990" t="s">
        <v>528</v>
      </c>
      <c r="E990">
        <v>61840</v>
      </c>
      <c r="F990" t="s">
        <v>234</v>
      </c>
      <c r="G990">
        <v>396.85</v>
      </c>
      <c r="H990" t="s">
        <v>522</v>
      </c>
    </row>
    <row r="991" spans="1:8" x14ac:dyDescent="0.2">
      <c r="A991" s="40">
        <v>45900</v>
      </c>
      <c r="B991" t="s">
        <v>111</v>
      </c>
      <c r="C991" t="s">
        <v>112</v>
      </c>
      <c r="D991" t="s">
        <v>529</v>
      </c>
      <c r="E991">
        <v>61820</v>
      </c>
      <c r="F991" t="s">
        <v>231</v>
      </c>
      <c r="G991">
        <v>199.98</v>
      </c>
      <c r="H991" t="s">
        <v>522</v>
      </c>
    </row>
    <row r="992" spans="1:8" x14ac:dyDescent="0.2">
      <c r="A992" s="40">
        <v>45900</v>
      </c>
      <c r="B992" t="s">
        <v>111</v>
      </c>
      <c r="C992" t="s">
        <v>112</v>
      </c>
      <c r="D992" t="s">
        <v>526</v>
      </c>
      <c r="E992">
        <v>61820</v>
      </c>
      <c r="F992" t="s">
        <v>231</v>
      </c>
      <c r="G992">
        <v>27.2</v>
      </c>
      <c r="H992" t="s">
        <v>522</v>
      </c>
    </row>
    <row r="993" spans="1:8" x14ac:dyDescent="0.2">
      <c r="A993" s="40">
        <v>45900</v>
      </c>
      <c r="B993" t="s">
        <v>111</v>
      </c>
      <c r="C993" t="s">
        <v>112</v>
      </c>
      <c r="D993" t="s">
        <v>524</v>
      </c>
      <c r="E993">
        <v>61860</v>
      </c>
      <c r="F993" t="s">
        <v>230</v>
      </c>
      <c r="G993">
        <v>207.5</v>
      </c>
      <c r="H993" t="s">
        <v>522</v>
      </c>
    </row>
    <row r="994" spans="1:8" x14ac:dyDescent="0.2">
      <c r="A994" s="40">
        <v>45900</v>
      </c>
      <c r="B994" t="s">
        <v>111</v>
      </c>
      <c r="C994" t="s">
        <v>112</v>
      </c>
      <c r="D994" t="s">
        <v>531</v>
      </c>
      <c r="E994">
        <v>61830</v>
      </c>
      <c r="F994" t="s">
        <v>233</v>
      </c>
      <c r="G994">
        <v>49.75</v>
      </c>
      <c r="H994" t="s">
        <v>522</v>
      </c>
    </row>
    <row r="995" spans="1:8" x14ac:dyDescent="0.2">
      <c r="A995" s="40">
        <v>45900</v>
      </c>
      <c r="B995" t="s">
        <v>113</v>
      </c>
      <c r="C995" t="s">
        <v>112</v>
      </c>
      <c r="D995" t="s">
        <v>511</v>
      </c>
      <c r="E995">
        <v>61811</v>
      </c>
      <c r="F995" t="s">
        <v>235</v>
      </c>
      <c r="G995">
        <v>4506.17</v>
      </c>
      <c r="H995" t="s">
        <v>512</v>
      </c>
    </row>
    <row r="996" spans="1:8" x14ac:dyDescent="0.2">
      <c r="A996" s="40">
        <v>45900</v>
      </c>
      <c r="B996" t="s">
        <v>113</v>
      </c>
      <c r="C996" t="s">
        <v>112</v>
      </c>
      <c r="D996" t="s">
        <v>528</v>
      </c>
      <c r="E996">
        <v>61840</v>
      </c>
      <c r="F996" t="s">
        <v>234</v>
      </c>
      <c r="G996">
        <v>344.72</v>
      </c>
      <c r="H996" t="s">
        <v>522</v>
      </c>
    </row>
    <row r="997" spans="1:8" x14ac:dyDescent="0.2">
      <c r="A997" s="40">
        <v>45900</v>
      </c>
      <c r="B997" t="s">
        <v>113</v>
      </c>
      <c r="C997" t="s">
        <v>112</v>
      </c>
      <c r="D997" t="s">
        <v>529</v>
      </c>
      <c r="E997">
        <v>61820</v>
      </c>
      <c r="F997" t="s">
        <v>231</v>
      </c>
      <c r="G997">
        <v>273.93</v>
      </c>
      <c r="H997" t="s">
        <v>522</v>
      </c>
    </row>
    <row r="998" spans="1:8" x14ac:dyDescent="0.2">
      <c r="A998" s="40">
        <v>45900</v>
      </c>
      <c r="B998" t="s">
        <v>113</v>
      </c>
      <c r="C998" t="s">
        <v>112</v>
      </c>
      <c r="D998" t="s">
        <v>524</v>
      </c>
      <c r="E998">
        <v>61860</v>
      </c>
      <c r="F998" t="s">
        <v>230</v>
      </c>
      <c r="G998">
        <v>90.12</v>
      </c>
      <c r="H998" t="s">
        <v>522</v>
      </c>
    </row>
    <row r="999" spans="1:8" x14ac:dyDescent="0.2">
      <c r="A999" s="40">
        <v>45900</v>
      </c>
      <c r="B999" t="s">
        <v>113</v>
      </c>
      <c r="C999" t="s">
        <v>112</v>
      </c>
      <c r="D999" t="s">
        <v>531</v>
      </c>
      <c r="E999">
        <v>61830</v>
      </c>
      <c r="F999" t="s">
        <v>233</v>
      </c>
      <c r="G999">
        <v>49.75</v>
      </c>
      <c r="H999" t="s">
        <v>522</v>
      </c>
    </row>
    <row r="1000" spans="1:8" x14ac:dyDescent="0.2">
      <c r="A1000" s="40">
        <v>45900</v>
      </c>
      <c r="B1000" t="s">
        <v>116</v>
      </c>
      <c r="C1000" t="s">
        <v>115</v>
      </c>
      <c r="D1000" t="s">
        <v>511</v>
      </c>
      <c r="E1000">
        <v>62110</v>
      </c>
      <c r="F1000" t="s">
        <v>347</v>
      </c>
      <c r="G1000">
        <v>5240.42</v>
      </c>
      <c r="H1000" t="s">
        <v>512</v>
      </c>
    </row>
    <row r="1001" spans="1:8" x14ac:dyDescent="0.2">
      <c r="A1001" s="40">
        <v>45900</v>
      </c>
      <c r="B1001" t="s">
        <v>116</v>
      </c>
      <c r="C1001" t="s">
        <v>115</v>
      </c>
      <c r="D1001" t="s">
        <v>519</v>
      </c>
      <c r="E1001">
        <v>62110</v>
      </c>
      <c r="F1001" t="s">
        <v>347</v>
      </c>
      <c r="G1001">
        <v>1009.58</v>
      </c>
      <c r="H1001" t="s">
        <v>512</v>
      </c>
    </row>
    <row r="1002" spans="1:8" x14ac:dyDescent="0.2">
      <c r="A1002" s="40">
        <v>45900</v>
      </c>
      <c r="B1002" t="s">
        <v>116</v>
      </c>
      <c r="C1002" t="s">
        <v>115</v>
      </c>
      <c r="D1002" t="s">
        <v>528</v>
      </c>
      <c r="E1002">
        <v>62140</v>
      </c>
      <c r="F1002" t="s">
        <v>345</v>
      </c>
      <c r="G1002">
        <v>478.13</v>
      </c>
      <c r="H1002" t="s">
        <v>522</v>
      </c>
    </row>
    <row r="1003" spans="1:8" x14ac:dyDescent="0.2">
      <c r="A1003" s="40">
        <v>45900</v>
      </c>
      <c r="B1003" t="s">
        <v>116</v>
      </c>
      <c r="C1003" t="s">
        <v>115</v>
      </c>
      <c r="D1003" t="s">
        <v>529</v>
      </c>
      <c r="E1003">
        <v>62120</v>
      </c>
      <c r="F1003" t="s">
        <v>342</v>
      </c>
      <c r="G1003">
        <v>273.94</v>
      </c>
      <c r="H1003" t="s">
        <v>522</v>
      </c>
    </row>
    <row r="1004" spans="1:8" x14ac:dyDescent="0.2">
      <c r="A1004" s="40">
        <v>45900</v>
      </c>
      <c r="B1004" t="s">
        <v>116</v>
      </c>
      <c r="C1004" t="s">
        <v>115</v>
      </c>
      <c r="D1004" t="s">
        <v>526</v>
      </c>
      <c r="E1004">
        <v>62120</v>
      </c>
      <c r="F1004" t="s">
        <v>342</v>
      </c>
      <c r="G1004">
        <v>5.41</v>
      </c>
      <c r="H1004" t="s">
        <v>522</v>
      </c>
    </row>
    <row r="1005" spans="1:8" x14ac:dyDescent="0.2">
      <c r="A1005" s="40">
        <v>45900</v>
      </c>
      <c r="B1005" t="s">
        <v>116</v>
      </c>
      <c r="C1005" t="s">
        <v>115</v>
      </c>
      <c r="D1005" t="s">
        <v>524</v>
      </c>
      <c r="E1005">
        <v>62160</v>
      </c>
      <c r="F1005" t="s">
        <v>341</v>
      </c>
      <c r="G1005">
        <v>125</v>
      </c>
      <c r="H1005" t="s">
        <v>522</v>
      </c>
    </row>
    <row r="1006" spans="1:8" x14ac:dyDescent="0.2">
      <c r="A1006" s="40">
        <v>45900</v>
      </c>
      <c r="B1006" t="s">
        <v>116</v>
      </c>
      <c r="C1006" t="s">
        <v>115</v>
      </c>
      <c r="D1006" t="s">
        <v>531</v>
      </c>
      <c r="E1006">
        <v>62130</v>
      </c>
      <c r="F1006" t="s">
        <v>344</v>
      </c>
      <c r="G1006">
        <v>49.75</v>
      </c>
      <c r="H1006" t="s">
        <v>522</v>
      </c>
    </row>
    <row r="1007" spans="1:8" x14ac:dyDescent="0.2">
      <c r="A1007" s="40">
        <v>45900</v>
      </c>
      <c r="B1007" t="s">
        <v>117</v>
      </c>
      <c r="C1007" t="s">
        <v>115</v>
      </c>
      <c r="D1007" t="s">
        <v>511</v>
      </c>
      <c r="E1007">
        <v>62110</v>
      </c>
      <c r="F1007" t="s">
        <v>347</v>
      </c>
      <c r="G1007">
        <v>7564.13</v>
      </c>
      <c r="H1007" t="s">
        <v>512</v>
      </c>
    </row>
    <row r="1008" spans="1:8" x14ac:dyDescent="0.2">
      <c r="A1008" s="40">
        <v>45900</v>
      </c>
      <c r="B1008" t="s">
        <v>117</v>
      </c>
      <c r="C1008" t="s">
        <v>115</v>
      </c>
      <c r="D1008" t="s">
        <v>519</v>
      </c>
      <c r="E1008">
        <v>62110</v>
      </c>
      <c r="F1008" t="s">
        <v>347</v>
      </c>
      <c r="G1008">
        <v>769.2</v>
      </c>
      <c r="H1008" t="s">
        <v>512</v>
      </c>
    </row>
    <row r="1009" spans="1:8" x14ac:dyDescent="0.2">
      <c r="A1009" s="40">
        <v>45900</v>
      </c>
      <c r="B1009" t="s">
        <v>117</v>
      </c>
      <c r="C1009" t="s">
        <v>115</v>
      </c>
      <c r="D1009" t="s">
        <v>528</v>
      </c>
      <c r="E1009">
        <v>62140</v>
      </c>
      <c r="F1009" t="s">
        <v>345</v>
      </c>
      <c r="G1009">
        <v>225.99</v>
      </c>
      <c r="H1009" t="s">
        <v>522</v>
      </c>
    </row>
    <row r="1010" spans="1:8" x14ac:dyDescent="0.2">
      <c r="A1010" s="40">
        <v>45900</v>
      </c>
      <c r="B1010" t="s">
        <v>117</v>
      </c>
      <c r="C1010" t="s">
        <v>115</v>
      </c>
      <c r="D1010" t="s">
        <v>529</v>
      </c>
      <c r="E1010">
        <v>62120</v>
      </c>
      <c r="F1010" t="s">
        <v>342</v>
      </c>
      <c r="G1010">
        <v>260.52</v>
      </c>
      <c r="H1010" t="s">
        <v>522</v>
      </c>
    </row>
    <row r="1011" spans="1:8" x14ac:dyDescent="0.2">
      <c r="A1011" s="40">
        <v>45900</v>
      </c>
      <c r="B1011" t="s">
        <v>117</v>
      </c>
      <c r="C1011" t="s">
        <v>115</v>
      </c>
      <c r="D1011" t="s">
        <v>526</v>
      </c>
      <c r="E1011">
        <v>62120</v>
      </c>
      <c r="F1011" t="s">
        <v>342</v>
      </c>
      <c r="G1011">
        <v>14.66</v>
      </c>
      <c r="H1011" t="s">
        <v>522</v>
      </c>
    </row>
    <row r="1012" spans="1:8" x14ac:dyDescent="0.2">
      <c r="A1012" s="40">
        <v>45900</v>
      </c>
      <c r="B1012" t="s">
        <v>117</v>
      </c>
      <c r="C1012" t="s">
        <v>115</v>
      </c>
      <c r="D1012" t="s">
        <v>531</v>
      </c>
      <c r="E1012">
        <v>62130</v>
      </c>
      <c r="F1012" t="s">
        <v>344</v>
      </c>
      <c r="G1012">
        <v>49.75</v>
      </c>
      <c r="H1012" t="s">
        <v>522</v>
      </c>
    </row>
    <row r="1013" spans="1:8" x14ac:dyDescent="0.2">
      <c r="A1013" s="40">
        <v>45900</v>
      </c>
      <c r="B1013" t="s">
        <v>118</v>
      </c>
      <c r="C1013" t="s">
        <v>115</v>
      </c>
      <c r="D1013" t="s">
        <v>511</v>
      </c>
      <c r="E1013">
        <v>62110</v>
      </c>
      <c r="F1013" t="s">
        <v>347</v>
      </c>
      <c r="G1013">
        <v>3455.86</v>
      </c>
      <c r="H1013" t="s">
        <v>512</v>
      </c>
    </row>
    <row r="1014" spans="1:8" x14ac:dyDescent="0.2">
      <c r="A1014" s="40">
        <v>45900</v>
      </c>
      <c r="B1014" t="s">
        <v>118</v>
      </c>
      <c r="C1014" t="s">
        <v>115</v>
      </c>
      <c r="D1014" t="s">
        <v>519</v>
      </c>
      <c r="E1014">
        <v>62110</v>
      </c>
      <c r="F1014" t="s">
        <v>347</v>
      </c>
      <c r="G1014">
        <v>351.43</v>
      </c>
      <c r="H1014" t="s">
        <v>512</v>
      </c>
    </row>
    <row r="1015" spans="1:8" x14ac:dyDescent="0.2">
      <c r="A1015" s="40">
        <v>45900</v>
      </c>
      <c r="B1015" t="s">
        <v>118</v>
      </c>
      <c r="C1015" t="s">
        <v>115</v>
      </c>
      <c r="D1015" t="s">
        <v>528</v>
      </c>
      <c r="E1015">
        <v>62140</v>
      </c>
      <c r="F1015" t="s">
        <v>345</v>
      </c>
      <c r="G1015">
        <v>291.26</v>
      </c>
      <c r="H1015" t="s">
        <v>522</v>
      </c>
    </row>
    <row r="1016" spans="1:8" x14ac:dyDescent="0.2">
      <c r="A1016" s="40">
        <v>45900</v>
      </c>
      <c r="B1016" t="s">
        <v>118</v>
      </c>
      <c r="C1016" t="s">
        <v>115</v>
      </c>
      <c r="D1016" t="s">
        <v>529</v>
      </c>
      <c r="E1016">
        <v>62120</v>
      </c>
      <c r="F1016" t="s">
        <v>342</v>
      </c>
      <c r="G1016">
        <v>348.94</v>
      </c>
      <c r="H1016" t="s">
        <v>522</v>
      </c>
    </row>
    <row r="1017" spans="1:8" x14ac:dyDescent="0.2">
      <c r="A1017" s="40">
        <v>45900</v>
      </c>
      <c r="B1017" t="s">
        <v>118</v>
      </c>
      <c r="C1017" t="s">
        <v>115</v>
      </c>
      <c r="D1017" t="s">
        <v>526</v>
      </c>
      <c r="E1017">
        <v>62120</v>
      </c>
      <c r="F1017" t="s">
        <v>342</v>
      </c>
      <c r="G1017">
        <v>3.3</v>
      </c>
      <c r="H1017" t="s">
        <v>522</v>
      </c>
    </row>
    <row r="1018" spans="1:8" x14ac:dyDescent="0.2">
      <c r="A1018" s="40">
        <v>45900</v>
      </c>
      <c r="B1018" t="s">
        <v>118</v>
      </c>
      <c r="C1018" t="s">
        <v>115</v>
      </c>
      <c r="D1018" t="s">
        <v>524</v>
      </c>
      <c r="E1018">
        <v>62160</v>
      </c>
      <c r="F1018" t="s">
        <v>341</v>
      </c>
      <c r="G1018">
        <v>152.29</v>
      </c>
      <c r="H1018" t="s">
        <v>522</v>
      </c>
    </row>
    <row r="1019" spans="1:8" x14ac:dyDescent="0.2">
      <c r="A1019" s="40">
        <v>45900</v>
      </c>
      <c r="B1019" t="s">
        <v>118</v>
      </c>
      <c r="C1019" t="s">
        <v>115</v>
      </c>
      <c r="D1019" t="s">
        <v>531</v>
      </c>
      <c r="E1019">
        <v>62130</v>
      </c>
      <c r="F1019" t="s">
        <v>344</v>
      </c>
      <c r="G1019">
        <v>49.75</v>
      </c>
      <c r="H1019" t="s">
        <v>522</v>
      </c>
    </row>
    <row r="1020" spans="1:8" x14ac:dyDescent="0.2">
      <c r="A1020" s="40">
        <v>45900</v>
      </c>
      <c r="B1020" t="s">
        <v>119</v>
      </c>
      <c r="C1020" t="s">
        <v>115</v>
      </c>
      <c r="D1020" t="s">
        <v>511</v>
      </c>
      <c r="E1020">
        <v>62110</v>
      </c>
      <c r="F1020" t="s">
        <v>347</v>
      </c>
      <c r="G1020">
        <v>3509.72</v>
      </c>
      <c r="H1020" t="s">
        <v>512</v>
      </c>
    </row>
    <row r="1021" spans="1:8" x14ac:dyDescent="0.2">
      <c r="A1021" s="40">
        <v>45900</v>
      </c>
      <c r="B1021" t="s">
        <v>119</v>
      </c>
      <c r="C1021" t="s">
        <v>115</v>
      </c>
      <c r="D1021" t="s">
        <v>528</v>
      </c>
      <c r="E1021">
        <v>62140</v>
      </c>
      <c r="F1021" t="s">
        <v>345</v>
      </c>
      <c r="G1021">
        <v>359.74</v>
      </c>
      <c r="H1021" t="s">
        <v>522</v>
      </c>
    </row>
    <row r="1022" spans="1:8" x14ac:dyDescent="0.2">
      <c r="A1022" s="40">
        <v>45900</v>
      </c>
      <c r="B1022" t="s">
        <v>119</v>
      </c>
      <c r="C1022" t="s">
        <v>115</v>
      </c>
      <c r="D1022" t="s">
        <v>526</v>
      </c>
      <c r="E1022">
        <v>62120</v>
      </c>
      <c r="F1022" t="s">
        <v>342</v>
      </c>
      <c r="G1022">
        <v>13.48</v>
      </c>
      <c r="H1022" t="s">
        <v>522</v>
      </c>
    </row>
    <row r="1023" spans="1:8" x14ac:dyDescent="0.2">
      <c r="A1023" s="40">
        <v>45900</v>
      </c>
      <c r="B1023" t="s">
        <v>119</v>
      </c>
      <c r="C1023" t="s">
        <v>115</v>
      </c>
      <c r="D1023" t="s">
        <v>531</v>
      </c>
      <c r="E1023">
        <v>62130</v>
      </c>
      <c r="F1023" t="s">
        <v>344</v>
      </c>
      <c r="G1023">
        <v>49.75</v>
      </c>
      <c r="H1023" t="s">
        <v>522</v>
      </c>
    </row>
    <row r="1024" spans="1:8" x14ac:dyDescent="0.2">
      <c r="A1024" s="40">
        <v>45900</v>
      </c>
      <c r="B1024" t="s">
        <v>120</v>
      </c>
      <c r="C1024" t="s">
        <v>115</v>
      </c>
      <c r="D1024" t="s">
        <v>511</v>
      </c>
      <c r="E1024">
        <v>62110</v>
      </c>
      <c r="F1024" t="s">
        <v>347</v>
      </c>
      <c r="G1024">
        <v>4300.34</v>
      </c>
      <c r="H1024" t="s">
        <v>512</v>
      </c>
    </row>
    <row r="1025" spans="1:8" x14ac:dyDescent="0.2">
      <c r="A1025" s="40">
        <v>45900</v>
      </c>
      <c r="B1025" t="s">
        <v>120</v>
      </c>
      <c r="C1025" t="s">
        <v>115</v>
      </c>
      <c r="D1025" t="s">
        <v>519</v>
      </c>
      <c r="E1025">
        <v>62110</v>
      </c>
      <c r="F1025" t="s">
        <v>347</v>
      </c>
      <c r="G1025">
        <v>973.62</v>
      </c>
      <c r="H1025" t="s">
        <v>512</v>
      </c>
    </row>
    <row r="1026" spans="1:8" x14ac:dyDescent="0.2">
      <c r="A1026" s="40">
        <v>45900</v>
      </c>
      <c r="B1026" t="s">
        <v>120</v>
      </c>
      <c r="C1026" t="s">
        <v>115</v>
      </c>
      <c r="D1026" t="s">
        <v>528</v>
      </c>
      <c r="E1026">
        <v>62140</v>
      </c>
      <c r="F1026" t="s">
        <v>345</v>
      </c>
      <c r="G1026">
        <v>403.46</v>
      </c>
      <c r="H1026" t="s">
        <v>522</v>
      </c>
    </row>
    <row r="1027" spans="1:8" x14ac:dyDescent="0.2">
      <c r="A1027" s="40">
        <v>45900</v>
      </c>
      <c r="B1027" t="s">
        <v>120</v>
      </c>
      <c r="C1027" t="s">
        <v>115</v>
      </c>
      <c r="D1027" t="s">
        <v>529</v>
      </c>
      <c r="E1027">
        <v>62120</v>
      </c>
      <c r="F1027" t="s">
        <v>342</v>
      </c>
      <c r="G1027">
        <v>274.98</v>
      </c>
      <c r="H1027" t="s">
        <v>522</v>
      </c>
    </row>
    <row r="1028" spans="1:8" x14ac:dyDescent="0.2">
      <c r="A1028" s="40">
        <v>45900</v>
      </c>
      <c r="B1028" t="s">
        <v>120</v>
      </c>
      <c r="C1028" t="s">
        <v>115</v>
      </c>
      <c r="D1028" t="s">
        <v>526</v>
      </c>
      <c r="E1028">
        <v>62120</v>
      </c>
      <c r="F1028" t="s">
        <v>342</v>
      </c>
      <c r="G1028">
        <v>5.7</v>
      </c>
      <c r="H1028" t="s">
        <v>522</v>
      </c>
    </row>
    <row r="1029" spans="1:8" x14ac:dyDescent="0.2">
      <c r="A1029" s="40">
        <v>45900</v>
      </c>
      <c r="B1029" t="s">
        <v>120</v>
      </c>
      <c r="C1029" t="s">
        <v>115</v>
      </c>
      <c r="D1029" t="s">
        <v>524</v>
      </c>
      <c r="E1029">
        <v>62160</v>
      </c>
      <c r="F1029" t="s">
        <v>341</v>
      </c>
      <c r="G1029">
        <v>210.96</v>
      </c>
      <c r="H1029" t="s">
        <v>522</v>
      </c>
    </row>
    <row r="1030" spans="1:8" x14ac:dyDescent="0.2">
      <c r="A1030" s="40">
        <v>45900</v>
      </c>
      <c r="B1030" t="s">
        <v>120</v>
      </c>
      <c r="C1030" t="s">
        <v>115</v>
      </c>
      <c r="D1030" t="s">
        <v>531</v>
      </c>
      <c r="E1030">
        <v>62130</v>
      </c>
      <c r="F1030" t="s">
        <v>344</v>
      </c>
      <c r="G1030">
        <v>49.75</v>
      </c>
      <c r="H1030" t="s">
        <v>522</v>
      </c>
    </row>
    <row r="1031" spans="1:8" x14ac:dyDescent="0.2">
      <c r="A1031" s="40">
        <v>45900</v>
      </c>
      <c r="B1031" t="s">
        <v>121</v>
      </c>
      <c r="C1031" t="s">
        <v>115</v>
      </c>
      <c r="D1031" t="s">
        <v>511</v>
      </c>
      <c r="E1031">
        <v>62110</v>
      </c>
      <c r="F1031" t="s">
        <v>347</v>
      </c>
      <c r="G1031">
        <v>7115</v>
      </c>
      <c r="H1031" t="s">
        <v>512</v>
      </c>
    </row>
    <row r="1032" spans="1:8" x14ac:dyDescent="0.2">
      <c r="A1032" s="40">
        <v>45900</v>
      </c>
      <c r="B1032" t="s">
        <v>121</v>
      </c>
      <c r="C1032" t="s">
        <v>115</v>
      </c>
      <c r="D1032" t="s">
        <v>521</v>
      </c>
      <c r="E1032">
        <v>65400</v>
      </c>
      <c r="F1032" t="s">
        <v>294</v>
      </c>
      <c r="G1032">
        <v>5241.45</v>
      </c>
      <c r="H1032" t="s">
        <v>522</v>
      </c>
    </row>
    <row r="1033" spans="1:8" x14ac:dyDescent="0.2">
      <c r="A1033" s="40">
        <v>45900</v>
      </c>
      <c r="B1033" t="s">
        <v>121</v>
      </c>
      <c r="C1033" t="s">
        <v>115</v>
      </c>
      <c r="D1033" t="s">
        <v>528</v>
      </c>
      <c r="E1033">
        <v>62140</v>
      </c>
      <c r="F1033" t="s">
        <v>345</v>
      </c>
      <c r="G1033">
        <v>544.29999999999995</v>
      </c>
      <c r="H1033" t="s">
        <v>522</v>
      </c>
    </row>
    <row r="1034" spans="1:8" x14ac:dyDescent="0.2">
      <c r="A1034" s="40">
        <v>45900</v>
      </c>
      <c r="B1034" t="s">
        <v>121</v>
      </c>
      <c r="C1034" t="s">
        <v>115</v>
      </c>
      <c r="D1034" t="s">
        <v>529</v>
      </c>
      <c r="E1034">
        <v>62120</v>
      </c>
      <c r="F1034" t="s">
        <v>342</v>
      </c>
      <c r="G1034">
        <v>274.98</v>
      </c>
      <c r="H1034" t="s">
        <v>522</v>
      </c>
    </row>
    <row r="1035" spans="1:8" x14ac:dyDescent="0.2">
      <c r="A1035" s="40">
        <v>45900</v>
      </c>
      <c r="B1035" t="s">
        <v>121</v>
      </c>
      <c r="C1035" t="s">
        <v>115</v>
      </c>
      <c r="D1035" t="s">
        <v>526</v>
      </c>
      <c r="E1035">
        <v>62120</v>
      </c>
      <c r="F1035" t="s">
        <v>342</v>
      </c>
      <c r="G1035">
        <v>12.52</v>
      </c>
      <c r="H1035" t="s">
        <v>522</v>
      </c>
    </row>
    <row r="1036" spans="1:8" x14ac:dyDescent="0.2">
      <c r="A1036" s="40">
        <v>45900</v>
      </c>
      <c r="B1036" t="s">
        <v>121</v>
      </c>
      <c r="C1036" t="s">
        <v>115</v>
      </c>
      <c r="D1036" t="s">
        <v>524</v>
      </c>
      <c r="E1036">
        <v>62160</v>
      </c>
      <c r="F1036" t="s">
        <v>341</v>
      </c>
      <c r="G1036">
        <v>284.60000000000002</v>
      </c>
      <c r="H1036" t="s">
        <v>522</v>
      </c>
    </row>
    <row r="1037" spans="1:8" x14ac:dyDescent="0.2">
      <c r="A1037" s="40">
        <v>45900</v>
      </c>
      <c r="B1037" t="s">
        <v>121</v>
      </c>
      <c r="C1037" t="s">
        <v>115</v>
      </c>
      <c r="D1037" t="s">
        <v>531</v>
      </c>
      <c r="E1037">
        <v>62130</v>
      </c>
      <c r="F1037" t="s">
        <v>344</v>
      </c>
      <c r="G1037">
        <v>49.75</v>
      </c>
      <c r="H1037" t="s">
        <v>522</v>
      </c>
    </row>
    <row r="1038" spans="1:8" x14ac:dyDescent="0.2">
      <c r="A1038" s="40">
        <v>45900</v>
      </c>
      <c r="B1038" t="s">
        <v>122</v>
      </c>
      <c r="C1038" t="s">
        <v>115</v>
      </c>
      <c r="D1038" t="s">
        <v>511</v>
      </c>
      <c r="E1038">
        <v>62110</v>
      </c>
      <c r="F1038" t="s">
        <v>347</v>
      </c>
      <c r="G1038">
        <v>4583.33</v>
      </c>
      <c r="H1038" t="s">
        <v>512</v>
      </c>
    </row>
    <row r="1039" spans="1:8" x14ac:dyDescent="0.2">
      <c r="A1039" s="40">
        <v>45900</v>
      </c>
      <c r="B1039" t="s">
        <v>122</v>
      </c>
      <c r="C1039" t="s">
        <v>115</v>
      </c>
      <c r="D1039" t="s">
        <v>528</v>
      </c>
      <c r="E1039">
        <v>62140</v>
      </c>
      <c r="F1039" t="s">
        <v>345</v>
      </c>
      <c r="G1039">
        <v>350.63</v>
      </c>
      <c r="H1039" t="s">
        <v>522</v>
      </c>
    </row>
    <row r="1040" spans="1:8" x14ac:dyDescent="0.2">
      <c r="A1040" s="40">
        <v>45900</v>
      </c>
      <c r="B1040" t="s">
        <v>122</v>
      </c>
      <c r="C1040" t="s">
        <v>115</v>
      </c>
      <c r="D1040" t="s">
        <v>529</v>
      </c>
      <c r="E1040">
        <v>62120</v>
      </c>
      <c r="F1040" t="s">
        <v>342</v>
      </c>
      <c r="G1040">
        <v>273.94</v>
      </c>
      <c r="H1040" t="s">
        <v>522</v>
      </c>
    </row>
    <row r="1041" spans="1:8" x14ac:dyDescent="0.2">
      <c r="A1041" s="40">
        <v>45900</v>
      </c>
      <c r="B1041" t="s">
        <v>122</v>
      </c>
      <c r="C1041" t="s">
        <v>115</v>
      </c>
      <c r="D1041" t="s">
        <v>526</v>
      </c>
      <c r="E1041">
        <v>62120</v>
      </c>
      <c r="F1041" t="s">
        <v>342</v>
      </c>
      <c r="G1041">
        <v>3.97</v>
      </c>
      <c r="H1041" t="s">
        <v>522</v>
      </c>
    </row>
    <row r="1042" spans="1:8" x14ac:dyDescent="0.2">
      <c r="A1042" s="40">
        <v>45900</v>
      </c>
      <c r="B1042" t="s">
        <v>122</v>
      </c>
      <c r="C1042" t="s">
        <v>115</v>
      </c>
      <c r="D1042" t="s">
        <v>524</v>
      </c>
      <c r="E1042">
        <v>62160</v>
      </c>
      <c r="F1042" t="s">
        <v>341</v>
      </c>
      <c r="G1042">
        <v>183.33</v>
      </c>
      <c r="H1042" t="s">
        <v>522</v>
      </c>
    </row>
    <row r="1043" spans="1:8" x14ac:dyDescent="0.2">
      <c r="A1043" s="40">
        <v>45900</v>
      </c>
      <c r="B1043" t="s">
        <v>122</v>
      </c>
      <c r="C1043" t="s">
        <v>115</v>
      </c>
      <c r="D1043" t="s">
        <v>531</v>
      </c>
      <c r="E1043">
        <v>62130</v>
      </c>
      <c r="F1043" t="s">
        <v>344</v>
      </c>
      <c r="G1043">
        <v>49.75</v>
      </c>
      <c r="H1043" t="s">
        <v>522</v>
      </c>
    </row>
    <row r="1044" spans="1:8" x14ac:dyDescent="0.2">
      <c r="A1044" s="40">
        <v>45900</v>
      </c>
      <c r="B1044" t="s">
        <v>123</v>
      </c>
      <c r="C1044" t="s">
        <v>115</v>
      </c>
      <c r="D1044" t="s">
        <v>511</v>
      </c>
      <c r="E1044">
        <v>62110</v>
      </c>
      <c r="F1044" t="s">
        <v>347</v>
      </c>
      <c r="G1044">
        <v>5044.8599999999997</v>
      </c>
      <c r="H1044" t="s">
        <v>512</v>
      </c>
    </row>
    <row r="1045" spans="1:8" x14ac:dyDescent="0.2">
      <c r="A1045" s="40">
        <v>45900</v>
      </c>
      <c r="B1045" t="s">
        <v>123</v>
      </c>
      <c r="C1045" t="s">
        <v>115</v>
      </c>
      <c r="D1045" t="s">
        <v>519</v>
      </c>
      <c r="E1045">
        <v>62110</v>
      </c>
      <c r="F1045" t="s">
        <v>347</v>
      </c>
      <c r="G1045">
        <v>513.02</v>
      </c>
      <c r="H1045" t="s">
        <v>512</v>
      </c>
    </row>
    <row r="1046" spans="1:8" x14ac:dyDescent="0.2">
      <c r="A1046" s="40">
        <v>45900</v>
      </c>
      <c r="B1046" t="s">
        <v>123</v>
      </c>
      <c r="C1046" t="s">
        <v>115</v>
      </c>
      <c r="D1046" t="s">
        <v>528</v>
      </c>
      <c r="E1046">
        <v>62140</v>
      </c>
      <c r="F1046" t="s">
        <v>345</v>
      </c>
      <c r="G1046">
        <v>425.18</v>
      </c>
      <c r="H1046" t="s">
        <v>522</v>
      </c>
    </row>
    <row r="1047" spans="1:8" x14ac:dyDescent="0.2">
      <c r="A1047" s="40">
        <v>45900</v>
      </c>
      <c r="B1047" t="s">
        <v>123</v>
      </c>
      <c r="C1047" t="s">
        <v>115</v>
      </c>
      <c r="D1047" t="s">
        <v>529</v>
      </c>
      <c r="E1047">
        <v>62120</v>
      </c>
      <c r="F1047" t="s">
        <v>342</v>
      </c>
      <c r="G1047">
        <v>273.94</v>
      </c>
      <c r="H1047" t="s">
        <v>522</v>
      </c>
    </row>
    <row r="1048" spans="1:8" x14ac:dyDescent="0.2">
      <c r="A1048" s="40">
        <v>45900</v>
      </c>
      <c r="B1048" t="s">
        <v>123</v>
      </c>
      <c r="C1048" t="s">
        <v>115</v>
      </c>
      <c r="D1048" t="s">
        <v>526</v>
      </c>
      <c r="E1048">
        <v>62120</v>
      </c>
      <c r="F1048" t="s">
        <v>342</v>
      </c>
      <c r="G1048">
        <v>5.93</v>
      </c>
      <c r="H1048" t="s">
        <v>522</v>
      </c>
    </row>
    <row r="1049" spans="1:8" x14ac:dyDescent="0.2">
      <c r="A1049" s="40">
        <v>45900</v>
      </c>
      <c r="B1049" t="s">
        <v>123</v>
      </c>
      <c r="C1049" t="s">
        <v>115</v>
      </c>
      <c r="D1049" t="s">
        <v>524</v>
      </c>
      <c r="E1049">
        <v>62160</v>
      </c>
      <c r="F1049" t="s">
        <v>341</v>
      </c>
      <c r="G1049">
        <v>222.32</v>
      </c>
      <c r="H1049" t="s">
        <v>522</v>
      </c>
    </row>
    <row r="1050" spans="1:8" x14ac:dyDescent="0.2">
      <c r="A1050" s="40">
        <v>45900</v>
      </c>
      <c r="B1050" t="s">
        <v>123</v>
      </c>
      <c r="C1050" t="s">
        <v>115</v>
      </c>
      <c r="D1050" t="s">
        <v>531</v>
      </c>
      <c r="E1050">
        <v>62130</v>
      </c>
      <c r="F1050" t="s">
        <v>344</v>
      </c>
      <c r="G1050">
        <v>49.75</v>
      </c>
      <c r="H1050" t="s">
        <v>522</v>
      </c>
    </row>
    <row r="1051" spans="1:8" x14ac:dyDescent="0.2">
      <c r="A1051" s="40">
        <v>45900</v>
      </c>
      <c r="B1051" t="s">
        <v>124</v>
      </c>
      <c r="C1051" t="s">
        <v>115</v>
      </c>
      <c r="D1051" t="s">
        <v>511</v>
      </c>
      <c r="E1051">
        <v>62110</v>
      </c>
      <c r="F1051" t="s">
        <v>347</v>
      </c>
      <c r="G1051">
        <v>5403.63</v>
      </c>
      <c r="H1051" t="s">
        <v>512</v>
      </c>
    </row>
    <row r="1052" spans="1:8" x14ac:dyDescent="0.2">
      <c r="A1052" s="40">
        <v>45900</v>
      </c>
      <c r="B1052" t="s">
        <v>124</v>
      </c>
      <c r="C1052" t="s">
        <v>115</v>
      </c>
      <c r="D1052" t="s">
        <v>529</v>
      </c>
      <c r="E1052">
        <v>62120</v>
      </c>
      <c r="F1052" t="s">
        <v>342</v>
      </c>
      <c r="G1052">
        <v>430.19</v>
      </c>
      <c r="H1052" t="s">
        <v>522</v>
      </c>
    </row>
    <row r="1053" spans="1:8" x14ac:dyDescent="0.2">
      <c r="A1053" s="40">
        <v>45900</v>
      </c>
      <c r="B1053" t="s">
        <v>124</v>
      </c>
      <c r="C1053" t="s">
        <v>115</v>
      </c>
      <c r="D1053" t="s">
        <v>526</v>
      </c>
      <c r="E1053">
        <v>62120</v>
      </c>
      <c r="F1053" t="s">
        <v>342</v>
      </c>
      <c r="G1053">
        <v>5.84</v>
      </c>
      <c r="H1053" t="s">
        <v>522</v>
      </c>
    </row>
    <row r="1054" spans="1:8" x14ac:dyDescent="0.2">
      <c r="A1054" s="40">
        <v>45900</v>
      </c>
      <c r="B1054" t="s">
        <v>124</v>
      </c>
      <c r="C1054" t="s">
        <v>115</v>
      </c>
      <c r="D1054" t="s">
        <v>531</v>
      </c>
      <c r="E1054">
        <v>62130</v>
      </c>
      <c r="F1054" t="s">
        <v>344</v>
      </c>
      <c r="G1054">
        <v>49.75</v>
      </c>
      <c r="H1054" t="s">
        <v>522</v>
      </c>
    </row>
    <row r="1055" spans="1:8" x14ac:dyDescent="0.2">
      <c r="A1055" s="40">
        <v>45900</v>
      </c>
      <c r="B1055" t="s">
        <v>125</v>
      </c>
      <c r="C1055" t="s">
        <v>115</v>
      </c>
      <c r="D1055" t="s">
        <v>511</v>
      </c>
      <c r="E1055">
        <v>62110</v>
      </c>
      <c r="F1055" t="s">
        <v>347</v>
      </c>
      <c r="G1055">
        <v>5420.96</v>
      </c>
      <c r="H1055" t="s">
        <v>512</v>
      </c>
    </row>
    <row r="1056" spans="1:8" x14ac:dyDescent="0.2">
      <c r="A1056" s="40">
        <v>45900</v>
      </c>
      <c r="B1056" t="s">
        <v>125</v>
      </c>
      <c r="C1056" t="s">
        <v>115</v>
      </c>
      <c r="D1056" t="s">
        <v>528</v>
      </c>
      <c r="E1056">
        <v>62140</v>
      </c>
      <c r="F1056" t="s">
        <v>345</v>
      </c>
      <c r="G1056">
        <v>414.7</v>
      </c>
      <c r="H1056" t="s">
        <v>522</v>
      </c>
    </row>
    <row r="1057" spans="1:8" x14ac:dyDescent="0.2">
      <c r="A1057" s="40">
        <v>45900</v>
      </c>
      <c r="B1057" t="s">
        <v>125</v>
      </c>
      <c r="C1057" t="s">
        <v>115</v>
      </c>
      <c r="D1057" t="s">
        <v>529</v>
      </c>
      <c r="E1057">
        <v>62120</v>
      </c>
      <c r="F1057" t="s">
        <v>342</v>
      </c>
      <c r="G1057">
        <v>273.94</v>
      </c>
      <c r="H1057" t="s">
        <v>522</v>
      </c>
    </row>
    <row r="1058" spans="1:8" x14ac:dyDescent="0.2">
      <c r="A1058" s="40">
        <v>45900</v>
      </c>
      <c r="B1058" t="s">
        <v>125</v>
      </c>
      <c r="C1058" t="s">
        <v>115</v>
      </c>
      <c r="D1058" t="s">
        <v>526</v>
      </c>
      <c r="E1058">
        <v>62120</v>
      </c>
      <c r="F1058" t="s">
        <v>342</v>
      </c>
      <c r="G1058">
        <v>4.03</v>
      </c>
      <c r="H1058" t="s">
        <v>522</v>
      </c>
    </row>
    <row r="1059" spans="1:8" x14ac:dyDescent="0.2">
      <c r="A1059" s="40">
        <v>45900</v>
      </c>
      <c r="B1059" t="s">
        <v>125</v>
      </c>
      <c r="C1059" t="s">
        <v>115</v>
      </c>
      <c r="D1059" t="s">
        <v>524</v>
      </c>
      <c r="E1059">
        <v>62160</v>
      </c>
      <c r="F1059" t="s">
        <v>341</v>
      </c>
      <c r="G1059">
        <v>216.84</v>
      </c>
      <c r="H1059" t="s">
        <v>522</v>
      </c>
    </row>
    <row r="1060" spans="1:8" x14ac:dyDescent="0.2">
      <c r="A1060" s="40">
        <v>45900</v>
      </c>
      <c r="B1060" t="s">
        <v>125</v>
      </c>
      <c r="C1060" t="s">
        <v>115</v>
      </c>
      <c r="D1060" t="s">
        <v>531</v>
      </c>
      <c r="E1060">
        <v>62130</v>
      </c>
      <c r="F1060" t="s">
        <v>344</v>
      </c>
      <c r="G1060">
        <v>49.75</v>
      </c>
      <c r="H1060" t="s">
        <v>522</v>
      </c>
    </row>
    <row r="1061" spans="1:8" x14ac:dyDescent="0.2">
      <c r="A1061" s="40">
        <v>45900</v>
      </c>
      <c r="B1061" t="s">
        <v>126</v>
      </c>
      <c r="C1061" t="s">
        <v>115</v>
      </c>
      <c r="D1061" t="s">
        <v>511</v>
      </c>
      <c r="E1061">
        <v>62110</v>
      </c>
      <c r="F1061" t="s">
        <v>347</v>
      </c>
      <c r="G1061">
        <v>4920.58</v>
      </c>
      <c r="H1061" t="s">
        <v>512</v>
      </c>
    </row>
    <row r="1062" spans="1:8" x14ac:dyDescent="0.2">
      <c r="A1062" s="40">
        <v>45900</v>
      </c>
      <c r="B1062" t="s">
        <v>126</v>
      </c>
      <c r="C1062" t="s">
        <v>115</v>
      </c>
      <c r="D1062" t="s">
        <v>519</v>
      </c>
      <c r="E1062">
        <v>62110</v>
      </c>
      <c r="F1062" t="s">
        <v>347</v>
      </c>
      <c r="G1062">
        <v>500.38</v>
      </c>
      <c r="H1062" t="s">
        <v>512</v>
      </c>
    </row>
    <row r="1063" spans="1:8" x14ac:dyDescent="0.2">
      <c r="A1063" s="40">
        <v>45900</v>
      </c>
      <c r="B1063" t="s">
        <v>126</v>
      </c>
      <c r="C1063" t="s">
        <v>115</v>
      </c>
      <c r="D1063" t="s">
        <v>528</v>
      </c>
      <c r="E1063">
        <v>62140</v>
      </c>
      <c r="F1063" t="s">
        <v>345</v>
      </c>
      <c r="G1063">
        <v>414.7</v>
      </c>
      <c r="H1063" t="s">
        <v>522</v>
      </c>
    </row>
    <row r="1064" spans="1:8" x14ac:dyDescent="0.2">
      <c r="A1064" s="40">
        <v>45900</v>
      </c>
      <c r="B1064" t="s">
        <v>126</v>
      </c>
      <c r="C1064" t="s">
        <v>115</v>
      </c>
      <c r="D1064" t="s">
        <v>529</v>
      </c>
      <c r="E1064">
        <v>62120</v>
      </c>
      <c r="F1064" t="s">
        <v>342</v>
      </c>
      <c r="G1064">
        <v>348.94</v>
      </c>
      <c r="H1064" t="s">
        <v>522</v>
      </c>
    </row>
    <row r="1065" spans="1:8" x14ac:dyDescent="0.2">
      <c r="A1065" s="40">
        <v>45900</v>
      </c>
      <c r="B1065" t="s">
        <v>126</v>
      </c>
      <c r="C1065" t="s">
        <v>115</v>
      </c>
      <c r="D1065" t="s">
        <v>526</v>
      </c>
      <c r="E1065">
        <v>62120</v>
      </c>
      <c r="F1065" t="s">
        <v>342</v>
      </c>
      <c r="G1065">
        <v>5.86</v>
      </c>
      <c r="H1065" t="s">
        <v>522</v>
      </c>
    </row>
    <row r="1066" spans="1:8" x14ac:dyDescent="0.2">
      <c r="A1066" s="40">
        <v>45900</v>
      </c>
      <c r="B1066" t="s">
        <v>126</v>
      </c>
      <c r="C1066" t="s">
        <v>115</v>
      </c>
      <c r="D1066" t="s">
        <v>524</v>
      </c>
      <c r="E1066">
        <v>62160</v>
      </c>
      <c r="F1066" t="s">
        <v>341</v>
      </c>
      <c r="G1066">
        <v>108.42</v>
      </c>
      <c r="H1066" t="s">
        <v>522</v>
      </c>
    </row>
    <row r="1067" spans="1:8" x14ac:dyDescent="0.2">
      <c r="A1067" s="40">
        <v>45900</v>
      </c>
      <c r="B1067" t="s">
        <v>126</v>
      </c>
      <c r="C1067" t="s">
        <v>115</v>
      </c>
      <c r="D1067" t="s">
        <v>531</v>
      </c>
      <c r="E1067">
        <v>62130</v>
      </c>
      <c r="F1067" t="s">
        <v>344</v>
      </c>
      <c r="G1067">
        <v>49.75</v>
      </c>
      <c r="H1067" t="s">
        <v>522</v>
      </c>
    </row>
    <row r="1068" spans="1:8" x14ac:dyDescent="0.2">
      <c r="A1068" s="40">
        <v>45900</v>
      </c>
      <c r="B1068" t="s">
        <v>127</v>
      </c>
      <c r="C1068" t="s">
        <v>115</v>
      </c>
      <c r="D1068" t="s">
        <v>511</v>
      </c>
      <c r="E1068">
        <v>62110</v>
      </c>
      <c r="F1068" t="s">
        <v>347</v>
      </c>
      <c r="G1068">
        <v>6250</v>
      </c>
      <c r="H1068" t="s">
        <v>512</v>
      </c>
    </row>
    <row r="1069" spans="1:8" x14ac:dyDescent="0.2">
      <c r="A1069" s="40">
        <v>45900</v>
      </c>
      <c r="B1069" t="s">
        <v>127</v>
      </c>
      <c r="C1069" t="s">
        <v>115</v>
      </c>
      <c r="D1069" t="s">
        <v>528</v>
      </c>
      <c r="E1069">
        <v>62140</v>
      </c>
      <c r="F1069" t="s">
        <v>345</v>
      </c>
      <c r="G1069">
        <v>478.13</v>
      </c>
      <c r="H1069" t="s">
        <v>522</v>
      </c>
    </row>
    <row r="1070" spans="1:8" x14ac:dyDescent="0.2">
      <c r="A1070" s="40">
        <v>45900</v>
      </c>
      <c r="B1070" t="s">
        <v>127</v>
      </c>
      <c r="C1070" t="s">
        <v>115</v>
      </c>
      <c r="D1070" t="s">
        <v>529</v>
      </c>
      <c r="E1070">
        <v>62120</v>
      </c>
      <c r="F1070" t="s">
        <v>342</v>
      </c>
      <c r="G1070">
        <v>348.94</v>
      </c>
      <c r="H1070" t="s">
        <v>522</v>
      </c>
    </row>
    <row r="1071" spans="1:8" x14ac:dyDescent="0.2">
      <c r="A1071" s="40">
        <v>45900</v>
      </c>
      <c r="B1071" t="s">
        <v>127</v>
      </c>
      <c r="C1071" t="s">
        <v>115</v>
      </c>
      <c r="D1071" t="s">
        <v>526</v>
      </c>
      <c r="E1071">
        <v>62120</v>
      </c>
      <c r="F1071" t="s">
        <v>342</v>
      </c>
      <c r="G1071">
        <v>5.41</v>
      </c>
      <c r="H1071" t="s">
        <v>522</v>
      </c>
    </row>
    <row r="1072" spans="1:8" x14ac:dyDescent="0.2">
      <c r="A1072" s="40">
        <v>45900</v>
      </c>
      <c r="B1072" t="s">
        <v>127</v>
      </c>
      <c r="C1072" t="s">
        <v>115</v>
      </c>
      <c r="D1072" t="s">
        <v>524</v>
      </c>
      <c r="E1072">
        <v>62160</v>
      </c>
      <c r="F1072" t="s">
        <v>341</v>
      </c>
      <c r="G1072">
        <v>125</v>
      </c>
      <c r="H1072" t="s">
        <v>522</v>
      </c>
    </row>
    <row r="1073" spans="1:8" x14ac:dyDescent="0.2">
      <c r="A1073" s="40">
        <v>45900</v>
      </c>
      <c r="B1073" t="s">
        <v>127</v>
      </c>
      <c r="C1073" t="s">
        <v>115</v>
      </c>
      <c r="D1073" t="s">
        <v>531</v>
      </c>
      <c r="E1073">
        <v>62130</v>
      </c>
      <c r="F1073" t="s">
        <v>344</v>
      </c>
      <c r="G1073">
        <v>49.75</v>
      </c>
      <c r="H1073" t="s">
        <v>522</v>
      </c>
    </row>
    <row r="1074" spans="1:8" x14ac:dyDescent="0.2">
      <c r="A1074" s="40">
        <v>45900</v>
      </c>
      <c r="B1074" t="s">
        <v>128</v>
      </c>
      <c r="C1074" t="s">
        <v>129</v>
      </c>
      <c r="D1074" t="s">
        <v>511</v>
      </c>
      <c r="E1074">
        <v>64110</v>
      </c>
      <c r="F1074" t="s">
        <v>257</v>
      </c>
      <c r="G1074">
        <v>5987</v>
      </c>
      <c r="H1074" t="s">
        <v>512</v>
      </c>
    </row>
    <row r="1075" spans="1:8" x14ac:dyDescent="0.2">
      <c r="A1075" s="40">
        <v>45900</v>
      </c>
      <c r="B1075" t="s">
        <v>128</v>
      </c>
      <c r="C1075" t="s">
        <v>129</v>
      </c>
      <c r="D1075" t="s">
        <v>528</v>
      </c>
      <c r="E1075">
        <v>64140</v>
      </c>
      <c r="F1075" t="s">
        <v>260</v>
      </c>
      <c r="G1075">
        <v>458</v>
      </c>
      <c r="H1075" t="s">
        <v>522</v>
      </c>
    </row>
    <row r="1076" spans="1:8" x14ac:dyDescent="0.2">
      <c r="A1076" s="40">
        <v>45900</v>
      </c>
      <c r="B1076" t="s">
        <v>128</v>
      </c>
      <c r="C1076" t="s">
        <v>129</v>
      </c>
      <c r="D1076" t="s">
        <v>529</v>
      </c>
      <c r="E1076">
        <v>64120</v>
      </c>
      <c r="F1076" t="s">
        <v>253</v>
      </c>
      <c r="G1076">
        <v>260.52</v>
      </c>
      <c r="H1076" t="s">
        <v>522</v>
      </c>
    </row>
    <row r="1077" spans="1:8" x14ac:dyDescent="0.2">
      <c r="A1077" s="40">
        <v>45900</v>
      </c>
      <c r="B1077" t="s">
        <v>128</v>
      </c>
      <c r="C1077" t="s">
        <v>129</v>
      </c>
      <c r="D1077" t="s">
        <v>526</v>
      </c>
      <c r="E1077">
        <v>64120</v>
      </c>
      <c r="F1077" t="s">
        <v>253</v>
      </c>
      <c r="G1077">
        <v>10.53</v>
      </c>
      <c r="H1077" t="s">
        <v>522</v>
      </c>
    </row>
    <row r="1078" spans="1:8" x14ac:dyDescent="0.2">
      <c r="A1078" s="40">
        <v>45900</v>
      </c>
      <c r="B1078" t="s">
        <v>128</v>
      </c>
      <c r="C1078" t="s">
        <v>129</v>
      </c>
      <c r="D1078" t="s">
        <v>524</v>
      </c>
      <c r="E1078">
        <v>64160</v>
      </c>
      <c r="F1078" t="s">
        <v>254</v>
      </c>
      <c r="G1078">
        <v>239.48</v>
      </c>
      <c r="H1078" t="s">
        <v>522</v>
      </c>
    </row>
    <row r="1079" spans="1:8" x14ac:dyDescent="0.2">
      <c r="A1079" s="40">
        <v>45900</v>
      </c>
      <c r="B1079" t="s">
        <v>128</v>
      </c>
      <c r="C1079" t="s">
        <v>129</v>
      </c>
      <c r="D1079" t="s">
        <v>531</v>
      </c>
      <c r="E1079">
        <v>64130</v>
      </c>
      <c r="F1079" t="s">
        <v>259</v>
      </c>
      <c r="G1079">
        <v>49.75</v>
      </c>
      <c r="H1079" t="s">
        <v>522</v>
      </c>
    </row>
    <row r="1080" spans="1:8" x14ac:dyDescent="0.2">
      <c r="A1080" s="40">
        <v>45900</v>
      </c>
      <c r="B1080" t="s">
        <v>130</v>
      </c>
      <c r="C1080" t="s">
        <v>129</v>
      </c>
      <c r="D1080" t="s">
        <v>511</v>
      </c>
      <c r="E1080">
        <v>64110</v>
      </c>
      <c r="F1080" t="s">
        <v>257</v>
      </c>
      <c r="G1080">
        <v>10962.37</v>
      </c>
      <c r="H1080" t="s">
        <v>512</v>
      </c>
    </row>
    <row r="1081" spans="1:8" x14ac:dyDescent="0.2">
      <c r="A1081" s="40">
        <v>45900</v>
      </c>
      <c r="B1081" t="s">
        <v>130</v>
      </c>
      <c r="C1081" t="s">
        <v>129</v>
      </c>
      <c r="D1081" t="s">
        <v>519</v>
      </c>
      <c r="E1081">
        <v>64110</v>
      </c>
      <c r="F1081" t="s">
        <v>257</v>
      </c>
      <c r="G1081">
        <v>2481.92</v>
      </c>
      <c r="H1081" t="s">
        <v>512</v>
      </c>
    </row>
    <row r="1082" spans="1:8" x14ac:dyDescent="0.2">
      <c r="A1082" s="40">
        <v>45900</v>
      </c>
      <c r="B1082" t="s">
        <v>130</v>
      </c>
      <c r="C1082" t="s">
        <v>129</v>
      </c>
      <c r="D1082" t="s">
        <v>528</v>
      </c>
      <c r="E1082">
        <v>64140</v>
      </c>
      <c r="F1082" t="s">
        <v>260</v>
      </c>
      <c r="G1082">
        <v>194.94</v>
      </c>
      <c r="H1082" t="s">
        <v>522</v>
      </c>
    </row>
    <row r="1083" spans="1:8" x14ac:dyDescent="0.2">
      <c r="A1083" s="40">
        <v>45900</v>
      </c>
      <c r="B1083" t="s">
        <v>130</v>
      </c>
      <c r="C1083" t="s">
        <v>129</v>
      </c>
      <c r="D1083" t="s">
        <v>529</v>
      </c>
      <c r="E1083">
        <v>64120</v>
      </c>
      <c r="F1083" t="s">
        <v>253</v>
      </c>
      <c r="G1083">
        <v>274.98</v>
      </c>
      <c r="H1083" t="s">
        <v>522</v>
      </c>
    </row>
    <row r="1084" spans="1:8" x14ac:dyDescent="0.2">
      <c r="A1084" s="40">
        <v>45900</v>
      </c>
      <c r="B1084" t="s">
        <v>130</v>
      </c>
      <c r="C1084" t="s">
        <v>129</v>
      </c>
      <c r="D1084" t="s">
        <v>526</v>
      </c>
      <c r="E1084">
        <v>64120</v>
      </c>
      <c r="F1084" t="s">
        <v>253</v>
      </c>
      <c r="G1084">
        <v>23.65</v>
      </c>
      <c r="H1084" t="s">
        <v>522</v>
      </c>
    </row>
    <row r="1085" spans="1:8" x14ac:dyDescent="0.2">
      <c r="A1085" s="40">
        <v>45900</v>
      </c>
      <c r="B1085" t="s">
        <v>130</v>
      </c>
      <c r="C1085" t="s">
        <v>129</v>
      </c>
      <c r="D1085" t="s">
        <v>524</v>
      </c>
      <c r="E1085">
        <v>64160</v>
      </c>
      <c r="F1085" t="s">
        <v>254</v>
      </c>
      <c r="G1085">
        <v>537.77</v>
      </c>
      <c r="H1085" t="s">
        <v>522</v>
      </c>
    </row>
    <row r="1086" spans="1:8" x14ac:dyDescent="0.2">
      <c r="A1086" s="40">
        <v>45900</v>
      </c>
      <c r="B1086" t="s">
        <v>130</v>
      </c>
      <c r="C1086" t="s">
        <v>129</v>
      </c>
      <c r="D1086" t="s">
        <v>531</v>
      </c>
      <c r="E1086">
        <v>64130</v>
      </c>
      <c r="F1086" t="s">
        <v>259</v>
      </c>
      <c r="G1086">
        <v>49.75</v>
      </c>
      <c r="H1086" t="s">
        <v>522</v>
      </c>
    </row>
    <row r="1087" spans="1:8" x14ac:dyDescent="0.2">
      <c r="A1087" s="40">
        <v>45900</v>
      </c>
      <c r="B1087" t="s">
        <v>131</v>
      </c>
      <c r="C1087" t="s">
        <v>129</v>
      </c>
      <c r="D1087" t="s">
        <v>511</v>
      </c>
      <c r="E1087">
        <v>64110</v>
      </c>
      <c r="F1087" t="s">
        <v>257</v>
      </c>
      <c r="G1087">
        <v>6052.08</v>
      </c>
      <c r="H1087" t="s">
        <v>512</v>
      </c>
    </row>
    <row r="1088" spans="1:8" x14ac:dyDescent="0.2">
      <c r="A1088" s="40">
        <v>45900</v>
      </c>
      <c r="B1088" t="s">
        <v>131</v>
      </c>
      <c r="C1088" t="s">
        <v>129</v>
      </c>
      <c r="D1088" t="s">
        <v>528</v>
      </c>
      <c r="E1088">
        <v>64140</v>
      </c>
      <c r="F1088" t="s">
        <v>260</v>
      </c>
      <c r="G1088">
        <v>462.99</v>
      </c>
      <c r="H1088" t="s">
        <v>522</v>
      </c>
    </row>
    <row r="1089" spans="1:8" x14ac:dyDescent="0.2">
      <c r="A1089" s="40">
        <v>45900</v>
      </c>
      <c r="B1089" t="s">
        <v>131</v>
      </c>
      <c r="C1089" t="s">
        <v>129</v>
      </c>
      <c r="D1089" t="s">
        <v>529</v>
      </c>
      <c r="E1089">
        <v>64120</v>
      </c>
      <c r="F1089" t="s">
        <v>253</v>
      </c>
      <c r="G1089">
        <v>273.94</v>
      </c>
      <c r="H1089" t="s">
        <v>522</v>
      </c>
    </row>
    <row r="1090" spans="1:8" x14ac:dyDescent="0.2">
      <c r="A1090" s="40">
        <v>45900</v>
      </c>
      <c r="B1090" t="s">
        <v>131</v>
      </c>
      <c r="C1090" t="s">
        <v>129</v>
      </c>
      <c r="D1090" t="s">
        <v>526</v>
      </c>
      <c r="E1090">
        <v>64120</v>
      </c>
      <c r="F1090" t="s">
        <v>253</v>
      </c>
      <c r="G1090">
        <v>10.65</v>
      </c>
      <c r="H1090" t="s">
        <v>522</v>
      </c>
    </row>
    <row r="1091" spans="1:8" x14ac:dyDescent="0.2">
      <c r="A1091" s="40">
        <v>45900</v>
      </c>
      <c r="B1091" t="s">
        <v>131</v>
      </c>
      <c r="C1091" t="s">
        <v>129</v>
      </c>
      <c r="D1091" t="s">
        <v>524</v>
      </c>
      <c r="E1091">
        <v>64160</v>
      </c>
      <c r="F1091" t="s">
        <v>254</v>
      </c>
      <c r="G1091">
        <v>242.08</v>
      </c>
      <c r="H1091" t="s">
        <v>522</v>
      </c>
    </row>
    <row r="1092" spans="1:8" x14ac:dyDescent="0.2">
      <c r="A1092" s="40">
        <v>45900</v>
      </c>
      <c r="B1092" t="s">
        <v>131</v>
      </c>
      <c r="C1092" t="s">
        <v>129</v>
      </c>
      <c r="D1092" t="s">
        <v>531</v>
      </c>
      <c r="E1092">
        <v>64130</v>
      </c>
      <c r="F1092" t="s">
        <v>259</v>
      </c>
      <c r="G1092">
        <v>49.75</v>
      </c>
      <c r="H1092" t="s">
        <v>522</v>
      </c>
    </row>
    <row r="1093" spans="1:8" x14ac:dyDescent="0.2">
      <c r="A1093" s="40">
        <v>45900</v>
      </c>
      <c r="B1093" t="s">
        <v>132</v>
      </c>
      <c r="C1093" t="s">
        <v>129</v>
      </c>
      <c r="D1093" t="s">
        <v>511</v>
      </c>
      <c r="E1093">
        <v>64110</v>
      </c>
      <c r="F1093" t="s">
        <v>257</v>
      </c>
      <c r="G1093">
        <v>6349.96</v>
      </c>
      <c r="H1093" t="s">
        <v>512</v>
      </c>
    </row>
    <row r="1094" spans="1:8" x14ac:dyDescent="0.2">
      <c r="A1094" s="40">
        <v>45900</v>
      </c>
      <c r="B1094" t="s">
        <v>132</v>
      </c>
      <c r="C1094" t="s">
        <v>129</v>
      </c>
      <c r="D1094" t="s">
        <v>519</v>
      </c>
      <c r="E1094">
        <v>64110</v>
      </c>
      <c r="F1094" t="s">
        <v>257</v>
      </c>
      <c r="G1094">
        <v>5970.37</v>
      </c>
      <c r="H1094" t="s">
        <v>512</v>
      </c>
    </row>
    <row r="1095" spans="1:8" x14ac:dyDescent="0.2">
      <c r="A1095" s="40">
        <v>45900</v>
      </c>
      <c r="B1095" t="s">
        <v>132</v>
      </c>
      <c r="C1095" t="s">
        <v>129</v>
      </c>
      <c r="D1095" t="s">
        <v>528</v>
      </c>
      <c r="E1095">
        <v>64140</v>
      </c>
      <c r="F1095" t="s">
        <v>260</v>
      </c>
      <c r="G1095">
        <v>178.64</v>
      </c>
      <c r="H1095" t="s">
        <v>522</v>
      </c>
    </row>
    <row r="1096" spans="1:8" x14ac:dyDescent="0.2">
      <c r="A1096" s="40">
        <v>45900</v>
      </c>
      <c r="B1096" t="s">
        <v>132</v>
      </c>
      <c r="C1096" t="s">
        <v>129</v>
      </c>
      <c r="D1096" t="s">
        <v>529</v>
      </c>
      <c r="E1096">
        <v>64120</v>
      </c>
      <c r="F1096" t="s">
        <v>253</v>
      </c>
      <c r="G1096">
        <v>273.94</v>
      </c>
      <c r="H1096" t="s">
        <v>522</v>
      </c>
    </row>
    <row r="1097" spans="1:8" x14ac:dyDescent="0.2">
      <c r="A1097" s="40">
        <v>45900</v>
      </c>
      <c r="B1097" t="s">
        <v>132</v>
      </c>
      <c r="C1097" t="s">
        <v>129</v>
      </c>
      <c r="D1097" t="s">
        <v>526</v>
      </c>
      <c r="E1097">
        <v>64120</v>
      </c>
      <c r="F1097" t="s">
        <v>253</v>
      </c>
      <c r="G1097">
        <v>21.67</v>
      </c>
      <c r="H1097" t="s">
        <v>522</v>
      </c>
    </row>
    <row r="1098" spans="1:8" x14ac:dyDescent="0.2">
      <c r="A1098" s="40">
        <v>45900</v>
      </c>
      <c r="B1098" t="s">
        <v>132</v>
      </c>
      <c r="C1098" t="s">
        <v>129</v>
      </c>
      <c r="D1098" t="s">
        <v>524</v>
      </c>
      <c r="E1098">
        <v>64160</v>
      </c>
      <c r="F1098" t="s">
        <v>254</v>
      </c>
      <c r="G1098">
        <v>492.81</v>
      </c>
      <c r="H1098" t="s">
        <v>522</v>
      </c>
    </row>
    <row r="1099" spans="1:8" x14ac:dyDescent="0.2">
      <c r="A1099" s="40">
        <v>45900</v>
      </c>
      <c r="B1099" t="s">
        <v>132</v>
      </c>
      <c r="C1099" t="s">
        <v>129</v>
      </c>
      <c r="D1099" t="s">
        <v>531</v>
      </c>
      <c r="E1099">
        <v>64130</v>
      </c>
      <c r="F1099" t="s">
        <v>259</v>
      </c>
      <c r="G1099">
        <v>49.75</v>
      </c>
      <c r="H1099" t="s">
        <v>522</v>
      </c>
    </row>
    <row r="1100" spans="1:8" x14ac:dyDescent="0.2">
      <c r="A1100" s="40">
        <v>45884</v>
      </c>
      <c r="B1100" t="s">
        <v>89</v>
      </c>
      <c r="C1100" t="s">
        <v>90</v>
      </c>
      <c r="D1100" t="s">
        <v>511</v>
      </c>
      <c r="E1100">
        <v>52110</v>
      </c>
      <c r="F1100" t="s">
        <v>511</v>
      </c>
      <c r="G1100">
        <v>2650.08</v>
      </c>
      <c r="H1100" t="s">
        <v>512</v>
      </c>
    </row>
    <row r="1101" spans="1:8" x14ac:dyDescent="0.2">
      <c r="A1101" s="40">
        <v>45884</v>
      </c>
      <c r="B1101" t="s">
        <v>89</v>
      </c>
      <c r="C1101" t="s">
        <v>90</v>
      </c>
      <c r="D1101" t="s">
        <v>519</v>
      </c>
      <c r="E1101">
        <v>52110</v>
      </c>
      <c r="F1101" t="s">
        <v>519</v>
      </c>
      <c r="G1101">
        <v>1551.16</v>
      </c>
      <c r="H1101" t="s">
        <v>512</v>
      </c>
    </row>
    <row r="1102" spans="1:8" x14ac:dyDescent="0.2">
      <c r="A1102" s="40">
        <v>45884</v>
      </c>
      <c r="B1102" t="s">
        <v>89</v>
      </c>
      <c r="C1102" t="s">
        <v>90</v>
      </c>
      <c r="D1102" t="s">
        <v>528</v>
      </c>
      <c r="E1102">
        <v>52140</v>
      </c>
      <c r="F1102" t="s">
        <v>528</v>
      </c>
      <c r="G1102">
        <v>321.39999999999998</v>
      </c>
      <c r="H1102" t="s">
        <v>522</v>
      </c>
    </row>
    <row r="1103" spans="1:8" x14ac:dyDescent="0.2">
      <c r="A1103" s="40">
        <v>45884</v>
      </c>
      <c r="B1103" t="s">
        <v>89</v>
      </c>
      <c r="C1103" t="s">
        <v>90</v>
      </c>
      <c r="D1103" t="s">
        <v>529</v>
      </c>
      <c r="E1103">
        <v>52120</v>
      </c>
      <c r="F1103" t="s">
        <v>529</v>
      </c>
      <c r="G1103">
        <v>274.98</v>
      </c>
      <c r="H1103" t="s">
        <v>522</v>
      </c>
    </row>
    <row r="1104" spans="1:8" x14ac:dyDescent="0.2">
      <c r="A1104" s="40">
        <v>45884</v>
      </c>
      <c r="B1104" t="s">
        <v>89</v>
      </c>
      <c r="C1104" t="s">
        <v>90</v>
      </c>
      <c r="D1104" t="s">
        <v>526</v>
      </c>
      <c r="E1104">
        <v>52120</v>
      </c>
      <c r="F1104" t="s">
        <v>526</v>
      </c>
      <c r="G1104">
        <v>7.39</v>
      </c>
      <c r="H1104" t="s">
        <v>522</v>
      </c>
    </row>
    <row r="1105" spans="1:8" x14ac:dyDescent="0.2">
      <c r="A1105" s="40">
        <v>45884</v>
      </c>
      <c r="B1105" t="s">
        <v>89</v>
      </c>
      <c r="C1105" t="s">
        <v>90</v>
      </c>
      <c r="D1105" t="s">
        <v>524</v>
      </c>
      <c r="E1105">
        <v>52160</v>
      </c>
      <c r="F1105" t="s">
        <v>524</v>
      </c>
      <c r="G1105">
        <v>168.05</v>
      </c>
      <c r="H1105" t="s">
        <v>522</v>
      </c>
    </row>
    <row r="1106" spans="1:8" x14ac:dyDescent="0.2">
      <c r="A1106" s="40">
        <v>45884</v>
      </c>
      <c r="B1106" t="s">
        <v>89</v>
      </c>
      <c r="C1106" t="s">
        <v>90</v>
      </c>
      <c r="D1106" t="s">
        <v>531</v>
      </c>
      <c r="E1106">
        <v>52130</v>
      </c>
      <c r="F1106" t="s">
        <v>531</v>
      </c>
      <c r="G1106">
        <v>49.75</v>
      </c>
      <c r="H1106" t="s">
        <v>522</v>
      </c>
    </row>
    <row r="1107" spans="1:8" x14ac:dyDescent="0.2">
      <c r="A1107" s="40">
        <v>45884</v>
      </c>
      <c r="B1107" t="s">
        <v>91</v>
      </c>
      <c r="C1107" t="s">
        <v>92</v>
      </c>
      <c r="D1107" t="s">
        <v>511</v>
      </c>
      <c r="E1107">
        <v>53110</v>
      </c>
      <c r="F1107" t="s">
        <v>511</v>
      </c>
      <c r="G1107">
        <v>3458.33</v>
      </c>
      <c r="H1107" t="s">
        <v>512</v>
      </c>
    </row>
    <row r="1108" spans="1:8" x14ac:dyDescent="0.2">
      <c r="A1108" s="40">
        <v>45884</v>
      </c>
      <c r="B1108" t="s">
        <v>91</v>
      </c>
      <c r="C1108" t="s">
        <v>92</v>
      </c>
      <c r="D1108" t="s">
        <v>528</v>
      </c>
      <c r="E1108">
        <v>53140</v>
      </c>
      <c r="F1108" t="s">
        <v>528</v>
      </c>
      <c r="G1108">
        <v>264.57</v>
      </c>
      <c r="H1108" t="s">
        <v>522</v>
      </c>
    </row>
    <row r="1109" spans="1:8" x14ac:dyDescent="0.2">
      <c r="A1109" s="40">
        <v>45884</v>
      </c>
      <c r="B1109" t="s">
        <v>91</v>
      </c>
      <c r="C1109" t="s">
        <v>92</v>
      </c>
      <c r="D1109" t="s">
        <v>529</v>
      </c>
      <c r="E1109">
        <v>53120</v>
      </c>
      <c r="F1109" t="s">
        <v>529</v>
      </c>
      <c r="G1109">
        <v>260.52</v>
      </c>
      <c r="H1109" t="s">
        <v>522</v>
      </c>
    </row>
    <row r="1110" spans="1:8" x14ac:dyDescent="0.2">
      <c r="A1110" s="40">
        <v>45884</v>
      </c>
      <c r="B1110" t="s">
        <v>91</v>
      </c>
      <c r="C1110" t="s">
        <v>92</v>
      </c>
      <c r="D1110" t="s">
        <v>526</v>
      </c>
      <c r="E1110">
        <v>53120</v>
      </c>
      <c r="F1110" t="s">
        <v>526</v>
      </c>
      <c r="G1110">
        <v>6.08</v>
      </c>
      <c r="H1110" t="s">
        <v>522</v>
      </c>
    </row>
    <row r="1111" spans="1:8" x14ac:dyDescent="0.2">
      <c r="A1111" s="40">
        <v>45884</v>
      </c>
      <c r="B1111" t="s">
        <v>91</v>
      </c>
      <c r="C1111" t="s">
        <v>92</v>
      </c>
      <c r="D1111" t="s">
        <v>524</v>
      </c>
      <c r="E1111">
        <v>53160</v>
      </c>
      <c r="F1111" t="s">
        <v>524</v>
      </c>
      <c r="G1111">
        <v>69.17</v>
      </c>
      <c r="H1111" t="s">
        <v>522</v>
      </c>
    </row>
    <row r="1112" spans="1:8" x14ac:dyDescent="0.2">
      <c r="A1112" s="40">
        <v>45884</v>
      </c>
      <c r="B1112" t="s">
        <v>91</v>
      </c>
      <c r="C1112" t="s">
        <v>92</v>
      </c>
      <c r="D1112" t="s">
        <v>531</v>
      </c>
      <c r="E1112">
        <v>53130</v>
      </c>
      <c r="F1112" t="s">
        <v>531</v>
      </c>
      <c r="G1112">
        <v>49.75</v>
      </c>
      <c r="H1112" t="s">
        <v>522</v>
      </c>
    </row>
    <row r="1113" spans="1:8" x14ac:dyDescent="0.2">
      <c r="A1113" s="40">
        <v>45884</v>
      </c>
      <c r="B1113" t="s">
        <v>93</v>
      </c>
      <c r="C1113" t="s">
        <v>92</v>
      </c>
      <c r="D1113" t="s">
        <v>511</v>
      </c>
      <c r="E1113">
        <v>53110</v>
      </c>
      <c r="F1113" t="s">
        <v>511</v>
      </c>
      <c r="G1113">
        <v>3458.33</v>
      </c>
      <c r="H1113" t="s">
        <v>512</v>
      </c>
    </row>
    <row r="1114" spans="1:8" x14ac:dyDescent="0.2">
      <c r="A1114" s="40">
        <v>45884</v>
      </c>
      <c r="B1114" t="s">
        <v>93</v>
      </c>
      <c r="C1114" t="s">
        <v>92</v>
      </c>
      <c r="D1114" t="s">
        <v>521</v>
      </c>
      <c r="E1114">
        <v>65400</v>
      </c>
      <c r="F1114" t="s">
        <v>521</v>
      </c>
      <c r="G1114">
        <v>957.68</v>
      </c>
      <c r="H1114" t="s">
        <v>522</v>
      </c>
    </row>
    <row r="1115" spans="1:8" x14ac:dyDescent="0.2">
      <c r="A1115" s="40">
        <v>45884</v>
      </c>
      <c r="B1115" t="s">
        <v>93</v>
      </c>
      <c r="C1115" t="s">
        <v>92</v>
      </c>
      <c r="D1115" t="s">
        <v>528</v>
      </c>
      <c r="E1115">
        <v>53140</v>
      </c>
      <c r="F1115" t="s">
        <v>528</v>
      </c>
      <c r="G1115">
        <v>282.26</v>
      </c>
      <c r="H1115" t="s">
        <v>522</v>
      </c>
    </row>
    <row r="1116" spans="1:8" x14ac:dyDescent="0.2">
      <c r="A1116" s="40">
        <v>45884</v>
      </c>
      <c r="B1116" t="s">
        <v>93</v>
      </c>
      <c r="C1116" t="s">
        <v>92</v>
      </c>
      <c r="D1116" t="s">
        <v>529</v>
      </c>
      <c r="E1116">
        <v>53120</v>
      </c>
      <c r="F1116" t="s">
        <v>529</v>
      </c>
      <c r="G1116">
        <v>273.94</v>
      </c>
      <c r="H1116" t="s">
        <v>522</v>
      </c>
    </row>
    <row r="1117" spans="1:8" x14ac:dyDescent="0.2">
      <c r="A1117" s="40">
        <v>45884</v>
      </c>
      <c r="B1117" t="s">
        <v>93</v>
      </c>
      <c r="C1117" t="s">
        <v>92</v>
      </c>
      <c r="D1117" t="s">
        <v>526</v>
      </c>
      <c r="E1117">
        <v>53120</v>
      </c>
      <c r="F1117" t="s">
        <v>526</v>
      </c>
      <c r="G1117">
        <v>5.0599999999999996</v>
      </c>
      <c r="H1117" t="s">
        <v>522</v>
      </c>
    </row>
    <row r="1118" spans="1:8" x14ac:dyDescent="0.2">
      <c r="A1118" s="40">
        <v>45884</v>
      </c>
      <c r="B1118" t="s">
        <v>93</v>
      </c>
      <c r="C1118" t="s">
        <v>92</v>
      </c>
      <c r="D1118" t="s">
        <v>524</v>
      </c>
      <c r="E1118">
        <v>53160</v>
      </c>
      <c r="F1118" t="s">
        <v>524</v>
      </c>
      <c r="G1118">
        <v>69.17</v>
      </c>
      <c r="H1118" t="s">
        <v>522</v>
      </c>
    </row>
    <row r="1119" spans="1:8" x14ac:dyDescent="0.2">
      <c r="A1119" s="40">
        <v>45884</v>
      </c>
      <c r="B1119" t="s">
        <v>93</v>
      </c>
      <c r="C1119" t="s">
        <v>92</v>
      </c>
      <c r="D1119" t="s">
        <v>531</v>
      </c>
      <c r="E1119">
        <v>53130</v>
      </c>
      <c r="F1119" t="s">
        <v>531</v>
      </c>
      <c r="G1119">
        <v>49.75</v>
      </c>
      <c r="H1119" t="s">
        <v>522</v>
      </c>
    </row>
    <row r="1120" spans="1:8" x14ac:dyDescent="0.2">
      <c r="A1120" s="40">
        <v>45884</v>
      </c>
      <c r="B1120" t="s">
        <v>94</v>
      </c>
      <c r="C1120" t="s">
        <v>95</v>
      </c>
      <c r="D1120" t="s">
        <v>511</v>
      </c>
      <c r="E1120">
        <v>56110</v>
      </c>
      <c r="F1120" t="s">
        <v>511</v>
      </c>
      <c r="G1120">
        <v>4201.25</v>
      </c>
      <c r="H1120" t="s">
        <v>512</v>
      </c>
    </row>
    <row r="1121" spans="1:8" x14ac:dyDescent="0.2">
      <c r="A1121" s="40">
        <v>45884</v>
      </c>
      <c r="B1121" t="s">
        <v>94</v>
      </c>
      <c r="C1121" t="s">
        <v>95</v>
      </c>
      <c r="D1121" t="s">
        <v>528</v>
      </c>
      <c r="E1121">
        <v>56140</v>
      </c>
      <c r="F1121" t="s">
        <v>528</v>
      </c>
      <c r="G1121">
        <v>321.39999999999998</v>
      </c>
      <c r="H1121" t="s">
        <v>522</v>
      </c>
    </row>
    <row r="1122" spans="1:8" x14ac:dyDescent="0.2">
      <c r="A1122" s="40">
        <v>45884</v>
      </c>
      <c r="B1122" t="s">
        <v>94</v>
      </c>
      <c r="C1122" t="s">
        <v>95</v>
      </c>
      <c r="D1122" t="s">
        <v>529</v>
      </c>
      <c r="E1122">
        <v>56120</v>
      </c>
      <c r="F1122" t="s">
        <v>529</v>
      </c>
      <c r="G1122">
        <v>273.94</v>
      </c>
      <c r="H1122" t="s">
        <v>522</v>
      </c>
    </row>
    <row r="1123" spans="1:8" x14ac:dyDescent="0.2">
      <c r="A1123" s="40">
        <v>45884</v>
      </c>
      <c r="B1123" t="s">
        <v>94</v>
      </c>
      <c r="C1123" t="s">
        <v>95</v>
      </c>
      <c r="D1123" t="s">
        <v>526</v>
      </c>
      <c r="E1123">
        <v>56120</v>
      </c>
      <c r="F1123" t="s">
        <v>526</v>
      </c>
      <c r="G1123">
        <v>3.64</v>
      </c>
      <c r="H1123" t="s">
        <v>522</v>
      </c>
    </row>
    <row r="1124" spans="1:8" x14ac:dyDescent="0.2">
      <c r="A1124" s="40">
        <v>45884</v>
      </c>
      <c r="B1124" t="s">
        <v>94</v>
      </c>
      <c r="C1124" t="s">
        <v>95</v>
      </c>
      <c r="D1124" t="s">
        <v>524</v>
      </c>
      <c r="E1124">
        <v>56160</v>
      </c>
      <c r="F1124" t="s">
        <v>524</v>
      </c>
      <c r="G1124">
        <v>168.05</v>
      </c>
      <c r="H1124" t="s">
        <v>522</v>
      </c>
    </row>
    <row r="1125" spans="1:8" x14ac:dyDescent="0.2">
      <c r="A1125" s="40">
        <v>45884</v>
      </c>
      <c r="B1125" t="s">
        <v>94</v>
      </c>
      <c r="C1125" t="s">
        <v>95</v>
      </c>
      <c r="D1125" t="s">
        <v>531</v>
      </c>
      <c r="E1125">
        <v>56130</v>
      </c>
      <c r="F1125" t="s">
        <v>531</v>
      </c>
      <c r="G1125">
        <v>49.75</v>
      </c>
      <c r="H1125" t="s">
        <v>522</v>
      </c>
    </row>
    <row r="1126" spans="1:8" x14ac:dyDescent="0.2">
      <c r="A1126" s="40">
        <v>45884</v>
      </c>
      <c r="B1126" t="s">
        <v>96</v>
      </c>
      <c r="C1126" t="s">
        <v>95</v>
      </c>
      <c r="D1126" t="s">
        <v>511</v>
      </c>
      <c r="E1126">
        <v>56110</v>
      </c>
      <c r="F1126" t="s">
        <v>511</v>
      </c>
      <c r="G1126">
        <v>4201.25</v>
      </c>
      <c r="H1126" t="s">
        <v>512</v>
      </c>
    </row>
    <row r="1127" spans="1:8" x14ac:dyDescent="0.2">
      <c r="A1127" s="40">
        <v>45884</v>
      </c>
      <c r="B1127" t="s">
        <v>96</v>
      </c>
      <c r="C1127" t="s">
        <v>95</v>
      </c>
      <c r="D1127" t="s">
        <v>528</v>
      </c>
      <c r="E1127">
        <v>56140</v>
      </c>
      <c r="F1127" t="s">
        <v>528</v>
      </c>
      <c r="G1127">
        <v>321.39999999999998</v>
      </c>
      <c r="H1127" t="s">
        <v>522</v>
      </c>
    </row>
    <row r="1128" spans="1:8" x14ac:dyDescent="0.2">
      <c r="A1128" s="40">
        <v>45884</v>
      </c>
      <c r="B1128" t="s">
        <v>96</v>
      </c>
      <c r="C1128" t="s">
        <v>95</v>
      </c>
      <c r="D1128" t="s">
        <v>529</v>
      </c>
      <c r="E1128">
        <v>56120</v>
      </c>
      <c r="F1128" t="s">
        <v>529</v>
      </c>
      <c r="G1128">
        <v>6.25</v>
      </c>
      <c r="H1128" t="s">
        <v>522</v>
      </c>
    </row>
    <row r="1129" spans="1:8" x14ac:dyDescent="0.2">
      <c r="A1129" s="40">
        <v>45884</v>
      </c>
      <c r="B1129" t="s">
        <v>96</v>
      </c>
      <c r="C1129" t="s">
        <v>95</v>
      </c>
      <c r="D1129" t="s">
        <v>526</v>
      </c>
      <c r="E1129">
        <v>56120</v>
      </c>
      <c r="F1129" t="s">
        <v>526</v>
      </c>
      <c r="G1129">
        <v>39.03</v>
      </c>
      <c r="H1129" t="s">
        <v>522</v>
      </c>
    </row>
    <row r="1130" spans="1:8" x14ac:dyDescent="0.2">
      <c r="A1130" s="40">
        <v>45884</v>
      </c>
      <c r="B1130" t="s">
        <v>96</v>
      </c>
      <c r="C1130" t="s">
        <v>95</v>
      </c>
      <c r="D1130" t="s">
        <v>524</v>
      </c>
      <c r="E1130">
        <v>56160</v>
      </c>
      <c r="F1130" t="s">
        <v>524</v>
      </c>
      <c r="G1130">
        <v>84.03</v>
      </c>
      <c r="H1130" t="s">
        <v>522</v>
      </c>
    </row>
    <row r="1131" spans="1:8" x14ac:dyDescent="0.2">
      <c r="A1131" s="40">
        <v>45884</v>
      </c>
      <c r="B1131" t="s">
        <v>96</v>
      </c>
      <c r="C1131" t="s">
        <v>95</v>
      </c>
      <c r="D1131" t="s">
        <v>531</v>
      </c>
      <c r="E1131">
        <v>56130</v>
      </c>
      <c r="F1131" t="s">
        <v>531</v>
      </c>
      <c r="G1131">
        <v>49.75</v>
      </c>
      <c r="H1131" t="s">
        <v>522</v>
      </c>
    </row>
    <row r="1132" spans="1:8" x14ac:dyDescent="0.2">
      <c r="A1132" s="40">
        <v>45884</v>
      </c>
      <c r="B1132" t="s">
        <v>97</v>
      </c>
      <c r="C1132" t="s">
        <v>95</v>
      </c>
      <c r="D1132" t="s">
        <v>511</v>
      </c>
      <c r="E1132">
        <v>56110</v>
      </c>
      <c r="F1132" t="s">
        <v>511</v>
      </c>
      <c r="G1132">
        <v>4612.54</v>
      </c>
      <c r="H1132" t="s">
        <v>512</v>
      </c>
    </row>
    <row r="1133" spans="1:8" x14ac:dyDescent="0.2">
      <c r="A1133" s="40">
        <v>45884</v>
      </c>
      <c r="B1133" t="s">
        <v>97</v>
      </c>
      <c r="C1133" t="s">
        <v>95</v>
      </c>
      <c r="D1133" t="s">
        <v>528</v>
      </c>
      <c r="E1133">
        <v>56140</v>
      </c>
      <c r="F1133" t="s">
        <v>528</v>
      </c>
      <c r="G1133">
        <v>352.86</v>
      </c>
      <c r="H1133" t="s">
        <v>522</v>
      </c>
    </row>
    <row r="1134" spans="1:8" x14ac:dyDescent="0.2">
      <c r="A1134" s="40">
        <v>45884</v>
      </c>
      <c r="B1134" t="s">
        <v>97</v>
      </c>
      <c r="C1134" t="s">
        <v>95</v>
      </c>
      <c r="D1134" t="s">
        <v>529</v>
      </c>
      <c r="E1134">
        <v>56120</v>
      </c>
      <c r="F1134" t="s">
        <v>529</v>
      </c>
      <c r="G1134">
        <v>273.94</v>
      </c>
      <c r="H1134" t="s">
        <v>522</v>
      </c>
    </row>
    <row r="1135" spans="1:8" x14ac:dyDescent="0.2">
      <c r="A1135" s="40">
        <v>45884</v>
      </c>
      <c r="B1135" t="s">
        <v>97</v>
      </c>
      <c r="C1135" t="s">
        <v>95</v>
      </c>
      <c r="D1135" t="s">
        <v>526</v>
      </c>
      <c r="E1135">
        <v>56120</v>
      </c>
      <c r="F1135" t="s">
        <v>526</v>
      </c>
      <c r="G1135">
        <v>8.11</v>
      </c>
      <c r="H1135" t="s">
        <v>522</v>
      </c>
    </row>
    <row r="1136" spans="1:8" x14ac:dyDescent="0.2">
      <c r="A1136" s="40">
        <v>45884</v>
      </c>
      <c r="B1136" t="s">
        <v>97</v>
      </c>
      <c r="C1136" t="s">
        <v>95</v>
      </c>
      <c r="D1136" t="s">
        <v>524</v>
      </c>
      <c r="E1136">
        <v>56160</v>
      </c>
      <c r="F1136" t="s">
        <v>524</v>
      </c>
      <c r="G1136">
        <v>184.5</v>
      </c>
      <c r="H1136" t="s">
        <v>522</v>
      </c>
    </row>
    <row r="1137" spans="1:8" x14ac:dyDescent="0.2">
      <c r="A1137" s="40">
        <v>45884</v>
      </c>
      <c r="B1137" t="s">
        <v>97</v>
      </c>
      <c r="C1137" t="s">
        <v>95</v>
      </c>
      <c r="D1137" t="s">
        <v>531</v>
      </c>
      <c r="E1137">
        <v>56130</v>
      </c>
      <c r="F1137" t="s">
        <v>531</v>
      </c>
      <c r="G1137">
        <v>49.75</v>
      </c>
      <c r="H1137" t="s">
        <v>522</v>
      </c>
    </row>
    <row r="1138" spans="1:8" x14ac:dyDescent="0.2">
      <c r="A1138" s="40">
        <v>45884</v>
      </c>
      <c r="B1138" t="s">
        <v>100</v>
      </c>
      <c r="C1138" t="s">
        <v>99</v>
      </c>
      <c r="D1138" t="s">
        <v>511</v>
      </c>
      <c r="E1138">
        <v>61110</v>
      </c>
      <c r="F1138" t="s">
        <v>511</v>
      </c>
      <c r="G1138">
        <v>6140.45</v>
      </c>
      <c r="H1138" t="s">
        <v>512</v>
      </c>
    </row>
    <row r="1139" spans="1:8" x14ac:dyDescent="0.2">
      <c r="A1139" s="40">
        <v>45884</v>
      </c>
      <c r="B1139" t="s">
        <v>100</v>
      </c>
      <c r="C1139" t="s">
        <v>99</v>
      </c>
      <c r="D1139" t="s">
        <v>519</v>
      </c>
      <c r="E1139">
        <v>61110</v>
      </c>
      <c r="F1139" t="s">
        <v>519</v>
      </c>
      <c r="G1139">
        <v>624.42999999999995</v>
      </c>
      <c r="H1139" t="s">
        <v>512</v>
      </c>
    </row>
    <row r="1140" spans="1:8" x14ac:dyDescent="0.2">
      <c r="A1140" s="40">
        <v>45884</v>
      </c>
      <c r="B1140" t="s">
        <v>100</v>
      </c>
      <c r="C1140" t="s">
        <v>99</v>
      </c>
      <c r="D1140" t="s">
        <v>521</v>
      </c>
      <c r="E1140">
        <v>65400</v>
      </c>
      <c r="F1140" t="s">
        <v>521</v>
      </c>
      <c r="G1140">
        <v>999</v>
      </c>
      <c r="H1140" t="s">
        <v>522</v>
      </c>
    </row>
    <row r="1141" spans="1:8" x14ac:dyDescent="0.2">
      <c r="A1141" s="40">
        <v>45884</v>
      </c>
      <c r="B1141" t="s">
        <v>100</v>
      </c>
      <c r="C1141" t="s">
        <v>99</v>
      </c>
      <c r="D1141" t="s">
        <v>528</v>
      </c>
      <c r="E1141">
        <v>61140</v>
      </c>
      <c r="F1141" t="s">
        <v>528</v>
      </c>
      <c r="G1141">
        <v>517.51</v>
      </c>
      <c r="H1141" t="s">
        <v>522</v>
      </c>
    </row>
    <row r="1142" spans="1:8" x14ac:dyDescent="0.2">
      <c r="A1142" s="40">
        <v>45884</v>
      </c>
      <c r="B1142" t="s">
        <v>100</v>
      </c>
      <c r="C1142" t="s">
        <v>99</v>
      </c>
      <c r="D1142" t="s">
        <v>529</v>
      </c>
      <c r="E1142">
        <v>61120</v>
      </c>
      <c r="F1142" t="s">
        <v>529</v>
      </c>
      <c r="G1142">
        <v>273.94</v>
      </c>
      <c r="H1142" t="s">
        <v>522</v>
      </c>
    </row>
    <row r="1143" spans="1:8" x14ac:dyDescent="0.2">
      <c r="A1143" s="40">
        <v>45884</v>
      </c>
      <c r="B1143" t="s">
        <v>100</v>
      </c>
      <c r="C1143" t="s">
        <v>99</v>
      </c>
      <c r="D1143" t="s">
        <v>526</v>
      </c>
      <c r="E1143">
        <v>61120</v>
      </c>
      <c r="F1143" t="s">
        <v>526</v>
      </c>
      <c r="G1143">
        <v>5.2</v>
      </c>
      <c r="H1143" t="s">
        <v>522</v>
      </c>
    </row>
    <row r="1144" spans="1:8" x14ac:dyDescent="0.2">
      <c r="A1144" s="40">
        <v>45884</v>
      </c>
      <c r="B1144" t="s">
        <v>100</v>
      </c>
      <c r="C1144" t="s">
        <v>99</v>
      </c>
      <c r="D1144" t="s">
        <v>524</v>
      </c>
      <c r="E1144">
        <v>61160</v>
      </c>
      <c r="F1144" t="s">
        <v>524</v>
      </c>
      <c r="G1144">
        <v>270.60000000000002</v>
      </c>
      <c r="H1144" t="s">
        <v>522</v>
      </c>
    </row>
    <row r="1145" spans="1:8" x14ac:dyDescent="0.2">
      <c r="A1145" s="40">
        <v>45884</v>
      </c>
      <c r="B1145" t="s">
        <v>100</v>
      </c>
      <c r="C1145" t="s">
        <v>99</v>
      </c>
      <c r="D1145" t="s">
        <v>531</v>
      </c>
      <c r="E1145">
        <v>61130</v>
      </c>
      <c r="F1145" t="s">
        <v>531</v>
      </c>
      <c r="G1145">
        <v>49.75</v>
      </c>
      <c r="H1145" t="s">
        <v>522</v>
      </c>
    </row>
    <row r="1146" spans="1:8" x14ac:dyDescent="0.2">
      <c r="A1146" s="40">
        <v>45884</v>
      </c>
      <c r="B1146" t="s">
        <v>101</v>
      </c>
      <c r="C1146" t="s">
        <v>99</v>
      </c>
      <c r="D1146" t="s">
        <v>511</v>
      </c>
      <c r="E1146">
        <v>61110</v>
      </c>
      <c r="F1146" t="s">
        <v>511</v>
      </c>
      <c r="G1146">
        <v>4354.17</v>
      </c>
      <c r="H1146" t="s">
        <v>512</v>
      </c>
    </row>
    <row r="1147" spans="1:8" x14ac:dyDescent="0.2">
      <c r="A1147" s="40">
        <v>45884</v>
      </c>
      <c r="B1147" t="s">
        <v>101</v>
      </c>
      <c r="C1147" t="s">
        <v>99</v>
      </c>
      <c r="D1147" t="s">
        <v>528</v>
      </c>
      <c r="E1147">
        <v>61140</v>
      </c>
      <c r="F1147" t="s">
        <v>528</v>
      </c>
      <c r="G1147">
        <v>333.1</v>
      </c>
      <c r="H1147" t="s">
        <v>522</v>
      </c>
    </row>
    <row r="1148" spans="1:8" x14ac:dyDescent="0.2">
      <c r="A1148" s="40">
        <v>45884</v>
      </c>
      <c r="B1148" t="s">
        <v>101</v>
      </c>
      <c r="C1148" t="s">
        <v>99</v>
      </c>
      <c r="D1148" t="s">
        <v>529</v>
      </c>
      <c r="E1148">
        <v>61120</v>
      </c>
      <c r="F1148" t="s">
        <v>529</v>
      </c>
      <c r="G1148">
        <v>6.25</v>
      </c>
      <c r="H1148" t="s">
        <v>522</v>
      </c>
    </row>
    <row r="1149" spans="1:8" x14ac:dyDescent="0.2">
      <c r="A1149" s="40">
        <v>45884</v>
      </c>
      <c r="B1149" t="s">
        <v>101</v>
      </c>
      <c r="C1149" t="s">
        <v>99</v>
      </c>
      <c r="D1149" t="s">
        <v>526</v>
      </c>
      <c r="E1149">
        <v>61120</v>
      </c>
      <c r="F1149" t="s">
        <v>526</v>
      </c>
      <c r="G1149">
        <v>7.66</v>
      </c>
      <c r="H1149" t="s">
        <v>522</v>
      </c>
    </row>
    <row r="1150" spans="1:8" x14ac:dyDescent="0.2">
      <c r="A1150" s="40">
        <v>45884</v>
      </c>
      <c r="B1150" t="s">
        <v>101</v>
      </c>
      <c r="C1150" t="s">
        <v>99</v>
      </c>
      <c r="D1150" t="s">
        <v>524</v>
      </c>
      <c r="E1150">
        <v>61160</v>
      </c>
      <c r="F1150" t="s">
        <v>524</v>
      </c>
      <c r="G1150">
        <v>174.17</v>
      </c>
      <c r="H1150" t="s">
        <v>522</v>
      </c>
    </row>
    <row r="1151" spans="1:8" x14ac:dyDescent="0.2">
      <c r="A1151" s="40">
        <v>45884</v>
      </c>
      <c r="B1151" t="s">
        <v>101</v>
      </c>
      <c r="C1151" t="s">
        <v>99</v>
      </c>
      <c r="D1151" t="s">
        <v>531</v>
      </c>
      <c r="E1151">
        <v>61130</v>
      </c>
      <c r="F1151" t="s">
        <v>531</v>
      </c>
      <c r="G1151">
        <v>49.75</v>
      </c>
      <c r="H1151" t="s">
        <v>522</v>
      </c>
    </row>
    <row r="1152" spans="1:8" x14ac:dyDescent="0.2">
      <c r="A1152" s="40">
        <v>45884</v>
      </c>
      <c r="B1152" t="s">
        <v>102</v>
      </c>
      <c r="C1152" t="s">
        <v>99</v>
      </c>
      <c r="D1152" t="s">
        <v>511</v>
      </c>
      <c r="E1152">
        <v>61110</v>
      </c>
      <c r="F1152" t="s">
        <v>511</v>
      </c>
      <c r="G1152">
        <v>3162.32</v>
      </c>
      <c r="H1152" t="s">
        <v>512</v>
      </c>
    </row>
    <row r="1153" spans="1:8" x14ac:dyDescent="0.2">
      <c r="A1153" s="40">
        <v>45884</v>
      </c>
      <c r="B1153" t="s">
        <v>102</v>
      </c>
      <c r="C1153" t="s">
        <v>99</v>
      </c>
      <c r="D1153" t="s">
        <v>519</v>
      </c>
      <c r="E1153">
        <v>61110</v>
      </c>
      <c r="F1153" t="s">
        <v>519</v>
      </c>
      <c r="G1153">
        <v>2710.35</v>
      </c>
      <c r="H1153" t="s">
        <v>512</v>
      </c>
    </row>
    <row r="1154" spans="1:8" x14ac:dyDescent="0.2">
      <c r="A1154" s="40">
        <v>45884</v>
      </c>
      <c r="B1154" t="s">
        <v>102</v>
      </c>
      <c r="C1154" t="s">
        <v>99</v>
      </c>
      <c r="D1154" t="s">
        <v>528</v>
      </c>
      <c r="E1154">
        <v>61140</v>
      </c>
      <c r="F1154" t="s">
        <v>528</v>
      </c>
      <c r="G1154">
        <v>449.26</v>
      </c>
      <c r="H1154" t="s">
        <v>522</v>
      </c>
    </row>
    <row r="1155" spans="1:8" x14ac:dyDescent="0.2">
      <c r="A1155" s="40">
        <v>45884</v>
      </c>
      <c r="B1155" t="s">
        <v>102</v>
      </c>
      <c r="C1155" t="s">
        <v>99</v>
      </c>
      <c r="D1155" t="s">
        <v>529</v>
      </c>
      <c r="E1155">
        <v>61120</v>
      </c>
      <c r="F1155" t="s">
        <v>529</v>
      </c>
      <c r="G1155">
        <v>6.25</v>
      </c>
      <c r="H1155" t="s">
        <v>522</v>
      </c>
    </row>
    <row r="1156" spans="1:8" x14ac:dyDescent="0.2">
      <c r="A1156" s="40">
        <v>45884</v>
      </c>
      <c r="B1156" t="s">
        <v>102</v>
      </c>
      <c r="C1156" t="s">
        <v>99</v>
      </c>
      <c r="D1156" t="s">
        <v>526</v>
      </c>
      <c r="E1156">
        <v>61120</v>
      </c>
      <c r="F1156" t="s">
        <v>526</v>
      </c>
      <c r="G1156">
        <v>8.59</v>
      </c>
      <c r="H1156" t="s">
        <v>522</v>
      </c>
    </row>
    <row r="1157" spans="1:8" x14ac:dyDescent="0.2">
      <c r="A1157" s="40">
        <v>45884</v>
      </c>
      <c r="B1157" t="s">
        <v>102</v>
      </c>
      <c r="C1157" t="s">
        <v>99</v>
      </c>
      <c r="D1157" t="s">
        <v>524</v>
      </c>
      <c r="E1157">
        <v>61160</v>
      </c>
      <c r="F1157" t="s">
        <v>524</v>
      </c>
      <c r="G1157">
        <v>234.91</v>
      </c>
      <c r="H1157" t="s">
        <v>522</v>
      </c>
    </row>
    <row r="1158" spans="1:8" x14ac:dyDescent="0.2">
      <c r="A1158" s="40">
        <v>45884</v>
      </c>
      <c r="B1158" t="s">
        <v>102</v>
      </c>
      <c r="C1158" t="s">
        <v>99</v>
      </c>
      <c r="D1158" t="s">
        <v>531</v>
      </c>
      <c r="E1158">
        <v>61130</v>
      </c>
      <c r="F1158" t="s">
        <v>531</v>
      </c>
      <c r="G1158">
        <v>49.75</v>
      </c>
      <c r="H1158" t="s">
        <v>522</v>
      </c>
    </row>
    <row r="1159" spans="1:8" x14ac:dyDescent="0.2">
      <c r="A1159" s="40">
        <v>45884</v>
      </c>
      <c r="B1159" t="s">
        <v>705</v>
      </c>
      <c r="C1159" t="s">
        <v>99</v>
      </c>
      <c r="D1159" t="s">
        <v>511</v>
      </c>
      <c r="E1159">
        <v>61110</v>
      </c>
      <c r="F1159" t="s">
        <v>511</v>
      </c>
      <c r="G1159">
        <v>3541.67</v>
      </c>
      <c r="H1159" t="s">
        <v>512</v>
      </c>
    </row>
    <row r="1160" spans="1:8" x14ac:dyDescent="0.2">
      <c r="A1160" s="40">
        <v>45884</v>
      </c>
      <c r="B1160" t="s">
        <v>705</v>
      </c>
      <c r="C1160" t="s">
        <v>99</v>
      </c>
      <c r="D1160" t="s">
        <v>518</v>
      </c>
      <c r="E1160">
        <v>21560</v>
      </c>
      <c r="F1160" t="s">
        <v>518</v>
      </c>
      <c r="G1160">
        <v>-2000</v>
      </c>
      <c r="H1160" t="s">
        <v>516</v>
      </c>
    </row>
    <row r="1161" spans="1:8" x14ac:dyDescent="0.2">
      <c r="A1161" s="40">
        <v>45884</v>
      </c>
      <c r="B1161" t="s">
        <v>705</v>
      </c>
      <c r="C1161" t="s">
        <v>99</v>
      </c>
      <c r="D1161" t="s">
        <v>528</v>
      </c>
      <c r="E1161">
        <v>61140</v>
      </c>
      <c r="F1161" t="s">
        <v>528</v>
      </c>
      <c r="G1161">
        <v>117.93</v>
      </c>
      <c r="H1161" t="s">
        <v>522</v>
      </c>
    </row>
    <row r="1162" spans="1:8" x14ac:dyDescent="0.2">
      <c r="A1162" s="40">
        <v>45884</v>
      </c>
      <c r="B1162" t="s">
        <v>705</v>
      </c>
      <c r="C1162" t="s">
        <v>99</v>
      </c>
      <c r="D1162" t="s">
        <v>529</v>
      </c>
      <c r="E1162">
        <v>61120</v>
      </c>
      <c r="F1162" t="s">
        <v>529</v>
      </c>
      <c r="G1162">
        <v>273.94</v>
      </c>
      <c r="H1162" t="s">
        <v>522</v>
      </c>
    </row>
    <row r="1163" spans="1:8" x14ac:dyDescent="0.2">
      <c r="A1163" s="40">
        <v>45884</v>
      </c>
      <c r="B1163" t="s">
        <v>705</v>
      </c>
      <c r="C1163" t="s">
        <v>99</v>
      </c>
      <c r="D1163" t="s">
        <v>526</v>
      </c>
      <c r="E1163">
        <v>61120</v>
      </c>
      <c r="F1163" t="s">
        <v>526</v>
      </c>
      <c r="G1163">
        <v>1.64</v>
      </c>
      <c r="H1163" t="s">
        <v>522</v>
      </c>
    </row>
    <row r="1164" spans="1:8" x14ac:dyDescent="0.2">
      <c r="A1164" s="40">
        <v>45884</v>
      </c>
      <c r="B1164" t="s">
        <v>705</v>
      </c>
      <c r="C1164" t="s">
        <v>99</v>
      </c>
      <c r="D1164" t="s">
        <v>524</v>
      </c>
      <c r="E1164">
        <v>61160</v>
      </c>
      <c r="F1164" t="s">
        <v>524</v>
      </c>
      <c r="G1164">
        <v>30.83</v>
      </c>
      <c r="H1164" t="s">
        <v>522</v>
      </c>
    </row>
    <row r="1165" spans="1:8" x14ac:dyDescent="0.2">
      <c r="A1165" s="40">
        <v>45884</v>
      </c>
      <c r="B1165" t="s">
        <v>705</v>
      </c>
      <c r="C1165" t="s">
        <v>99</v>
      </c>
      <c r="D1165" t="s">
        <v>531</v>
      </c>
      <c r="E1165">
        <v>61130</v>
      </c>
      <c r="F1165" t="s">
        <v>531</v>
      </c>
      <c r="G1165">
        <v>49.75</v>
      </c>
      <c r="H1165" t="s">
        <v>522</v>
      </c>
    </row>
    <row r="1166" spans="1:8" x14ac:dyDescent="0.2">
      <c r="A1166" s="40">
        <v>45884</v>
      </c>
      <c r="B1166" t="s">
        <v>104</v>
      </c>
      <c r="C1166" t="s">
        <v>99</v>
      </c>
      <c r="D1166" t="s">
        <v>511</v>
      </c>
      <c r="E1166">
        <v>61110</v>
      </c>
      <c r="F1166" t="s">
        <v>511</v>
      </c>
      <c r="G1166">
        <v>9813</v>
      </c>
      <c r="H1166" t="s">
        <v>512</v>
      </c>
    </row>
    <row r="1167" spans="1:8" x14ac:dyDescent="0.2">
      <c r="A1167" s="40">
        <v>45884</v>
      </c>
      <c r="B1167" t="s">
        <v>104</v>
      </c>
      <c r="C1167" t="s">
        <v>99</v>
      </c>
      <c r="D1167" t="s">
        <v>528</v>
      </c>
      <c r="E1167">
        <v>61140</v>
      </c>
      <c r="F1167" t="s">
        <v>528</v>
      </c>
      <c r="G1167">
        <v>142.29</v>
      </c>
      <c r="H1167" t="s">
        <v>522</v>
      </c>
    </row>
    <row r="1168" spans="1:8" x14ac:dyDescent="0.2">
      <c r="A1168" s="40">
        <v>45884</v>
      </c>
      <c r="B1168" t="s">
        <v>104</v>
      </c>
      <c r="C1168" t="s">
        <v>99</v>
      </c>
      <c r="D1168" t="s">
        <v>529</v>
      </c>
      <c r="E1168">
        <v>61120</v>
      </c>
      <c r="F1168" t="s">
        <v>529</v>
      </c>
      <c r="G1168">
        <v>273.94</v>
      </c>
      <c r="H1168" t="s">
        <v>522</v>
      </c>
    </row>
    <row r="1169" spans="1:8" x14ac:dyDescent="0.2">
      <c r="A1169" s="40">
        <v>45884</v>
      </c>
      <c r="B1169" t="s">
        <v>104</v>
      </c>
      <c r="C1169" t="s">
        <v>99</v>
      </c>
      <c r="D1169" t="s">
        <v>526</v>
      </c>
      <c r="E1169">
        <v>61120</v>
      </c>
      <c r="F1169" t="s">
        <v>526</v>
      </c>
      <c r="G1169">
        <v>17.260000000000002</v>
      </c>
      <c r="H1169" t="s">
        <v>522</v>
      </c>
    </row>
    <row r="1170" spans="1:8" x14ac:dyDescent="0.2">
      <c r="A1170" s="40">
        <v>45884</v>
      </c>
      <c r="B1170" t="s">
        <v>104</v>
      </c>
      <c r="C1170" t="s">
        <v>99</v>
      </c>
      <c r="D1170" t="s">
        <v>524</v>
      </c>
      <c r="E1170">
        <v>61160</v>
      </c>
      <c r="F1170" t="s">
        <v>524</v>
      </c>
      <c r="G1170">
        <v>196.26</v>
      </c>
      <c r="H1170" t="s">
        <v>522</v>
      </c>
    </row>
    <row r="1171" spans="1:8" x14ac:dyDescent="0.2">
      <c r="A1171" s="40">
        <v>45884</v>
      </c>
      <c r="B1171" t="s">
        <v>104</v>
      </c>
      <c r="C1171" t="s">
        <v>99</v>
      </c>
      <c r="D1171" t="s">
        <v>531</v>
      </c>
      <c r="E1171">
        <v>61130</v>
      </c>
      <c r="F1171" t="s">
        <v>531</v>
      </c>
      <c r="G1171">
        <v>49.75</v>
      </c>
      <c r="H1171" t="s">
        <v>522</v>
      </c>
    </row>
    <row r="1172" spans="1:8" x14ac:dyDescent="0.2">
      <c r="A1172" s="40">
        <v>45884</v>
      </c>
      <c r="B1172" t="s">
        <v>105</v>
      </c>
      <c r="C1172" t="s">
        <v>99</v>
      </c>
      <c r="D1172" t="s">
        <v>511</v>
      </c>
      <c r="E1172">
        <v>61110</v>
      </c>
      <c r="F1172" t="s">
        <v>511</v>
      </c>
      <c r="G1172">
        <v>4916.6899999999996</v>
      </c>
      <c r="H1172" t="s">
        <v>512</v>
      </c>
    </row>
    <row r="1173" spans="1:8" x14ac:dyDescent="0.2">
      <c r="A1173" s="40">
        <v>45884</v>
      </c>
      <c r="B1173" t="s">
        <v>105</v>
      </c>
      <c r="C1173" t="s">
        <v>99</v>
      </c>
      <c r="D1173" t="s">
        <v>519</v>
      </c>
      <c r="E1173">
        <v>61110</v>
      </c>
      <c r="F1173" t="s">
        <v>519</v>
      </c>
      <c r="G1173">
        <v>499.98</v>
      </c>
      <c r="H1173" t="s">
        <v>512</v>
      </c>
    </row>
    <row r="1174" spans="1:8" x14ac:dyDescent="0.2">
      <c r="A1174" s="40">
        <v>45884</v>
      </c>
      <c r="B1174" t="s">
        <v>105</v>
      </c>
      <c r="C1174" t="s">
        <v>99</v>
      </c>
      <c r="D1174" t="s">
        <v>528</v>
      </c>
      <c r="E1174">
        <v>61140</v>
      </c>
      <c r="F1174" t="s">
        <v>528</v>
      </c>
      <c r="G1174">
        <v>414.37</v>
      </c>
      <c r="H1174" t="s">
        <v>522</v>
      </c>
    </row>
    <row r="1175" spans="1:8" x14ac:dyDescent="0.2">
      <c r="A1175" s="40">
        <v>45884</v>
      </c>
      <c r="B1175" t="s">
        <v>105</v>
      </c>
      <c r="C1175" t="s">
        <v>99</v>
      </c>
      <c r="D1175" t="s">
        <v>529</v>
      </c>
      <c r="E1175">
        <v>61120</v>
      </c>
      <c r="F1175" t="s">
        <v>529</v>
      </c>
      <c r="G1175">
        <v>273.94</v>
      </c>
      <c r="H1175" t="s">
        <v>522</v>
      </c>
    </row>
    <row r="1176" spans="1:8" x14ac:dyDescent="0.2">
      <c r="A1176" s="40">
        <v>45884</v>
      </c>
      <c r="B1176" t="s">
        <v>105</v>
      </c>
      <c r="C1176" t="s">
        <v>99</v>
      </c>
      <c r="D1176" t="s">
        <v>526</v>
      </c>
      <c r="E1176">
        <v>61120</v>
      </c>
      <c r="F1176" t="s">
        <v>526</v>
      </c>
      <c r="G1176">
        <v>34.229999999999997</v>
      </c>
      <c r="H1176" t="s">
        <v>522</v>
      </c>
    </row>
    <row r="1177" spans="1:8" x14ac:dyDescent="0.2">
      <c r="A1177" s="40">
        <v>45884</v>
      </c>
      <c r="B1177" t="s">
        <v>105</v>
      </c>
      <c r="C1177" t="s">
        <v>99</v>
      </c>
      <c r="D1177" t="s">
        <v>524</v>
      </c>
      <c r="E1177">
        <v>61160</v>
      </c>
      <c r="F1177" t="s">
        <v>524</v>
      </c>
      <c r="G1177">
        <v>108.33</v>
      </c>
      <c r="H1177" t="s">
        <v>522</v>
      </c>
    </row>
    <row r="1178" spans="1:8" x14ac:dyDescent="0.2">
      <c r="A1178" s="40">
        <v>45884</v>
      </c>
      <c r="B1178" t="s">
        <v>105</v>
      </c>
      <c r="C1178" t="s">
        <v>99</v>
      </c>
      <c r="D1178" t="s">
        <v>531</v>
      </c>
      <c r="E1178">
        <v>61130</v>
      </c>
      <c r="F1178" t="s">
        <v>531</v>
      </c>
      <c r="G1178">
        <v>49.75</v>
      </c>
      <c r="H1178" t="s">
        <v>522</v>
      </c>
    </row>
    <row r="1179" spans="1:8" x14ac:dyDescent="0.2">
      <c r="A1179" s="40">
        <v>45884</v>
      </c>
      <c r="B1179" t="s">
        <v>106</v>
      </c>
      <c r="C1179" t="s">
        <v>99</v>
      </c>
      <c r="D1179" t="s">
        <v>511</v>
      </c>
      <c r="E1179">
        <v>61110</v>
      </c>
      <c r="F1179" t="s">
        <v>511</v>
      </c>
      <c r="G1179">
        <v>4583.33</v>
      </c>
      <c r="H1179" t="s">
        <v>512</v>
      </c>
    </row>
    <row r="1180" spans="1:8" x14ac:dyDescent="0.2">
      <c r="A1180" s="40">
        <v>45884</v>
      </c>
      <c r="B1180" t="s">
        <v>106</v>
      </c>
      <c r="C1180" t="s">
        <v>99</v>
      </c>
      <c r="D1180" t="s">
        <v>528</v>
      </c>
      <c r="E1180">
        <v>61140</v>
      </c>
      <c r="F1180" t="s">
        <v>528</v>
      </c>
      <c r="G1180">
        <v>350.63</v>
      </c>
      <c r="H1180" t="s">
        <v>522</v>
      </c>
    </row>
    <row r="1181" spans="1:8" x14ac:dyDescent="0.2">
      <c r="A1181" s="40">
        <v>45884</v>
      </c>
      <c r="B1181" t="s">
        <v>106</v>
      </c>
      <c r="C1181" t="s">
        <v>99</v>
      </c>
      <c r="D1181" t="s">
        <v>529</v>
      </c>
      <c r="E1181">
        <v>61120</v>
      </c>
      <c r="F1181" t="s">
        <v>529</v>
      </c>
      <c r="G1181">
        <v>348.94</v>
      </c>
      <c r="H1181" t="s">
        <v>522</v>
      </c>
    </row>
    <row r="1182" spans="1:8" x14ac:dyDescent="0.2">
      <c r="A1182" s="40">
        <v>45884</v>
      </c>
      <c r="B1182" t="s">
        <v>106</v>
      </c>
      <c r="C1182" t="s">
        <v>99</v>
      </c>
      <c r="D1182" t="s">
        <v>526</v>
      </c>
      <c r="E1182">
        <v>61120</v>
      </c>
      <c r="F1182" t="s">
        <v>526</v>
      </c>
      <c r="G1182">
        <v>42.58</v>
      </c>
      <c r="H1182" t="s">
        <v>522</v>
      </c>
    </row>
    <row r="1183" spans="1:8" x14ac:dyDescent="0.2">
      <c r="A1183" s="40">
        <v>45884</v>
      </c>
      <c r="B1183" t="s">
        <v>106</v>
      </c>
      <c r="C1183" t="s">
        <v>99</v>
      </c>
      <c r="D1183" t="s">
        <v>524</v>
      </c>
      <c r="E1183">
        <v>61160</v>
      </c>
      <c r="F1183" t="s">
        <v>524</v>
      </c>
      <c r="G1183">
        <v>137.5</v>
      </c>
      <c r="H1183" t="s">
        <v>522</v>
      </c>
    </row>
    <row r="1184" spans="1:8" x14ac:dyDescent="0.2">
      <c r="A1184" s="40">
        <v>45884</v>
      </c>
      <c r="B1184" t="s">
        <v>106</v>
      </c>
      <c r="C1184" t="s">
        <v>99</v>
      </c>
      <c r="D1184" t="s">
        <v>531</v>
      </c>
      <c r="E1184">
        <v>61130</v>
      </c>
      <c r="F1184" t="s">
        <v>531</v>
      </c>
      <c r="G1184">
        <v>49.75</v>
      </c>
      <c r="H1184" t="s">
        <v>522</v>
      </c>
    </row>
    <row r="1185" spans="1:8" x14ac:dyDescent="0.2">
      <c r="A1185" s="40">
        <v>45884</v>
      </c>
      <c r="B1185" t="s">
        <v>107</v>
      </c>
      <c r="C1185" t="s">
        <v>99</v>
      </c>
      <c r="D1185" t="s">
        <v>511</v>
      </c>
      <c r="E1185">
        <v>61110</v>
      </c>
      <c r="F1185" t="s">
        <v>511</v>
      </c>
      <c r="G1185">
        <v>8125</v>
      </c>
      <c r="H1185" t="s">
        <v>512</v>
      </c>
    </row>
    <row r="1186" spans="1:8" x14ac:dyDescent="0.2">
      <c r="A1186" s="40">
        <v>45884</v>
      </c>
      <c r="B1186" t="s">
        <v>107</v>
      </c>
      <c r="C1186" t="s">
        <v>99</v>
      </c>
      <c r="D1186" t="s">
        <v>528</v>
      </c>
      <c r="E1186">
        <v>61140</v>
      </c>
      <c r="F1186" t="s">
        <v>528</v>
      </c>
      <c r="G1186">
        <v>621.55999999999995</v>
      </c>
      <c r="H1186" t="s">
        <v>522</v>
      </c>
    </row>
    <row r="1187" spans="1:8" x14ac:dyDescent="0.2">
      <c r="A1187" s="40">
        <v>45884</v>
      </c>
      <c r="B1187" t="s">
        <v>107</v>
      </c>
      <c r="C1187" t="s">
        <v>99</v>
      </c>
      <c r="D1187" t="s">
        <v>529</v>
      </c>
      <c r="E1187">
        <v>61120</v>
      </c>
      <c r="F1187" t="s">
        <v>529</v>
      </c>
      <c r="G1187">
        <v>273.94</v>
      </c>
      <c r="H1187" t="s">
        <v>522</v>
      </c>
    </row>
    <row r="1188" spans="1:8" x14ac:dyDescent="0.2">
      <c r="A1188" s="40">
        <v>45884</v>
      </c>
      <c r="B1188" t="s">
        <v>107</v>
      </c>
      <c r="C1188" t="s">
        <v>99</v>
      </c>
      <c r="D1188" t="s">
        <v>526</v>
      </c>
      <c r="E1188">
        <v>61120</v>
      </c>
      <c r="F1188" t="s">
        <v>526</v>
      </c>
      <c r="G1188">
        <v>21.84</v>
      </c>
      <c r="H1188" t="s">
        <v>522</v>
      </c>
    </row>
    <row r="1189" spans="1:8" x14ac:dyDescent="0.2">
      <c r="A1189" s="40">
        <v>45884</v>
      </c>
      <c r="B1189" t="s">
        <v>107</v>
      </c>
      <c r="C1189" t="s">
        <v>99</v>
      </c>
      <c r="D1189" t="s">
        <v>531</v>
      </c>
      <c r="E1189">
        <v>61130</v>
      </c>
      <c r="F1189" t="s">
        <v>531</v>
      </c>
      <c r="G1189">
        <v>49.75</v>
      </c>
      <c r="H1189" t="s">
        <v>522</v>
      </c>
    </row>
    <row r="1190" spans="1:8" x14ac:dyDescent="0.2">
      <c r="A1190" s="40">
        <v>45884</v>
      </c>
      <c r="B1190" t="s">
        <v>108</v>
      </c>
      <c r="C1190" t="s">
        <v>99</v>
      </c>
      <c r="D1190" t="s">
        <v>511</v>
      </c>
      <c r="E1190">
        <v>61110</v>
      </c>
      <c r="F1190" t="s">
        <v>511</v>
      </c>
      <c r="G1190">
        <v>2043.37</v>
      </c>
      <c r="H1190" t="s">
        <v>512</v>
      </c>
    </row>
    <row r="1191" spans="1:8" x14ac:dyDescent="0.2">
      <c r="A1191" s="40">
        <v>45884</v>
      </c>
      <c r="B1191" t="s">
        <v>108</v>
      </c>
      <c r="C1191" t="s">
        <v>99</v>
      </c>
      <c r="D1191" t="s">
        <v>519</v>
      </c>
      <c r="E1191">
        <v>61110</v>
      </c>
      <c r="F1191" t="s">
        <v>519</v>
      </c>
      <c r="G1191">
        <v>1751.3</v>
      </c>
      <c r="H1191" t="s">
        <v>512</v>
      </c>
    </row>
    <row r="1192" spans="1:8" x14ac:dyDescent="0.2">
      <c r="A1192" s="40">
        <v>45884</v>
      </c>
      <c r="B1192" t="s">
        <v>108</v>
      </c>
      <c r="C1192" t="s">
        <v>99</v>
      </c>
      <c r="D1192" t="s">
        <v>528</v>
      </c>
      <c r="E1192">
        <v>61140</v>
      </c>
      <c r="F1192" t="s">
        <v>528</v>
      </c>
      <c r="G1192">
        <v>290.29000000000002</v>
      </c>
      <c r="H1192" t="s">
        <v>522</v>
      </c>
    </row>
    <row r="1193" spans="1:8" x14ac:dyDescent="0.2">
      <c r="A1193" s="40">
        <v>45884</v>
      </c>
      <c r="B1193" t="s">
        <v>108</v>
      </c>
      <c r="C1193" t="s">
        <v>99</v>
      </c>
      <c r="D1193" t="s">
        <v>529</v>
      </c>
      <c r="E1193">
        <v>61120</v>
      </c>
      <c r="F1193" t="s">
        <v>529</v>
      </c>
      <c r="G1193">
        <v>273.94</v>
      </c>
      <c r="H1193" t="s">
        <v>522</v>
      </c>
    </row>
    <row r="1194" spans="1:8" x14ac:dyDescent="0.2">
      <c r="A1194" s="40">
        <v>45884</v>
      </c>
      <c r="B1194" t="s">
        <v>108</v>
      </c>
      <c r="C1194" t="s">
        <v>99</v>
      </c>
      <c r="D1194" t="s">
        <v>526</v>
      </c>
      <c r="E1194">
        <v>61120</v>
      </c>
      <c r="F1194" t="s">
        <v>526</v>
      </c>
      <c r="G1194">
        <v>2.2400000000000002</v>
      </c>
      <c r="H1194" t="s">
        <v>522</v>
      </c>
    </row>
    <row r="1195" spans="1:8" x14ac:dyDescent="0.2">
      <c r="A1195" s="40">
        <v>45884</v>
      </c>
      <c r="B1195" t="s">
        <v>108</v>
      </c>
      <c r="C1195" t="s">
        <v>99</v>
      </c>
      <c r="D1195" t="s">
        <v>524</v>
      </c>
      <c r="E1195">
        <v>61160</v>
      </c>
      <c r="F1195" t="s">
        <v>524</v>
      </c>
      <c r="G1195">
        <v>151.79</v>
      </c>
      <c r="H1195" t="s">
        <v>522</v>
      </c>
    </row>
    <row r="1196" spans="1:8" x14ac:dyDescent="0.2">
      <c r="A1196" s="40">
        <v>45884</v>
      </c>
      <c r="B1196" t="s">
        <v>108</v>
      </c>
      <c r="C1196" t="s">
        <v>99</v>
      </c>
      <c r="D1196" t="s">
        <v>531</v>
      </c>
      <c r="E1196">
        <v>61130</v>
      </c>
      <c r="F1196" t="s">
        <v>531</v>
      </c>
      <c r="G1196">
        <v>49.75</v>
      </c>
      <c r="H1196" t="s">
        <v>522</v>
      </c>
    </row>
    <row r="1197" spans="1:8" x14ac:dyDescent="0.2">
      <c r="A1197" s="40">
        <v>45884</v>
      </c>
      <c r="B1197" t="s">
        <v>109</v>
      </c>
      <c r="C1197" t="s">
        <v>110</v>
      </c>
      <c r="D1197" t="s">
        <v>511</v>
      </c>
      <c r="E1197">
        <v>61610</v>
      </c>
      <c r="F1197" t="s">
        <v>511</v>
      </c>
      <c r="G1197">
        <v>3101.3</v>
      </c>
      <c r="H1197" t="s">
        <v>512</v>
      </c>
    </row>
    <row r="1198" spans="1:8" x14ac:dyDescent="0.2">
      <c r="A1198" s="40">
        <v>45884</v>
      </c>
      <c r="B1198" t="s">
        <v>109</v>
      </c>
      <c r="C1198" t="s">
        <v>110</v>
      </c>
      <c r="D1198" t="s">
        <v>519</v>
      </c>
      <c r="E1198">
        <v>61610</v>
      </c>
      <c r="F1198" t="s">
        <v>519</v>
      </c>
      <c r="G1198">
        <v>315.37</v>
      </c>
      <c r="H1198" t="s">
        <v>512</v>
      </c>
    </row>
    <row r="1199" spans="1:8" x14ac:dyDescent="0.2">
      <c r="A1199" s="40">
        <v>45884</v>
      </c>
      <c r="B1199" t="s">
        <v>109</v>
      </c>
      <c r="C1199" t="s">
        <v>110</v>
      </c>
      <c r="D1199" t="s">
        <v>528</v>
      </c>
      <c r="E1199">
        <v>61640</v>
      </c>
      <c r="F1199" t="s">
        <v>528</v>
      </c>
      <c r="G1199">
        <v>261.37</v>
      </c>
      <c r="H1199" t="s">
        <v>522</v>
      </c>
    </row>
    <row r="1200" spans="1:8" x14ac:dyDescent="0.2">
      <c r="A1200" s="40">
        <v>45884</v>
      </c>
      <c r="B1200" t="s">
        <v>109</v>
      </c>
      <c r="C1200" t="s">
        <v>110</v>
      </c>
      <c r="D1200" t="s">
        <v>529</v>
      </c>
      <c r="E1200">
        <v>61620</v>
      </c>
      <c r="F1200" t="s">
        <v>529</v>
      </c>
      <c r="G1200">
        <v>260.52</v>
      </c>
      <c r="H1200" t="s">
        <v>522</v>
      </c>
    </row>
    <row r="1201" spans="1:8" x14ac:dyDescent="0.2">
      <c r="A1201" s="40">
        <v>45884</v>
      </c>
      <c r="B1201" t="s">
        <v>109</v>
      </c>
      <c r="C1201" t="s">
        <v>110</v>
      </c>
      <c r="D1201" t="s">
        <v>526</v>
      </c>
      <c r="E1201">
        <v>61620</v>
      </c>
      <c r="F1201" t="s">
        <v>526</v>
      </c>
      <c r="G1201">
        <v>6.01</v>
      </c>
      <c r="H1201" t="s">
        <v>522</v>
      </c>
    </row>
    <row r="1202" spans="1:8" x14ac:dyDescent="0.2">
      <c r="A1202" s="40">
        <v>45884</v>
      </c>
      <c r="B1202" t="s">
        <v>109</v>
      </c>
      <c r="C1202" t="s">
        <v>110</v>
      </c>
      <c r="D1202" t="s">
        <v>524</v>
      </c>
      <c r="E1202">
        <v>61660</v>
      </c>
      <c r="F1202" t="s">
        <v>524</v>
      </c>
      <c r="G1202">
        <v>136.66999999999999</v>
      </c>
      <c r="H1202" t="s">
        <v>522</v>
      </c>
    </row>
    <row r="1203" spans="1:8" x14ac:dyDescent="0.2">
      <c r="A1203" s="40">
        <v>45884</v>
      </c>
      <c r="B1203" t="s">
        <v>109</v>
      </c>
      <c r="C1203" t="s">
        <v>110</v>
      </c>
      <c r="D1203" t="s">
        <v>531</v>
      </c>
      <c r="E1203">
        <v>61630</v>
      </c>
      <c r="F1203" t="s">
        <v>531</v>
      </c>
      <c r="G1203">
        <v>49.75</v>
      </c>
      <c r="H1203" t="s">
        <v>522</v>
      </c>
    </row>
    <row r="1204" spans="1:8" x14ac:dyDescent="0.2">
      <c r="A1204" s="40">
        <v>45884</v>
      </c>
      <c r="B1204" t="s">
        <v>111</v>
      </c>
      <c r="C1204" t="s">
        <v>112</v>
      </c>
      <c r="D1204" t="s">
        <v>511</v>
      </c>
      <c r="E1204">
        <v>61811</v>
      </c>
      <c r="F1204" t="s">
        <v>511</v>
      </c>
      <c r="G1204">
        <v>4948.09</v>
      </c>
      <c r="H1204" t="s">
        <v>512</v>
      </c>
    </row>
    <row r="1205" spans="1:8" x14ac:dyDescent="0.2">
      <c r="A1205" s="40">
        <v>45884</v>
      </c>
      <c r="B1205" t="s">
        <v>111</v>
      </c>
      <c r="C1205" t="s">
        <v>112</v>
      </c>
      <c r="D1205" t="s">
        <v>519</v>
      </c>
      <c r="E1205">
        <v>61811</v>
      </c>
      <c r="F1205" t="s">
        <v>519</v>
      </c>
      <c r="G1205">
        <v>239.41</v>
      </c>
      <c r="H1205" t="s">
        <v>512</v>
      </c>
    </row>
    <row r="1206" spans="1:8" x14ac:dyDescent="0.2">
      <c r="A1206" s="40">
        <v>45884</v>
      </c>
      <c r="B1206" t="s">
        <v>111</v>
      </c>
      <c r="C1206" t="s">
        <v>112</v>
      </c>
      <c r="D1206" t="s">
        <v>528</v>
      </c>
      <c r="E1206">
        <v>61840</v>
      </c>
      <c r="F1206" t="s">
        <v>528</v>
      </c>
      <c r="G1206">
        <v>396.85</v>
      </c>
      <c r="H1206" t="s">
        <v>522</v>
      </c>
    </row>
    <row r="1207" spans="1:8" x14ac:dyDescent="0.2">
      <c r="A1207" s="40">
        <v>45884</v>
      </c>
      <c r="B1207" t="s">
        <v>111</v>
      </c>
      <c r="C1207" t="s">
        <v>112</v>
      </c>
      <c r="D1207" t="s">
        <v>529</v>
      </c>
      <c r="E1207">
        <v>61820</v>
      </c>
      <c r="F1207" t="s">
        <v>529</v>
      </c>
      <c r="G1207">
        <v>199.98</v>
      </c>
      <c r="H1207" t="s">
        <v>522</v>
      </c>
    </row>
    <row r="1208" spans="1:8" x14ac:dyDescent="0.2">
      <c r="A1208" s="40">
        <v>45884</v>
      </c>
      <c r="B1208" t="s">
        <v>111</v>
      </c>
      <c r="C1208" t="s">
        <v>112</v>
      </c>
      <c r="D1208" t="s">
        <v>526</v>
      </c>
      <c r="E1208">
        <v>61820</v>
      </c>
      <c r="F1208" t="s">
        <v>526</v>
      </c>
      <c r="G1208">
        <v>27.2</v>
      </c>
      <c r="H1208" t="s">
        <v>522</v>
      </c>
    </row>
    <row r="1209" spans="1:8" x14ac:dyDescent="0.2">
      <c r="A1209" s="40">
        <v>45884</v>
      </c>
      <c r="B1209" t="s">
        <v>111</v>
      </c>
      <c r="C1209" t="s">
        <v>112</v>
      </c>
      <c r="D1209" t="s">
        <v>524</v>
      </c>
      <c r="E1209">
        <v>61860</v>
      </c>
      <c r="F1209" t="s">
        <v>524</v>
      </c>
      <c r="G1209">
        <v>207.5</v>
      </c>
      <c r="H1209" t="s">
        <v>522</v>
      </c>
    </row>
    <row r="1210" spans="1:8" x14ac:dyDescent="0.2">
      <c r="A1210" s="40">
        <v>45884</v>
      </c>
      <c r="B1210" t="s">
        <v>111</v>
      </c>
      <c r="C1210" t="s">
        <v>112</v>
      </c>
      <c r="D1210" t="s">
        <v>531</v>
      </c>
      <c r="E1210">
        <v>61830</v>
      </c>
      <c r="F1210" t="s">
        <v>531</v>
      </c>
      <c r="G1210">
        <v>49.75</v>
      </c>
      <c r="H1210" t="s">
        <v>522</v>
      </c>
    </row>
    <row r="1211" spans="1:8" x14ac:dyDescent="0.2">
      <c r="A1211" s="40">
        <v>45884</v>
      </c>
      <c r="B1211" t="s">
        <v>113</v>
      </c>
      <c r="C1211" t="s">
        <v>112</v>
      </c>
      <c r="D1211" t="s">
        <v>511</v>
      </c>
      <c r="E1211">
        <v>61811</v>
      </c>
      <c r="F1211" t="s">
        <v>511</v>
      </c>
      <c r="G1211">
        <v>4506.17</v>
      </c>
      <c r="H1211" t="s">
        <v>512</v>
      </c>
    </row>
    <row r="1212" spans="1:8" x14ac:dyDescent="0.2">
      <c r="A1212" s="40">
        <v>45884</v>
      </c>
      <c r="B1212" t="s">
        <v>113</v>
      </c>
      <c r="C1212" t="s">
        <v>112</v>
      </c>
      <c r="D1212" t="s">
        <v>528</v>
      </c>
      <c r="E1212">
        <v>61840</v>
      </c>
      <c r="F1212" t="s">
        <v>528</v>
      </c>
      <c r="G1212">
        <v>344.72</v>
      </c>
      <c r="H1212" t="s">
        <v>522</v>
      </c>
    </row>
    <row r="1213" spans="1:8" x14ac:dyDescent="0.2">
      <c r="A1213" s="40">
        <v>45884</v>
      </c>
      <c r="B1213" t="s">
        <v>113</v>
      </c>
      <c r="C1213" t="s">
        <v>112</v>
      </c>
      <c r="D1213" t="s">
        <v>529</v>
      </c>
      <c r="E1213">
        <v>61820</v>
      </c>
      <c r="F1213" t="s">
        <v>529</v>
      </c>
      <c r="G1213">
        <v>273.93</v>
      </c>
      <c r="H1213" t="s">
        <v>522</v>
      </c>
    </row>
    <row r="1214" spans="1:8" x14ac:dyDescent="0.2">
      <c r="A1214" s="40">
        <v>45884</v>
      </c>
      <c r="B1214" t="s">
        <v>113</v>
      </c>
      <c r="C1214" t="s">
        <v>112</v>
      </c>
      <c r="D1214" t="s">
        <v>524</v>
      </c>
      <c r="E1214">
        <v>61860</v>
      </c>
      <c r="F1214" t="s">
        <v>524</v>
      </c>
      <c r="G1214">
        <v>90.12</v>
      </c>
      <c r="H1214" t="s">
        <v>522</v>
      </c>
    </row>
    <row r="1215" spans="1:8" x14ac:dyDescent="0.2">
      <c r="A1215" s="40">
        <v>45884</v>
      </c>
      <c r="B1215" t="s">
        <v>113</v>
      </c>
      <c r="C1215" t="s">
        <v>112</v>
      </c>
      <c r="D1215" t="s">
        <v>531</v>
      </c>
      <c r="E1215">
        <v>61830</v>
      </c>
      <c r="F1215" t="s">
        <v>531</v>
      </c>
      <c r="G1215">
        <v>49.75</v>
      </c>
      <c r="H1215" t="s">
        <v>522</v>
      </c>
    </row>
    <row r="1216" spans="1:8" x14ac:dyDescent="0.2">
      <c r="A1216" s="40">
        <v>45884</v>
      </c>
      <c r="B1216" t="s">
        <v>116</v>
      </c>
      <c r="C1216" t="s">
        <v>115</v>
      </c>
      <c r="D1216" t="s">
        <v>511</v>
      </c>
      <c r="E1216">
        <v>62110</v>
      </c>
      <c r="F1216" t="s">
        <v>511</v>
      </c>
      <c r="G1216">
        <v>6250</v>
      </c>
      <c r="H1216" t="s">
        <v>512</v>
      </c>
    </row>
    <row r="1217" spans="1:8" x14ac:dyDescent="0.2">
      <c r="A1217" s="40">
        <v>45884</v>
      </c>
      <c r="B1217" t="s">
        <v>116</v>
      </c>
      <c r="C1217" t="s">
        <v>115</v>
      </c>
      <c r="D1217" t="s">
        <v>528</v>
      </c>
      <c r="E1217">
        <v>62140</v>
      </c>
      <c r="F1217" t="s">
        <v>528</v>
      </c>
      <c r="G1217">
        <v>478.13</v>
      </c>
      <c r="H1217" t="s">
        <v>522</v>
      </c>
    </row>
    <row r="1218" spans="1:8" x14ac:dyDescent="0.2">
      <c r="A1218" s="40">
        <v>45884</v>
      </c>
      <c r="B1218" t="s">
        <v>116</v>
      </c>
      <c r="C1218" t="s">
        <v>115</v>
      </c>
      <c r="D1218" t="s">
        <v>529</v>
      </c>
      <c r="E1218">
        <v>62120</v>
      </c>
      <c r="F1218" t="s">
        <v>529</v>
      </c>
      <c r="G1218">
        <v>273.94</v>
      </c>
      <c r="H1218" t="s">
        <v>522</v>
      </c>
    </row>
    <row r="1219" spans="1:8" x14ac:dyDescent="0.2">
      <c r="A1219" s="40">
        <v>45884</v>
      </c>
      <c r="B1219" t="s">
        <v>116</v>
      </c>
      <c r="C1219" t="s">
        <v>115</v>
      </c>
      <c r="D1219" t="s">
        <v>526</v>
      </c>
      <c r="E1219">
        <v>62120</v>
      </c>
      <c r="F1219" t="s">
        <v>526</v>
      </c>
      <c r="G1219">
        <v>5.41</v>
      </c>
      <c r="H1219" t="s">
        <v>522</v>
      </c>
    </row>
    <row r="1220" spans="1:8" x14ac:dyDescent="0.2">
      <c r="A1220" s="40">
        <v>45884</v>
      </c>
      <c r="B1220" t="s">
        <v>116</v>
      </c>
      <c r="C1220" t="s">
        <v>115</v>
      </c>
      <c r="D1220" t="s">
        <v>524</v>
      </c>
      <c r="E1220">
        <v>62160</v>
      </c>
      <c r="F1220" t="s">
        <v>524</v>
      </c>
      <c r="G1220">
        <v>125</v>
      </c>
      <c r="H1220" t="s">
        <v>522</v>
      </c>
    </row>
    <row r="1221" spans="1:8" x14ac:dyDescent="0.2">
      <c r="A1221" s="40">
        <v>45884</v>
      </c>
      <c r="B1221" t="s">
        <v>116</v>
      </c>
      <c r="C1221" t="s">
        <v>115</v>
      </c>
      <c r="D1221" t="s">
        <v>531</v>
      </c>
      <c r="E1221">
        <v>62130</v>
      </c>
      <c r="F1221" t="s">
        <v>531</v>
      </c>
      <c r="G1221">
        <v>49.75</v>
      </c>
      <c r="H1221" t="s">
        <v>522</v>
      </c>
    </row>
    <row r="1222" spans="1:8" x14ac:dyDescent="0.2">
      <c r="A1222" s="40">
        <v>45884</v>
      </c>
      <c r="B1222" t="s">
        <v>117</v>
      </c>
      <c r="C1222" t="s">
        <v>115</v>
      </c>
      <c r="D1222" t="s">
        <v>511</v>
      </c>
      <c r="E1222">
        <v>62110</v>
      </c>
      <c r="F1222" t="s">
        <v>511</v>
      </c>
      <c r="G1222">
        <v>6794.93</v>
      </c>
      <c r="H1222" t="s">
        <v>512</v>
      </c>
    </row>
    <row r="1223" spans="1:8" x14ac:dyDescent="0.2">
      <c r="A1223" s="40">
        <v>45884</v>
      </c>
      <c r="B1223" t="s">
        <v>117</v>
      </c>
      <c r="C1223" t="s">
        <v>115</v>
      </c>
      <c r="D1223" t="s">
        <v>519</v>
      </c>
      <c r="E1223">
        <v>62110</v>
      </c>
      <c r="F1223" t="s">
        <v>519</v>
      </c>
      <c r="G1223">
        <v>1538.4</v>
      </c>
      <c r="H1223" t="s">
        <v>512</v>
      </c>
    </row>
    <row r="1224" spans="1:8" x14ac:dyDescent="0.2">
      <c r="A1224" s="40">
        <v>45884</v>
      </c>
      <c r="B1224" t="s">
        <v>117</v>
      </c>
      <c r="C1224" t="s">
        <v>115</v>
      </c>
      <c r="D1224" t="s">
        <v>528</v>
      </c>
      <c r="E1224">
        <v>62140</v>
      </c>
      <c r="F1224" t="s">
        <v>528</v>
      </c>
      <c r="G1224">
        <v>637.5</v>
      </c>
      <c r="H1224" t="s">
        <v>522</v>
      </c>
    </row>
    <row r="1225" spans="1:8" x14ac:dyDescent="0.2">
      <c r="A1225" s="40">
        <v>45884</v>
      </c>
      <c r="B1225" t="s">
        <v>117</v>
      </c>
      <c r="C1225" t="s">
        <v>115</v>
      </c>
      <c r="D1225" t="s">
        <v>529</v>
      </c>
      <c r="E1225">
        <v>62120</v>
      </c>
      <c r="F1225" t="s">
        <v>529</v>
      </c>
      <c r="G1225">
        <v>260.52</v>
      </c>
      <c r="H1225" t="s">
        <v>522</v>
      </c>
    </row>
    <row r="1226" spans="1:8" x14ac:dyDescent="0.2">
      <c r="A1226" s="40">
        <v>45884</v>
      </c>
      <c r="B1226" t="s">
        <v>117</v>
      </c>
      <c r="C1226" t="s">
        <v>115</v>
      </c>
      <c r="D1226" t="s">
        <v>526</v>
      </c>
      <c r="E1226">
        <v>62120</v>
      </c>
      <c r="F1226" t="s">
        <v>526</v>
      </c>
      <c r="G1226">
        <v>14.66</v>
      </c>
      <c r="H1226" t="s">
        <v>522</v>
      </c>
    </row>
    <row r="1227" spans="1:8" x14ac:dyDescent="0.2">
      <c r="A1227" s="40">
        <v>45884</v>
      </c>
      <c r="B1227" t="s">
        <v>117</v>
      </c>
      <c r="C1227" t="s">
        <v>115</v>
      </c>
      <c r="D1227" t="s">
        <v>531</v>
      </c>
      <c r="E1227">
        <v>62130</v>
      </c>
      <c r="F1227" t="s">
        <v>531</v>
      </c>
      <c r="G1227">
        <v>49.75</v>
      </c>
      <c r="H1227" t="s">
        <v>522</v>
      </c>
    </row>
    <row r="1228" spans="1:8" x14ac:dyDescent="0.2">
      <c r="A1228" s="40">
        <v>45884</v>
      </c>
      <c r="B1228" t="s">
        <v>118</v>
      </c>
      <c r="C1228" t="s">
        <v>115</v>
      </c>
      <c r="D1228" t="s">
        <v>511</v>
      </c>
      <c r="E1228">
        <v>62110</v>
      </c>
      <c r="F1228" t="s">
        <v>511</v>
      </c>
      <c r="G1228">
        <v>2753</v>
      </c>
      <c r="H1228" t="s">
        <v>512</v>
      </c>
    </row>
    <row r="1229" spans="1:8" x14ac:dyDescent="0.2">
      <c r="A1229" s="40">
        <v>45884</v>
      </c>
      <c r="B1229" t="s">
        <v>118</v>
      </c>
      <c r="C1229" t="s">
        <v>115</v>
      </c>
      <c r="D1229" t="s">
        <v>519</v>
      </c>
      <c r="E1229">
        <v>62110</v>
      </c>
      <c r="F1229" t="s">
        <v>519</v>
      </c>
      <c r="G1229">
        <v>1054.29</v>
      </c>
      <c r="H1229" t="s">
        <v>512</v>
      </c>
    </row>
    <row r="1230" spans="1:8" x14ac:dyDescent="0.2">
      <c r="A1230" s="40">
        <v>45884</v>
      </c>
      <c r="B1230" t="s">
        <v>118</v>
      </c>
      <c r="C1230" t="s">
        <v>115</v>
      </c>
      <c r="D1230" t="s">
        <v>528</v>
      </c>
      <c r="E1230">
        <v>62140</v>
      </c>
      <c r="F1230" t="s">
        <v>528</v>
      </c>
      <c r="G1230">
        <v>291.26</v>
      </c>
      <c r="H1230" t="s">
        <v>522</v>
      </c>
    </row>
    <row r="1231" spans="1:8" x14ac:dyDescent="0.2">
      <c r="A1231" s="40">
        <v>45884</v>
      </c>
      <c r="B1231" t="s">
        <v>118</v>
      </c>
      <c r="C1231" t="s">
        <v>115</v>
      </c>
      <c r="D1231" t="s">
        <v>529</v>
      </c>
      <c r="E1231">
        <v>62120</v>
      </c>
      <c r="F1231" t="s">
        <v>529</v>
      </c>
      <c r="G1231">
        <v>348.94</v>
      </c>
      <c r="H1231" t="s">
        <v>522</v>
      </c>
    </row>
    <row r="1232" spans="1:8" x14ac:dyDescent="0.2">
      <c r="A1232" s="40">
        <v>45884</v>
      </c>
      <c r="B1232" t="s">
        <v>118</v>
      </c>
      <c r="C1232" t="s">
        <v>115</v>
      </c>
      <c r="D1232" t="s">
        <v>526</v>
      </c>
      <c r="E1232">
        <v>62120</v>
      </c>
      <c r="F1232" t="s">
        <v>526</v>
      </c>
      <c r="G1232">
        <v>3.3</v>
      </c>
      <c r="H1232" t="s">
        <v>522</v>
      </c>
    </row>
    <row r="1233" spans="1:8" x14ac:dyDescent="0.2">
      <c r="A1233" s="40">
        <v>45884</v>
      </c>
      <c r="B1233" t="s">
        <v>118</v>
      </c>
      <c r="C1233" t="s">
        <v>115</v>
      </c>
      <c r="D1233" t="s">
        <v>524</v>
      </c>
      <c r="E1233">
        <v>62160</v>
      </c>
      <c r="F1233" t="s">
        <v>524</v>
      </c>
      <c r="G1233">
        <v>152.29</v>
      </c>
      <c r="H1233" t="s">
        <v>522</v>
      </c>
    </row>
    <row r="1234" spans="1:8" x14ac:dyDescent="0.2">
      <c r="A1234" s="40">
        <v>45884</v>
      </c>
      <c r="B1234" t="s">
        <v>118</v>
      </c>
      <c r="C1234" t="s">
        <v>115</v>
      </c>
      <c r="D1234" t="s">
        <v>531</v>
      </c>
      <c r="E1234">
        <v>62130</v>
      </c>
      <c r="F1234" t="s">
        <v>531</v>
      </c>
      <c r="G1234">
        <v>49.75</v>
      </c>
      <c r="H1234" t="s">
        <v>522</v>
      </c>
    </row>
    <row r="1235" spans="1:8" x14ac:dyDescent="0.2">
      <c r="A1235" s="40">
        <v>45884</v>
      </c>
      <c r="B1235" t="s">
        <v>120</v>
      </c>
      <c r="C1235" t="s">
        <v>115</v>
      </c>
      <c r="D1235" t="s">
        <v>511</v>
      </c>
      <c r="E1235">
        <v>62110</v>
      </c>
      <c r="F1235" t="s">
        <v>511</v>
      </c>
      <c r="G1235">
        <v>5273.96</v>
      </c>
      <c r="H1235" t="s">
        <v>512</v>
      </c>
    </row>
    <row r="1236" spans="1:8" x14ac:dyDescent="0.2">
      <c r="A1236" s="40">
        <v>45884</v>
      </c>
      <c r="B1236" t="s">
        <v>120</v>
      </c>
      <c r="C1236" t="s">
        <v>115</v>
      </c>
      <c r="D1236" t="s">
        <v>528</v>
      </c>
      <c r="E1236">
        <v>62140</v>
      </c>
      <c r="F1236" t="s">
        <v>528</v>
      </c>
      <c r="G1236">
        <v>403.46</v>
      </c>
      <c r="H1236" t="s">
        <v>522</v>
      </c>
    </row>
    <row r="1237" spans="1:8" x14ac:dyDescent="0.2">
      <c r="A1237" s="40">
        <v>45884</v>
      </c>
      <c r="B1237" t="s">
        <v>120</v>
      </c>
      <c r="C1237" t="s">
        <v>115</v>
      </c>
      <c r="D1237" t="s">
        <v>529</v>
      </c>
      <c r="E1237">
        <v>62120</v>
      </c>
      <c r="F1237" t="s">
        <v>529</v>
      </c>
      <c r="G1237">
        <v>274.98</v>
      </c>
      <c r="H1237" t="s">
        <v>522</v>
      </c>
    </row>
    <row r="1238" spans="1:8" x14ac:dyDescent="0.2">
      <c r="A1238" s="40">
        <v>45884</v>
      </c>
      <c r="B1238" t="s">
        <v>120</v>
      </c>
      <c r="C1238" t="s">
        <v>115</v>
      </c>
      <c r="D1238" t="s">
        <v>526</v>
      </c>
      <c r="E1238">
        <v>62120</v>
      </c>
      <c r="F1238" t="s">
        <v>526</v>
      </c>
      <c r="G1238">
        <v>5.7</v>
      </c>
      <c r="H1238" t="s">
        <v>522</v>
      </c>
    </row>
    <row r="1239" spans="1:8" x14ac:dyDescent="0.2">
      <c r="A1239" s="40">
        <v>45884</v>
      </c>
      <c r="B1239" t="s">
        <v>120</v>
      </c>
      <c r="C1239" t="s">
        <v>115</v>
      </c>
      <c r="D1239" t="s">
        <v>524</v>
      </c>
      <c r="E1239">
        <v>62160</v>
      </c>
      <c r="F1239" t="s">
        <v>524</v>
      </c>
      <c r="G1239">
        <v>210.96</v>
      </c>
      <c r="H1239" t="s">
        <v>522</v>
      </c>
    </row>
    <row r="1240" spans="1:8" x14ac:dyDescent="0.2">
      <c r="A1240" s="40">
        <v>45884</v>
      </c>
      <c r="B1240" t="s">
        <v>120</v>
      </c>
      <c r="C1240" t="s">
        <v>115</v>
      </c>
      <c r="D1240" t="s">
        <v>531</v>
      </c>
      <c r="E1240">
        <v>62130</v>
      </c>
      <c r="F1240" t="s">
        <v>531</v>
      </c>
      <c r="G1240">
        <v>49.75</v>
      </c>
      <c r="H1240" t="s">
        <v>522</v>
      </c>
    </row>
    <row r="1241" spans="1:8" x14ac:dyDescent="0.2">
      <c r="A1241" s="40">
        <v>45884</v>
      </c>
      <c r="B1241" t="s">
        <v>121</v>
      </c>
      <c r="C1241" t="s">
        <v>115</v>
      </c>
      <c r="D1241" t="s">
        <v>511</v>
      </c>
      <c r="E1241">
        <v>62110</v>
      </c>
      <c r="F1241" t="s">
        <v>511</v>
      </c>
      <c r="G1241">
        <v>7115</v>
      </c>
      <c r="H1241" t="s">
        <v>512</v>
      </c>
    </row>
    <row r="1242" spans="1:8" x14ac:dyDescent="0.2">
      <c r="A1242" s="40">
        <v>45884</v>
      </c>
      <c r="B1242" t="s">
        <v>121</v>
      </c>
      <c r="C1242" t="s">
        <v>115</v>
      </c>
      <c r="D1242" t="s">
        <v>528</v>
      </c>
      <c r="E1242">
        <v>62140</v>
      </c>
      <c r="F1242" t="s">
        <v>528</v>
      </c>
      <c r="G1242">
        <v>544.29999999999995</v>
      </c>
      <c r="H1242" t="s">
        <v>522</v>
      </c>
    </row>
    <row r="1243" spans="1:8" x14ac:dyDescent="0.2">
      <c r="A1243" s="40">
        <v>45884</v>
      </c>
      <c r="B1243" t="s">
        <v>121</v>
      </c>
      <c r="C1243" t="s">
        <v>115</v>
      </c>
      <c r="D1243" t="s">
        <v>529</v>
      </c>
      <c r="E1243">
        <v>62120</v>
      </c>
      <c r="F1243" t="s">
        <v>529</v>
      </c>
      <c r="G1243">
        <v>274.98</v>
      </c>
      <c r="H1243" t="s">
        <v>522</v>
      </c>
    </row>
    <row r="1244" spans="1:8" x14ac:dyDescent="0.2">
      <c r="A1244" s="40">
        <v>45884</v>
      </c>
      <c r="B1244" t="s">
        <v>121</v>
      </c>
      <c r="C1244" t="s">
        <v>115</v>
      </c>
      <c r="D1244" t="s">
        <v>526</v>
      </c>
      <c r="E1244">
        <v>62120</v>
      </c>
      <c r="F1244" t="s">
        <v>526</v>
      </c>
      <c r="G1244">
        <v>12.52</v>
      </c>
      <c r="H1244" t="s">
        <v>522</v>
      </c>
    </row>
    <row r="1245" spans="1:8" x14ac:dyDescent="0.2">
      <c r="A1245" s="40">
        <v>45884</v>
      </c>
      <c r="B1245" t="s">
        <v>121</v>
      </c>
      <c r="C1245" t="s">
        <v>115</v>
      </c>
      <c r="D1245" t="s">
        <v>524</v>
      </c>
      <c r="E1245">
        <v>62160</v>
      </c>
      <c r="F1245" t="s">
        <v>524</v>
      </c>
      <c r="G1245">
        <v>284.60000000000002</v>
      </c>
      <c r="H1245" t="s">
        <v>522</v>
      </c>
    </row>
    <row r="1246" spans="1:8" x14ac:dyDescent="0.2">
      <c r="A1246" s="40">
        <v>45884</v>
      </c>
      <c r="B1246" t="s">
        <v>121</v>
      </c>
      <c r="C1246" t="s">
        <v>115</v>
      </c>
      <c r="D1246" t="s">
        <v>531</v>
      </c>
      <c r="E1246">
        <v>62130</v>
      </c>
      <c r="F1246" t="s">
        <v>531</v>
      </c>
      <c r="G1246">
        <v>49.75</v>
      </c>
      <c r="H1246" t="s">
        <v>522</v>
      </c>
    </row>
    <row r="1247" spans="1:8" x14ac:dyDescent="0.2">
      <c r="A1247" s="40">
        <v>45884</v>
      </c>
      <c r="B1247" t="s">
        <v>122</v>
      </c>
      <c r="C1247" t="s">
        <v>115</v>
      </c>
      <c r="D1247" t="s">
        <v>511</v>
      </c>
      <c r="E1247">
        <v>62110</v>
      </c>
      <c r="F1247" t="s">
        <v>511</v>
      </c>
      <c r="G1247">
        <v>4371.8</v>
      </c>
      <c r="H1247" t="s">
        <v>512</v>
      </c>
    </row>
    <row r="1248" spans="1:8" x14ac:dyDescent="0.2">
      <c r="A1248" s="40">
        <v>45884</v>
      </c>
      <c r="B1248" t="s">
        <v>122</v>
      </c>
      <c r="C1248" t="s">
        <v>115</v>
      </c>
      <c r="D1248" t="s">
        <v>519</v>
      </c>
      <c r="E1248">
        <v>62110</v>
      </c>
      <c r="F1248" t="s">
        <v>519</v>
      </c>
      <c r="G1248">
        <v>211.53</v>
      </c>
      <c r="H1248" t="s">
        <v>512</v>
      </c>
    </row>
    <row r="1249" spans="1:8" x14ac:dyDescent="0.2">
      <c r="A1249" s="40">
        <v>45884</v>
      </c>
      <c r="B1249" t="s">
        <v>122</v>
      </c>
      <c r="C1249" t="s">
        <v>115</v>
      </c>
      <c r="D1249" t="s">
        <v>528</v>
      </c>
      <c r="E1249">
        <v>62140</v>
      </c>
      <c r="F1249" t="s">
        <v>528</v>
      </c>
      <c r="G1249">
        <v>350.63</v>
      </c>
      <c r="H1249" t="s">
        <v>522</v>
      </c>
    </row>
    <row r="1250" spans="1:8" x14ac:dyDescent="0.2">
      <c r="A1250" s="40">
        <v>45884</v>
      </c>
      <c r="B1250" t="s">
        <v>122</v>
      </c>
      <c r="C1250" t="s">
        <v>115</v>
      </c>
      <c r="D1250" t="s">
        <v>529</v>
      </c>
      <c r="E1250">
        <v>62120</v>
      </c>
      <c r="F1250" t="s">
        <v>529</v>
      </c>
      <c r="G1250">
        <v>273.94</v>
      </c>
      <c r="H1250" t="s">
        <v>522</v>
      </c>
    </row>
    <row r="1251" spans="1:8" x14ac:dyDescent="0.2">
      <c r="A1251" s="40">
        <v>45884</v>
      </c>
      <c r="B1251" t="s">
        <v>122</v>
      </c>
      <c r="C1251" t="s">
        <v>115</v>
      </c>
      <c r="D1251" t="s">
        <v>526</v>
      </c>
      <c r="E1251">
        <v>62120</v>
      </c>
      <c r="F1251" t="s">
        <v>526</v>
      </c>
      <c r="G1251">
        <v>3.97</v>
      </c>
      <c r="H1251" t="s">
        <v>522</v>
      </c>
    </row>
    <row r="1252" spans="1:8" x14ac:dyDescent="0.2">
      <c r="A1252" s="40">
        <v>45884</v>
      </c>
      <c r="B1252" t="s">
        <v>122</v>
      </c>
      <c r="C1252" t="s">
        <v>115</v>
      </c>
      <c r="D1252" t="s">
        <v>524</v>
      </c>
      <c r="E1252">
        <v>62160</v>
      </c>
      <c r="F1252" t="s">
        <v>524</v>
      </c>
      <c r="G1252">
        <v>183.33</v>
      </c>
      <c r="H1252" t="s">
        <v>522</v>
      </c>
    </row>
    <row r="1253" spans="1:8" x14ac:dyDescent="0.2">
      <c r="A1253" s="40">
        <v>45884</v>
      </c>
      <c r="B1253" t="s">
        <v>122</v>
      </c>
      <c r="C1253" t="s">
        <v>115</v>
      </c>
      <c r="D1253" t="s">
        <v>531</v>
      </c>
      <c r="E1253">
        <v>62130</v>
      </c>
      <c r="F1253" t="s">
        <v>531</v>
      </c>
      <c r="G1253">
        <v>49.75</v>
      </c>
      <c r="H1253" t="s">
        <v>522</v>
      </c>
    </row>
    <row r="1254" spans="1:8" x14ac:dyDescent="0.2">
      <c r="A1254" s="40">
        <v>45884</v>
      </c>
      <c r="B1254" t="s">
        <v>123</v>
      </c>
      <c r="C1254" t="s">
        <v>115</v>
      </c>
      <c r="D1254" t="s">
        <v>511</v>
      </c>
      <c r="E1254">
        <v>62110</v>
      </c>
      <c r="F1254" t="s">
        <v>511</v>
      </c>
      <c r="G1254">
        <v>3505.82</v>
      </c>
      <c r="H1254" t="s">
        <v>512</v>
      </c>
    </row>
    <row r="1255" spans="1:8" x14ac:dyDescent="0.2">
      <c r="A1255" s="40">
        <v>45884</v>
      </c>
      <c r="B1255" t="s">
        <v>123</v>
      </c>
      <c r="C1255" t="s">
        <v>115</v>
      </c>
      <c r="D1255" t="s">
        <v>519</v>
      </c>
      <c r="E1255">
        <v>62110</v>
      </c>
      <c r="F1255" t="s">
        <v>519</v>
      </c>
      <c r="G1255">
        <v>2052.08</v>
      </c>
      <c r="H1255" t="s">
        <v>512</v>
      </c>
    </row>
    <row r="1256" spans="1:8" x14ac:dyDescent="0.2">
      <c r="A1256" s="40">
        <v>45884</v>
      </c>
      <c r="B1256" t="s">
        <v>123</v>
      </c>
      <c r="C1256" t="s">
        <v>115</v>
      </c>
      <c r="D1256" t="s">
        <v>521</v>
      </c>
      <c r="E1256">
        <v>65400</v>
      </c>
      <c r="F1256" t="s">
        <v>521</v>
      </c>
      <c r="G1256">
        <v>311.60000000000002</v>
      </c>
      <c r="H1256" t="s">
        <v>522</v>
      </c>
    </row>
    <row r="1257" spans="1:8" x14ac:dyDescent="0.2">
      <c r="A1257" s="40">
        <v>45884</v>
      </c>
      <c r="B1257" t="s">
        <v>123</v>
      </c>
      <c r="C1257" t="s">
        <v>115</v>
      </c>
      <c r="D1257" t="s">
        <v>528</v>
      </c>
      <c r="E1257">
        <v>62140</v>
      </c>
      <c r="F1257" t="s">
        <v>528</v>
      </c>
      <c r="G1257">
        <v>425.18</v>
      </c>
      <c r="H1257" t="s">
        <v>522</v>
      </c>
    </row>
    <row r="1258" spans="1:8" x14ac:dyDescent="0.2">
      <c r="A1258" s="40">
        <v>45884</v>
      </c>
      <c r="B1258" t="s">
        <v>123</v>
      </c>
      <c r="C1258" t="s">
        <v>115</v>
      </c>
      <c r="D1258" t="s">
        <v>529</v>
      </c>
      <c r="E1258">
        <v>62120</v>
      </c>
      <c r="F1258" t="s">
        <v>529</v>
      </c>
      <c r="G1258">
        <v>273.94</v>
      </c>
      <c r="H1258" t="s">
        <v>522</v>
      </c>
    </row>
    <row r="1259" spans="1:8" x14ac:dyDescent="0.2">
      <c r="A1259" s="40">
        <v>45884</v>
      </c>
      <c r="B1259" t="s">
        <v>123</v>
      </c>
      <c r="C1259" t="s">
        <v>115</v>
      </c>
      <c r="D1259" t="s">
        <v>526</v>
      </c>
      <c r="E1259">
        <v>62120</v>
      </c>
      <c r="F1259" t="s">
        <v>526</v>
      </c>
      <c r="G1259">
        <v>5.93</v>
      </c>
      <c r="H1259" t="s">
        <v>522</v>
      </c>
    </row>
    <row r="1260" spans="1:8" x14ac:dyDescent="0.2">
      <c r="A1260" s="40">
        <v>45884</v>
      </c>
      <c r="B1260" t="s">
        <v>123</v>
      </c>
      <c r="C1260" t="s">
        <v>115</v>
      </c>
      <c r="D1260" t="s">
        <v>524</v>
      </c>
      <c r="E1260">
        <v>62160</v>
      </c>
      <c r="F1260" t="s">
        <v>524</v>
      </c>
      <c r="G1260">
        <v>222.32</v>
      </c>
      <c r="H1260" t="s">
        <v>522</v>
      </c>
    </row>
    <row r="1261" spans="1:8" x14ac:dyDescent="0.2">
      <c r="A1261" s="40">
        <v>45884</v>
      </c>
      <c r="B1261" t="s">
        <v>123</v>
      </c>
      <c r="C1261" t="s">
        <v>115</v>
      </c>
      <c r="D1261" t="s">
        <v>531</v>
      </c>
      <c r="E1261">
        <v>62130</v>
      </c>
      <c r="F1261" t="s">
        <v>531</v>
      </c>
      <c r="G1261">
        <v>49.75</v>
      </c>
      <c r="H1261" t="s">
        <v>522</v>
      </c>
    </row>
    <row r="1262" spans="1:8" x14ac:dyDescent="0.2">
      <c r="A1262" s="40">
        <v>45884</v>
      </c>
      <c r="B1262" t="s">
        <v>124</v>
      </c>
      <c r="C1262" t="s">
        <v>115</v>
      </c>
      <c r="D1262" t="s">
        <v>511</v>
      </c>
      <c r="E1262">
        <v>62110</v>
      </c>
      <c r="F1262" t="s">
        <v>511</v>
      </c>
      <c r="G1262">
        <v>5403.63</v>
      </c>
      <c r="H1262" t="s">
        <v>512</v>
      </c>
    </row>
    <row r="1263" spans="1:8" x14ac:dyDescent="0.2">
      <c r="A1263" s="40">
        <v>45884</v>
      </c>
      <c r="B1263" t="s">
        <v>124</v>
      </c>
      <c r="C1263" t="s">
        <v>115</v>
      </c>
      <c r="D1263" t="s">
        <v>529</v>
      </c>
      <c r="E1263">
        <v>62120</v>
      </c>
      <c r="F1263" t="s">
        <v>529</v>
      </c>
      <c r="G1263">
        <v>305.19</v>
      </c>
      <c r="H1263" t="s">
        <v>522</v>
      </c>
    </row>
    <row r="1264" spans="1:8" x14ac:dyDescent="0.2">
      <c r="A1264" s="40">
        <v>45884</v>
      </c>
      <c r="B1264" t="s">
        <v>124</v>
      </c>
      <c r="C1264" t="s">
        <v>115</v>
      </c>
      <c r="D1264" t="s">
        <v>526</v>
      </c>
      <c r="E1264">
        <v>62120</v>
      </c>
      <c r="F1264" t="s">
        <v>526</v>
      </c>
      <c r="G1264">
        <v>5.84</v>
      </c>
      <c r="H1264" t="s">
        <v>522</v>
      </c>
    </row>
    <row r="1265" spans="1:8" x14ac:dyDescent="0.2">
      <c r="A1265" s="40">
        <v>45884</v>
      </c>
      <c r="B1265" t="s">
        <v>124</v>
      </c>
      <c r="C1265" t="s">
        <v>115</v>
      </c>
      <c r="D1265" t="s">
        <v>531</v>
      </c>
      <c r="E1265">
        <v>62130</v>
      </c>
      <c r="F1265" t="s">
        <v>531</v>
      </c>
      <c r="G1265">
        <v>49.75</v>
      </c>
      <c r="H1265" t="s">
        <v>522</v>
      </c>
    </row>
    <row r="1266" spans="1:8" x14ac:dyDescent="0.2">
      <c r="A1266" s="40">
        <v>45884</v>
      </c>
      <c r="B1266" t="s">
        <v>125</v>
      </c>
      <c r="C1266" t="s">
        <v>115</v>
      </c>
      <c r="D1266" t="s">
        <v>511</v>
      </c>
      <c r="E1266">
        <v>62110</v>
      </c>
      <c r="F1266" t="s">
        <v>511</v>
      </c>
      <c r="G1266">
        <v>5420.96</v>
      </c>
      <c r="H1266" t="s">
        <v>512</v>
      </c>
    </row>
    <row r="1267" spans="1:8" x14ac:dyDescent="0.2">
      <c r="A1267" s="40">
        <v>45884</v>
      </c>
      <c r="B1267" t="s">
        <v>125</v>
      </c>
      <c r="C1267" t="s">
        <v>115</v>
      </c>
      <c r="D1267" t="s">
        <v>528</v>
      </c>
      <c r="E1267">
        <v>62140</v>
      </c>
      <c r="F1267" t="s">
        <v>528</v>
      </c>
      <c r="G1267">
        <v>414.7</v>
      </c>
      <c r="H1267" t="s">
        <v>522</v>
      </c>
    </row>
    <row r="1268" spans="1:8" x14ac:dyDescent="0.2">
      <c r="A1268" s="40">
        <v>45884</v>
      </c>
      <c r="B1268" t="s">
        <v>125</v>
      </c>
      <c r="C1268" t="s">
        <v>115</v>
      </c>
      <c r="D1268" t="s">
        <v>529</v>
      </c>
      <c r="E1268">
        <v>62120</v>
      </c>
      <c r="F1268" t="s">
        <v>529</v>
      </c>
      <c r="G1268">
        <v>273.94</v>
      </c>
      <c r="H1268" t="s">
        <v>522</v>
      </c>
    </row>
    <row r="1269" spans="1:8" x14ac:dyDescent="0.2">
      <c r="A1269" s="40">
        <v>45884</v>
      </c>
      <c r="B1269" t="s">
        <v>125</v>
      </c>
      <c r="C1269" t="s">
        <v>115</v>
      </c>
      <c r="D1269" t="s">
        <v>526</v>
      </c>
      <c r="E1269">
        <v>62120</v>
      </c>
      <c r="F1269" t="s">
        <v>526</v>
      </c>
      <c r="G1269">
        <v>4.03</v>
      </c>
      <c r="H1269" t="s">
        <v>522</v>
      </c>
    </row>
    <row r="1270" spans="1:8" x14ac:dyDescent="0.2">
      <c r="A1270" s="40">
        <v>45884</v>
      </c>
      <c r="B1270" t="s">
        <v>125</v>
      </c>
      <c r="C1270" t="s">
        <v>115</v>
      </c>
      <c r="D1270" t="s">
        <v>524</v>
      </c>
      <c r="E1270">
        <v>62160</v>
      </c>
      <c r="F1270" t="s">
        <v>524</v>
      </c>
      <c r="G1270">
        <v>216.84</v>
      </c>
      <c r="H1270" t="s">
        <v>522</v>
      </c>
    </row>
    <row r="1271" spans="1:8" x14ac:dyDescent="0.2">
      <c r="A1271" s="40">
        <v>45884</v>
      </c>
      <c r="B1271" t="s">
        <v>125</v>
      </c>
      <c r="C1271" t="s">
        <v>115</v>
      </c>
      <c r="D1271" t="s">
        <v>531</v>
      </c>
      <c r="E1271">
        <v>62130</v>
      </c>
      <c r="F1271" t="s">
        <v>531</v>
      </c>
      <c r="G1271">
        <v>49.75</v>
      </c>
      <c r="H1271" t="s">
        <v>522</v>
      </c>
    </row>
    <row r="1272" spans="1:8" x14ac:dyDescent="0.2">
      <c r="A1272" s="40">
        <v>45884</v>
      </c>
      <c r="B1272" t="s">
        <v>126</v>
      </c>
      <c r="C1272" t="s">
        <v>115</v>
      </c>
      <c r="D1272" t="s">
        <v>511</v>
      </c>
      <c r="E1272">
        <v>62110</v>
      </c>
      <c r="F1272" t="s">
        <v>511</v>
      </c>
      <c r="G1272">
        <v>5420.96</v>
      </c>
      <c r="H1272" t="s">
        <v>512</v>
      </c>
    </row>
    <row r="1273" spans="1:8" x14ac:dyDescent="0.2">
      <c r="A1273" s="40">
        <v>45884</v>
      </c>
      <c r="B1273" t="s">
        <v>126</v>
      </c>
      <c r="C1273" t="s">
        <v>115</v>
      </c>
      <c r="D1273" t="s">
        <v>528</v>
      </c>
      <c r="E1273">
        <v>62140</v>
      </c>
      <c r="F1273" t="s">
        <v>528</v>
      </c>
      <c r="G1273">
        <v>414.7</v>
      </c>
      <c r="H1273" t="s">
        <v>522</v>
      </c>
    </row>
    <row r="1274" spans="1:8" x14ac:dyDescent="0.2">
      <c r="A1274" s="40">
        <v>45884</v>
      </c>
      <c r="B1274" t="s">
        <v>126</v>
      </c>
      <c r="C1274" t="s">
        <v>115</v>
      </c>
      <c r="D1274" t="s">
        <v>529</v>
      </c>
      <c r="E1274">
        <v>62120</v>
      </c>
      <c r="F1274" t="s">
        <v>529</v>
      </c>
      <c r="G1274">
        <v>348.94</v>
      </c>
      <c r="H1274" t="s">
        <v>522</v>
      </c>
    </row>
    <row r="1275" spans="1:8" x14ac:dyDescent="0.2">
      <c r="A1275" s="40">
        <v>45884</v>
      </c>
      <c r="B1275" t="s">
        <v>126</v>
      </c>
      <c r="C1275" t="s">
        <v>115</v>
      </c>
      <c r="D1275" t="s">
        <v>526</v>
      </c>
      <c r="E1275">
        <v>62120</v>
      </c>
      <c r="F1275" t="s">
        <v>526</v>
      </c>
      <c r="G1275">
        <v>5.86</v>
      </c>
      <c r="H1275" t="s">
        <v>522</v>
      </c>
    </row>
    <row r="1276" spans="1:8" x14ac:dyDescent="0.2">
      <c r="A1276" s="40">
        <v>45884</v>
      </c>
      <c r="B1276" t="s">
        <v>126</v>
      </c>
      <c r="C1276" t="s">
        <v>115</v>
      </c>
      <c r="D1276" t="s">
        <v>524</v>
      </c>
      <c r="E1276">
        <v>62160</v>
      </c>
      <c r="F1276" t="s">
        <v>524</v>
      </c>
      <c r="G1276">
        <v>108.42</v>
      </c>
      <c r="H1276" t="s">
        <v>522</v>
      </c>
    </row>
    <row r="1277" spans="1:8" x14ac:dyDescent="0.2">
      <c r="A1277" s="40">
        <v>45884</v>
      </c>
      <c r="B1277" t="s">
        <v>126</v>
      </c>
      <c r="C1277" t="s">
        <v>115</v>
      </c>
      <c r="D1277" t="s">
        <v>531</v>
      </c>
      <c r="E1277">
        <v>62130</v>
      </c>
      <c r="F1277" t="s">
        <v>531</v>
      </c>
      <c r="G1277">
        <v>49.75</v>
      </c>
      <c r="H1277" t="s">
        <v>522</v>
      </c>
    </row>
    <row r="1278" spans="1:8" x14ac:dyDescent="0.2">
      <c r="A1278" s="40">
        <v>45884</v>
      </c>
      <c r="B1278" t="s">
        <v>127</v>
      </c>
      <c r="C1278" t="s">
        <v>115</v>
      </c>
      <c r="D1278" t="s">
        <v>511</v>
      </c>
      <c r="E1278">
        <v>62110</v>
      </c>
      <c r="F1278" t="s">
        <v>511</v>
      </c>
      <c r="G1278">
        <v>6250</v>
      </c>
      <c r="H1278" t="s">
        <v>512</v>
      </c>
    </row>
    <row r="1279" spans="1:8" x14ac:dyDescent="0.2">
      <c r="A1279" s="40">
        <v>45884</v>
      </c>
      <c r="B1279" t="s">
        <v>127</v>
      </c>
      <c r="C1279" t="s">
        <v>115</v>
      </c>
      <c r="D1279" t="s">
        <v>528</v>
      </c>
      <c r="E1279">
        <v>62140</v>
      </c>
      <c r="F1279" t="s">
        <v>528</v>
      </c>
      <c r="G1279">
        <v>478.13</v>
      </c>
      <c r="H1279" t="s">
        <v>522</v>
      </c>
    </row>
    <row r="1280" spans="1:8" x14ac:dyDescent="0.2">
      <c r="A1280" s="40">
        <v>45884</v>
      </c>
      <c r="B1280" t="s">
        <v>127</v>
      </c>
      <c r="C1280" t="s">
        <v>115</v>
      </c>
      <c r="D1280" t="s">
        <v>529</v>
      </c>
      <c r="E1280">
        <v>62120</v>
      </c>
      <c r="F1280" t="s">
        <v>529</v>
      </c>
      <c r="G1280">
        <v>348.94</v>
      </c>
      <c r="H1280" t="s">
        <v>522</v>
      </c>
    </row>
    <row r="1281" spans="1:8" x14ac:dyDescent="0.2">
      <c r="A1281" s="40">
        <v>45884</v>
      </c>
      <c r="B1281" t="s">
        <v>127</v>
      </c>
      <c r="C1281" t="s">
        <v>115</v>
      </c>
      <c r="D1281" t="s">
        <v>526</v>
      </c>
      <c r="E1281">
        <v>62120</v>
      </c>
      <c r="F1281" t="s">
        <v>526</v>
      </c>
      <c r="G1281">
        <v>5.41</v>
      </c>
      <c r="H1281" t="s">
        <v>522</v>
      </c>
    </row>
    <row r="1282" spans="1:8" x14ac:dyDescent="0.2">
      <c r="A1282" s="40">
        <v>45884</v>
      </c>
      <c r="B1282" t="s">
        <v>127</v>
      </c>
      <c r="C1282" t="s">
        <v>115</v>
      </c>
      <c r="D1282" t="s">
        <v>524</v>
      </c>
      <c r="E1282">
        <v>62160</v>
      </c>
      <c r="F1282" t="s">
        <v>524</v>
      </c>
      <c r="G1282">
        <v>125</v>
      </c>
      <c r="H1282" t="s">
        <v>522</v>
      </c>
    </row>
    <row r="1283" spans="1:8" x14ac:dyDescent="0.2">
      <c r="A1283" s="40">
        <v>45884</v>
      </c>
      <c r="B1283" t="s">
        <v>127</v>
      </c>
      <c r="C1283" t="s">
        <v>115</v>
      </c>
      <c r="D1283" t="s">
        <v>531</v>
      </c>
      <c r="E1283">
        <v>62130</v>
      </c>
      <c r="F1283" t="s">
        <v>531</v>
      </c>
      <c r="G1283">
        <v>49.75</v>
      </c>
      <c r="H1283" t="s">
        <v>522</v>
      </c>
    </row>
    <row r="1284" spans="1:8" x14ac:dyDescent="0.2">
      <c r="A1284" s="40">
        <v>45884</v>
      </c>
      <c r="B1284" t="s">
        <v>128</v>
      </c>
      <c r="C1284" t="s">
        <v>129</v>
      </c>
      <c r="D1284" t="s">
        <v>511</v>
      </c>
      <c r="E1284">
        <v>64110</v>
      </c>
      <c r="F1284" t="s">
        <v>511</v>
      </c>
      <c r="G1284">
        <v>5987</v>
      </c>
      <c r="H1284" t="s">
        <v>512</v>
      </c>
    </row>
    <row r="1285" spans="1:8" x14ac:dyDescent="0.2">
      <c r="A1285" s="40">
        <v>45884</v>
      </c>
      <c r="B1285" t="s">
        <v>128</v>
      </c>
      <c r="C1285" t="s">
        <v>129</v>
      </c>
      <c r="D1285" t="s">
        <v>528</v>
      </c>
      <c r="E1285">
        <v>64140</v>
      </c>
      <c r="F1285" t="s">
        <v>528</v>
      </c>
      <c r="G1285">
        <v>458</v>
      </c>
      <c r="H1285" t="s">
        <v>522</v>
      </c>
    </row>
    <row r="1286" spans="1:8" x14ac:dyDescent="0.2">
      <c r="A1286" s="40">
        <v>45884</v>
      </c>
      <c r="B1286" t="s">
        <v>128</v>
      </c>
      <c r="C1286" t="s">
        <v>129</v>
      </c>
      <c r="D1286" t="s">
        <v>529</v>
      </c>
      <c r="E1286">
        <v>64120</v>
      </c>
      <c r="F1286" t="s">
        <v>529</v>
      </c>
      <c r="G1286">
        <v>260.52</v>
      </c>
      <c r="H1286" t="s">
        <v>522</v>
      </c>
    </row>
    <row r="1287" spans="1:8" x14ac:dyDescent="0.2">
      <c r="A1287" s="40">
        <v>45884</v>
      </c>
      <c r="B1287" t="s">
        <v>128</v>
      </c>
      <c r="C1287" t="s">
        <v>129</v>
      </c>
      <c r="D1287" t="s">
        <v>526</v>
      </c>
      <c r="E1287">
        <v>64120</v>
      </c>
      <c r="F1287" t="s">
        <v>526</v>
      </c>
      <c r="G1287">
        <v>10.53</v>
      </c>
      <c r="H1287" t="s">
        <v>522</v>
      </c>
    </row>
    <row r="1288" spans="1:8" x14ac:dyDescent="0.2">
      <c r="A1288" s="40">
        <v>45884</v>
      </c>
      <c r="B1288" t="s">
        <v>128</v>
      </c>
      <c r="C1288" t="s">
        <v>129</v>
      </c>
      <c r="D1288" t="s">
        <v>524</v>
      </c>
      <c r="E1288">
        <v>64160</v>
      </c>
      <c r="F1288" t="s">
        <v>524</v>
      </c>
      <c r="G1288">
        <v>239.48</v>
      </c>
      <c r="H1288" t="s">
        <v>522</v>
      </c>
    </row>
    <row r="1289" spans="1:8" x14ac:dyDescent="0.2">
      <c r="A1289" s="40">
        <v>45884</v>
      </c>
      <c r="B1289" t="s">
        <v>128</v>
      </c>
      <c r="C1289" t="s">
        <v>129</v>
      </c>
      <c r="D1289" t="s">
        <v>531</v>
      </c>
      <c r="E1289">
        <v>64130</v>
      </c>
      <c r="F1289" t="s">
        <v>531</v>
      </c>
      <c r="G1289">
        <v>49.75</v>
      </c>
      <c r="H1289" t="s">
        <v>522</v>
      </c>
    </row>
    <row r="1290" spans="1:8" x14ac:dyDescent="0.2">
      <c r="A1290" s="40">
        <v>45884</v>
      </c>
      <c r="B1290" t="s">
        <v>130</v>
      </c>
      <c r="C1290" t="s">
        <v>129</v>
      </c>
      <c r="D1290" t="s">
        <v>511</v>
      </c>
      <c r="E1290">
        <v>64110</v>
      </c>
      <c r="F1290" t="s">
        <v>511</v>
      </c>
      <c r="G1290">
        <v>12203.33</v>
      </c>
      <c r="H1290" t="s">
        <v>512</v>
      </c>
    </row>
    <row r="1291" spans="1:8" x14ac:dyDescent="0.2">
      <c r="A1291" s="40">
        <v>45884</v>
      </c>
      <c r="B1291" t="s">
        <v>130</v>
      </c>
      <c r="C1291" t="s">
        <v>129</v>
      </c>
      <c r="D1291" t="s">
        <v>519</v>
      </c>
      <c r="E1291">
        <v>64110</v>
      </c>
      <c r="F1291" t="s">
        <v>519</v>
      </c>
      <c r="G1291">
        <v>1240.96</v>
      </c>
      <c r="H1291" t="s">
        <v>512</v>
      </c>
    </row>
    <row r="1292" spans="1:8" x14ac:dyDescent="0.2">
      <c r="A1292" s="40">
        <v>45884</v>
      </c>
      <c r="B1292" t="s">
        <v>130</v>
      </c>
      <c r="C1292" t="s">
        <v>129</v>
      </c>
      <c r="D1292" t="s">
        <v>528</v>
      </c>
      <c r="E1292">
        <v>64140</v>
      </c>
      <c r="F1292" t="s">
        <v>528</v>
      </c>
      <c r="G1292">
        <v>194.94</v>
      </c>
      <c r="H1292" t="s">
        <v>522</v>
      </c>
    </row>
    <row r="1293" spans="1:8" x14ac:dyDescent="0.2">
      <c r="A1293" s="40">
        <v>45884</v>
      </c>
      <c r="B1293" t="s">
        <v>130</v>
      </c>
      <c r="C1293" t="s">
        <v>129</v>
      </c>
      <c r="D1293" t="s">
        <v>529</v>
      </c>
      <c r="E1293">
        <v>64120</v>
      </c>
      <c r="F1293" t="s">
        <v>529</v>
      </c>
      <c r="G1293">
        <v>274.98</v>
      </c>
      <c r="H1293" t="s">
        <v>522</v>
      </c>
    </row>
    <row r="1294" spans="1:8" x14ac:dyDescent="0.2">
      <c r="A1294" s="40">
        <v>45884</v>
      </c>
      <c r="B1294" t="s">
        <v>130</v>
      </c>
      <c r="C1294" t="s">
        <v>129</v>
      </c>
      <c r="D1294" t="s">
        <v>526</v>
      </c>
      <c r="E1294">
        <v>64120</v>
      </c>
      <c r="F1294" t="s">
        <v>526</v>
      </c>
      <c r="G1294">
        <v>23.65</v>
      </c>
      <c r="H1294" t="s">
        <v>522</v>
      </c>
    </row>
    <row r="1295" spans="1:8" x14ac:dyDescent="0.2">
      <c r="A1295" s="40">
        <v>45884</v>
      </c>
      <c r="B1295" t="s">
        <v>130</v>
      </c>
      <c r="C1295" t="s">
        <v>129</v>
      </c>
      <c r="D1295" t="s">
        <v>524</v>
      </c>
      <c r="E1295">
        <v>64160</v>
      </c>
      <c r="F1295" t="s">
        <v>524</v>
      </c>
      <c r="G1295">
        <v>537.77</v>
      </c>
      <c r="H1295" t="s">
        <v>522</v>
      </c>
    </row>
    <row r="1296" spans="1:8" x14ac:dyDescent="0.2">
      <c r="A1296" s="40">
        <v>45884</v>
      </c>
      <c r="B1296" t="s">
        <v>130</v>
      </c>
      <c r="C1296" t="s">
        <v>129</v>
      </c>
      <c r="D1296" t="s">
        <v>531</v>
      </c>
      <c r="E1296">
        <v>64130</v>
      </c>
      <c r="F1296" t="s">
        <v>531</v>
      </c>
      <c r="G1296">
        <v>49.75</v>
      </c>
      <c r="H1296" t="s">
        <v>522</v>
      </c>
    </row>
    <row r="1297" spans="1:8" x14ac:dyDescent="0.2">
      <c r="A1297" s="40">
        <v>45884</v>
      </c>
      <c r="B1297" t="s">
        <v>131</v>
      </c>
      <c r="C1297" t="s">
        <v>129</v>
      </c>
      <c r="D1297" t="s">
        <v>511</v>
      </c>
      <c r="E1297">
        <v>64110</v>
      </c>
      <c r="F1297" t="s">
        <v>511</v>
      </c>
      <c r="G1297">
        <v>6052.08</v>
      </c>
      <c r="H1297" t="s">
        <v>512</v>
      </c>
    </row>
    <row r="1298" spans="1:8" x14ac:dyDescent="0.2">
      <c r="A1298" s="40">
        <v>45884</v>
      </c>
      <c r="B1298" t="s">
        <v>131</v>
      </c>
      <c r="C1298" t="s">
        <v>129</v>
      </c>
      <c r="D1298" t="s">
        <v>528</v>
      </c>
      <c r="E1298">
        <v>64140</v>
      </c>
      <c r="F1298" t="s">
        <v>528</v>
      </c>
      <c r="G1298">
        <v>462.99</v>
      </c>
      <c r="H1298" t="s">
        <v>522</v>
      </c>
    </row>
    <row r="1299" spans="1:8" x14ac:dyDescent="0.2">
      <c r="A1299" s="40">
        <v>45884</v>
      </c>
      <c r="B1299" t="s">
        <v>131</v>
      </c>
      <c r="C1299" t="s">
        <v>129</v>
      </c>
      <c r="D1299" t="s">
        <v>529</v>
      </c>
      <c r="E1299">
        <v>64120</v>
      </c>
      <c r="F1299" t="s">
        <v>529</v>
      </c>
      <c r="G1299">
        <v>273.94</v>
      </c>
      <c r="H1299" t="s">
        <v>522</v>
      </c>
    </row>
    <row r="1300" spans="1:8" x14ac:dyDescent="0.2">
      <c r="A1300" s="40">
        <v>45884</v>
      </c>
      <c r="B1300" t="s">
        <v>131</v>
      </c>
      <c r="C1300" t="s">
        <v>129</v>
      </c>
      <c r="D1300" t="s">
        <v>526</v>
      </c>
      <c r="E1300">
        <v>64120</v>
      </c>
      <c r="F1300" t="s">
        <v>526</v>
      </c>
      <c r="G1300">
        <v>10.65</v>
      </c>
      <c r="H1300" t="s">
        <v>522</v>
      </c>
    </row>
    <row r="1301" spans="1:8" x14ac:dyDescent="0.2">
      <c r="A1301" s="40">
        <v>45884</v>
      </c>
      <c r="B1301" t="s">
        <v>131</v>
      </c>
      <c r="C1301" t="s">
        <v>129</v>
      </c>
      <c r="D1301" t="s">
        <v>524</v>
      </c>
      <c r="E1301">
        <v>64160</v>
      </c>
      <c r="F1301" t="s">
        <v>524</v>
      </c>
      <c r="G1301">
        <v>242.08</v>
      </c>
      <c r="H1301" t="s">
        <v>522</v>
      </c>
    </row>
    <row r="1302" spans="1:8" x14ac:dyDescent="0.2">
      <c r="A1302" s="40">
        <v>45884</v>
      </c>
      <c r="B1302" t="s">
        <v>131</v>
      </c>
      <c r="C1302" t="s">
        <v>129</v>
      </c>
      <c r="D1302" t="s">
        <v>531</v>
      </c>
      <c r="E1302">
        <v>64130</v>
      </c>
      <c r="F1302" t="s">
        <v>531</v>
      </c>
      <c r="G1302">
        <v>49.75</v>
      </c>
      <c r="H1302" t="s">
        <v>522</v>
      </c>
    </row>
    <row r="1303" spans="1:8" x14ac:dyDescent="0.2">
      <c r="A1303" s="40">
        <v>45884</v>
      </c>
      <c r="B1303" t="s">
        <v>132</v>
      </c>
      <c r="C1303" t="s">
        <v>129</v>
      </c>
      <c r="D1303" t="s">
        <v>511</v>
      </c>
      <c r="E1303">
        <v>64110</v>
      </c>
      <c r="F1303" t="s">
        <v>511</v>
      </c>
      <c r="G1303">
        <v>12320.33</v>
      </c>
      <c r="H1303" t="s">
        <v>512</v>
      </c>
    </row>
    <row r="1304" spans="1:8" x14ac:dyDescent="0.2">
      <c r="A1304" s="40">
        <v>45884</v>
      </c>
      <c r="B1304" t="s">
        <v>132</v>
      </c>
      <c r="C1304" t="s">
        <v>129</v>
      </c>
      <c r="D1304" t="s">
        <v>521</v>
      </c>
      <c r="E1304">
        <v>65400</v>
      </c>
      <c r="F1304" t="s">
        <v>521</v>
      </c>
      <c r="G1304">
        <v>331.97</v>
      </c>
      <c r="H1304" t="s">
        <v>522</v>
      </c>
    </row>
    <row r="1305" spans="1:8" x14ac:dyDescent="0.2">
      <c r="A1305" s="40">
        <v>45884</v>
      </c>
      <c r="B1305" t="s">
        <v>132</v>
      </c>
      <c r="C1305" t="s">
        <v>129</v>
      </c>
      <c r="D1305" t="s">
        <v>528</v>
      </c>
      <c r="E1305">
        <v>64140</v>
      </c>
      <c r="F1305" t="s">
        <v>528</v>
      </c>
      <c r="G1305">
        <v>178.64</v>
      </c>
      <c r="H1305" t="s">
        <v>522</v>
      </c>
    </row>
    <row r="1306" spans="1:8" x14ac:dyDescent="0.2">
      <c r="A1306" s="40">
        <v>45884</v>
      </c>
      <c r="B1306" t="s">
        <v>132</v>
      </c>
      <c r="C1306" t="s">
        <v>129</v>
      </c>
      <c r="D1306" t="s">
        <v>529</v>
      </c>
      <c r="E1306">
        <v>64120</v>
      </c>
      <c r="F1306" t="s">
        <v>529</v>
      </c>
      <c r="G1306">
        <v>273.94</v>
      </c>
      <c r="H1306" t="s">
        <v>522</v>
      </c>
    </row>
    <row r="1307" spans="1:8" x14ac:dyDescent="0.2">
      <c r="A1307" s="40">
        <v>45884</v>
      </c>
      <c r="B1307" t="s">
        <v>132</v>
      </c>
      <c r="C1307" t="s">
        <v>129</v>
      </c>
      <c r="D1307" t="s">
        <v>526</v>
      </c>
      <c r="E1307">
        <v>64120</v>
      </c>
      <c r="F1307" t="s">
        <v>526</v>
      </c>
      <c r="G1307">
        <v>21.67</v>
      </c>
      <c r="H1307" t="s">
        <v>522</v>
      </c>
    </row>
    <row r="1308" spans="1:8" x14ac:dyDescent="0.2">
      <c r="A1308" s="40">
        <v>45884</v>
      </c>
      <c r="B1308" t="s">
        <v>132</v>
      </c>
      <c r="C1308" t="s">
        <v>129</v>
      </c>
      <c r="D1308" t="s">
        <v>524</v>
      </c>
      <c r="E1308">
        <v>64160</v>
      </c>
      <c r="F1308" t="s">
        <v>524</v>
      </c>
      <c r="G1308">
        <v>492.81</v>
      </c>
      <c r="H1308" t="s">
        <v>522</v>
      </c>
    </row>
    <row r="1309" spans="1:8" x14ac:dyDescent="0.2">
      <c r="A1309" s="40">
        <v>45884</v>
      </c>
      <c r="B1309" t="s">
        <v>132</v>
      </c>
      <c r="C1309" t="s">
        <v>129</v>
      </c>
      <c r="D1309" t="s">
        <v>531</v>
      </c>
      <c r="E1309">
        <v>64130</v>
      </c>
      <c r="F1309" t="s">
        <v>531</v>
      </c>
      <c r="G1309">
        <v>49.75</v>
      </c>
      <c r="H1309" t="s">
        <v>522</v>
      </c>
    </row>
  </sheetData>
  <autoFilter ref="A1:H1" xr:uid="{2C426545-5FBE-455D-A855-101CC8509B2F}">
    <sortState xmlns:xlrd2="http://schemas.microsoft.com/office/spreadsheetml/2017/richdata2" ref="A2:H1540">
      <sortCondition descending="1" ref="A1"/>
    </sortState>
  </autoFilter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3A70-5F04-4C12-B3D1-566F3340BC2D}">
  <sheetPr>
    <tabColor theme="0"/>
  </sheetPr>
  <dimension ref="A1:N38"/>
  <sheetViews>
    <sheetView workbookViewId="0">
      <pane ySplit="1" topLeftCell="A14" activePane="bottomLeft" state="frozen"/>
      <selection pane="bottomLeft"/>
    </sheetView>
  </sheetViews>
  <sheetFormatPr baseColWidth="10" defaultColWidth="8.83203125" defaultRowHeight="15" x14ac:dyDescent="0.2"/>
  <cols>
    <col min="1" max="1" width="20" style="9" customWidth="1"/>
    <col min="2" max="3" width="11.6640625" customWidth="1"/>
    <col min="4" max="4" width="20.5" customWidth="1"/>
    <col min="5" max="14" width="11.6640625" customWidth="1"/>
  </cols>
  <sheetData>
    <row r="1" spans="1:14" ht="21" customHeight="1" x14ac:dyDescent="0.2">
      <c r="A1" s="37" t="s">
        <v>568</v>
      </c>
      <c r="B1" s="36" t="s">
        <v>706</v>
      </c>
      <c r="C1" s="36" t="s">
        <v>707</v>
      </c>
      <c r="D1" s="36" t="s">
        <v>708</v>
      </c>
      <c r="E1" s="36" t="s">
        <v>709</v>
      </c>
      <c r="F1" s="36" t="s">
        <v>710</v>
      </c>
      <c r="G1" s="36" t="s">
        <v>711</v>
      </c>
      <c r="H1" s="36" t="s">
        <v>712</v>
      </c>
      <c r="I1" s="36" t="s">
        <v>713</v>
      </c>
      <c r="J1" s="36" t="s">
        <v>714</v>
      </c>
      <c r="K1" s="36" t="s">
        <v>715</v>
      </c>
      <c r="L1" s="36" t="s">
        <v>716</v>
      </c>
      <c r="M1" s="36" t="s">
        <v>717</v>
      </c>
      <c r="N1" s="36" t="s">
        <v>718</v>
      </c>
    </row>
    <row r="2" spans="1:14" x14ac:dyDescent="0.2">
      <c r="A2" s="38" t="s">
        <v>586</v>
      </c>
      <c r="B2" s="34" t="s">
        <v>719</v>
      </c>
      <c r="C2" s="34" t="s">
        <v>720</v>
      </c>
      <c r="D2" s="34" t="s">
        <v>721</v>
      </c>
      <c r="E2" s="35">
        <v>45975</v>
      </c>
      <c r="F2" s="35">
        <v>46022</v>
      </c>
      <c r="G2" s="34" t="s">
        <v>722</v>
      </c>
      <c r="H2" s="34">
        <v>5</v>
      </c>
      <c r="I2" s="34">
        <v>24</v>
      </c>
      <c r="J2" s="34">
        <v>5</v>
      </c>
      <c r="K2" s="34">
        <v>0</v>
      </c>
      <c r="L2" s="34">
        <v>105</v>
      </c>
      <c r="M2" s="34">
        <v>144</v>
      </c>
      <c r="N2" s="34">
        <v>-15</v>
      </c>
    </row>
    <row r="3" spans="1:14" x14ac:dyDescent="0.2">
      <c r="A3" s="38" t="s">
        <v>586</v>
      </c>
      <c r="B3" s="34" t="s">
        <v>719</v>
      </c>
      <c r="C3" s="34" t="s">
        <v>720</v>
      </c>
      <c r="D3" s="34" t="s">
        <v>723</v>
      </c>
      <c r="E3" s="35">
        <v>45975</v>
      </c>
      <c r="F3" s="35">
        <v>46022</v>
      </c>
      <c r="G3" s="34" t="s">
        <v>722</v>
      </c>
      <c r="H3" s="34">
        <v>5</v>
      </c>
      <c r="I3" s="34">
        <v>0</v>
      </c>
      <c r="J3" s="34">
        <v>5</v>
      </c>
      <c r="K3" s="34">
        <v>0</v>
      </c>
      <c r="L3" s="34">
        <v>15</v>
      </c>
      <c r="M3" s="34">
        <v>0</v>
      </c>
      <c r="N3" s="34">
        <v>15</v>
      </c>
    </row>
    <row r="4" spans="1:14" x14ac:dyDescent="0.2">
      <c r="A4" s="38" t="s">
        <v>586</v>
      </c>
      <c r="B4" s="34" t="s">
        <v>719</v>
      </c>
      <c r="C4" s="34" t="s">
        <v>720</v>
      </c>
      <c r="D4" s="34" t="s">
        <v>724</v>
      </c>
      <c r="E4" s="35">
        <v>45975</v>
      </c>
      <c r="F4" s="35">
        <v>46022</v>
      </c>
      <c r="G4" s="34" t="s">
        <v>722</v>
      </c>
      <c r="H4" s="34">
        <v>5</v>
      </c>
      <c r="I4" s="34">
        <v>0</v>
      </c>
      <c r="J4" s="34">
        <v>5</v>
      </c>
      <c r="K4" s="34">
        <v>0</v>
      </c>
      <c r="L4" s="34">
        <v>5</v>
      </c>
      <c r="M4" s="34">
        <v>0</v>
      </c>
      <c r="N4" s="34">
        <v>5</v>
      </c>
    </row>
    <row r="5" spans="1:14" x14ac:dyDescent="0.2">
      <c r="A5" s="38" t="s">
        <v>586</v>
      </c>
      <c r="B5" s="34" t="s">
        <v>719</v>
      </c>
      <c r="C5" s="34" t="s">
        <v>720</v>
      </c>
      <c r="D5" s="34" t="s">
        <v>725</v>
      </c>
      <c r="E5" s="35">
        <v>45975</v>
      </c>
      <c r="F5" s="35">
        <v>46022</v>
      </c>
      <c r="G5" s="34" t="s">
        <v>722</v>
      </c>
      <c r="H5" s="34">
        <v>5</v>
      </c>
      <c r="I5" s="34">
        <v>149</v>
      </c>
      <c r="J5" s="34">
        <v>5</v>
      </c>
      <c r="K5" s="34">
        <v>0</v>
      </c>
      <c r="L5" s="34">
        <v>100</v>
      </c>
      <c r="M5" s="34">
        <v>91</v>
      </c>
      <c r="N5" s="34">
        <v>158</v>
      </c>
    </row>
    <row r="6" spans="1:14" x14ac:dyDescent="0.2">
      <c r="A6" s="38" t="s">
        <v>586</v>
      </c>
      <c r="B6" s="34" t="s">
        <v>719</v>
      </c>
      <c r="C6" s="34" t="s">
        <v>720</v>
      </c>
      <c r="D6" s="34" t="s">
        <v>726</v>
      </c>
      <c r="E6" s="35">
        <v>45975</v>
      </c>
      <c r="F6" s="35">
        <v>46022</v>
      </c>
      <c r="G6" s="34" t="s">
        <v>722</v>
      </c>
      <c r="H6" s="34">
        <v>5</v>
      </c>
      <c r="I6" s="34">
        <v>0</v>
      </c>
      <c r="J6" s="34">
        <v>5</v>
      </c>
      <c r="K6" s="34">
        <v>0</v>
      </c>
      <c r="L6" s="34">
        <v>70</v>
      </c>
      <c r="M6" s="34">
        <v>14</v>
      </c>
      <c r="N6" s="34">
        <v>56</v>
      </c>
    </row>
    <row r="7" spans="1:14" x14ac:dyDescent="0.2">
      <c r="A7" s="38" t="s">
        <v>586</v>
      </c>
      <c r="B7" s="34" t="s">
        <v>719</v>
      </c>
      <c r="C7" s="34" t="s">
        <v>720</v>
      </c>
      <c r="D7" s="34" t="s">
        <v>727</v>
      </c>
      <c r="E7" s="35">
        <v>45975</v>
      </c>
      <c r="F7" s="35">
        <v>46022</v>
      </c>
      <c r="G7" s="34" t="s">
        <v>722</v>
      </c>
      <c r="H7" s="34">
        <v>5</v>
      </c>
      <c r="I7" s="34">
        <v>107</v>
      </c>
      <c r="J7" s="34">
        <v>5</v>
      </c>
      <c r="K7" s="34">
        <v>0</v>
      </c>
      <c r="L7" s="34">
        <v>105</v>
      </c>
      <c r="M7" s="34">
        <v>120</v>
      </c>
      <c r="N7" s="34">
        <v>92</v>
      </c>
    </row>
    <row r="8" spans="1:14" x14ac:dyDescent="0.2">
      <c r="A8" s="38" t="s">
        <v>586</v>
      </c>
      <c r="B8" s="34" t="s">
        <v>719</v>
      </c>
      <c r="C8" s="34" t="s">
        <v>720</v>
      </c>
      <c r="D8" s="34" t="s">
        <v>728</v>
      </c>
      <c r="E8" s="35">
        <v>45975</v>
      </c>
      <c r="F8" s="35">
        <v>46022</v>
      </c>
      <c r="G8" s="34" t="s">
        <v>722</v>
      </c>
      <c r="H8" s="34">
        <v>6.67</v>
      </c>
      <c r="I8" s="34">
        <v>186.67</v>
      </c>
      <c r="J8" s="34">
        <v>6.67</v>
      </c>
      <c r="K8" s="34">
        <v>0</v>
      </c>
      <c r="L8" s="34">
        <v>140.07</v>
      </c>
      <c r="M8" s="34">
        <v>160</v>
      </c>
      <c r="N8" s="34">
        <v>166.74</v>
      </c>
    </row>
    <row r="9" spans="1:14" x14ac:dyDescent="0.2">
      <c r="A9" s="38" t="s">
        <v>586</v>
      </c>
      <c r="B9" s="34" t="s">
        <v>719</v>
      </c>
      <c r="C9" s="34" t="s">
        <v>720</v>
      </c>
      <c r="D9" s="34" t="s">
        <v>729</v>
      </c>
      <c r="E9" s="35">
        <v>45975</v>
      </c>
      <c r="F9" s="35">
        <v>46022</v>
      </c>
      <c r="G9" s="34" t="s">
        <v>722</v>
      </c>
      <c r="H9" s="34">
        <v>5</v>
      </c>
      <c r="I9" s="34">
        <v>21</v>
      </c>
      <c r="J9" s="34">
        <v>5</v>
      </c>
      <c r="K9" s="34">
        <v>0</v>
      </c>
      <c r="L9" s="34">
        <v>105</v>
      </c>
      <c r="M9" s="34">
        <v>72</v>
      </c>
      <c r="N9" s="34">
        <v>54</v>
      </c>
    </row>
    <row r="10" spans="1:14" x14ac:dyDescent="0.2">
      <c r="A10" s="38" t="s">
        <v>586</v>
      </c>
      <c r="B10" s="34" t="s">
        <v>719</v>
      </c>
      <c r="C10" s="34" t="s">
        <v>720</v>
      </c>
      <c r="D10" s="34" t="s">
        <v>730</v>
      </c>
      <c r="E10" s="35">
        <v>45975</v>
      </c>
      <c r="F10" s="35">
        <v>46022</v>
      </c>
      <c r="G10" s="34" t="s">
        <v>722</v>
      </c>
      <c r="H10" s="34">
        <v>6.67</v>
      </c>
      <c r="I10" s="34">
        <v>60.03</v>
      </c>
      <c r="J10" s="34">
        <v>6.67</v>
      </c>
      <c r="K10" s="34">
        <v>-40</v>
      </c>
      <c r="L10" s="34">
        <v>140.07</v>
      </c>
      <c r="M10" s="34">
        <v>140.5</v>
      </c>
      <c r="N10" s="34">
        <v>59.6</v>
      </c>
    </row>
    <row r="11" spans="1:14" x14ac:dyDescent="0.2">
      <c r="A11" s="38" t="s">
        <v>586</v>
      </c>
      <c r="B11" s="34" t="s">
        <v>719</v>
      </c>
      <c r="C11" s="34" t="s">
        <v>720</v>
      </c>
      <c r="D11" s="34" t="s">
        <v>731</v>
      </c>
      <c r="E11" s="35">
        <v>45975</v>
      </c>
      <c r="F11" s="35">
        <v>46022</v>
      </c>
      <c r="G11" s="34" t="s">
        <v>722</v>
      </c>
      <c r="H11" s="34">
        <v>5</v>
      </c>
      <c r="I11" s="34">
        <v>0</v>
      </c>
      <c r="J11" s="34">
        <v>5</v>
      </c>
      <c r="K11" s="34">
        <v>0</v>
      </c>
      <c r="L11" s="34">
        <v>20</v>
      </c>
      <c r="M11" s="34">
        <v>0</v>
      </c>
      <c r="N11" s="34">
        <v>20</v>
      </c>
    </row>
    <row r="12" spans="1:14" x14ac:dyDescent="0.2">
      <c r="A12" s="38" t="s">
        <v>586</v>
      </c>
      <c r="B12" s="34" t="s">
        <v>719</v>
      </c>
      <c r="C12" s="34" t="s">
        <v>720</v>
      </c>
      <c r="D12" s="34" t="s">
        <v>732</v>
      </c>
      <c r="E12" s="35">
        <v>45975</v>
      </c>
      <c r="F12" s="35">
        <v>46022</v>
      </c>
      <c r="G12" s="34" t="s">
        <v>722</v>
      </c>
      <c r="H12" s="34">
        <v>5</v>
      </c>
      <c r="I12" s="34">
        <v>105</v>
      </c>
      <c r="J12" s="34">
        <v>5</v>
      </c>
      <c r="K12" s="34">
        <v>-40</v>
      </c>
      <c r="L12" s="34">
        <v>105</v>
      </c>
      <c r="M12" s="34">
        <v>168</v>
      </c>
      <c r="N12" s="34">
        <v>42</v>
      </c>
    </row>
    <row r="13" spans="1:14" x14ac:dyDescent="0.2">
      <c r="A13" s="38" t="s">
        <v>586</v>
      </c>
      <c r="B13" s="34" t="s">
        <v>719</v>
      </c>
      <c r="C13" s="34" t="s">
        <v>720</v>
      </c>
      <c r="D13" s="34" t="s">
        <v>733</v>
      </c>
      <c r="E13" s="35">
        <v>45975</v>
      </c>
      <c r="F13" s="35">
        <v>46022</v>
      </c>
      <c r="G13" s="34" t="s">
        <v>722</v>
      </c>
      <c r="H13" s="34">
        <v>5</v>
      </c>
      <c r="I13" s="34">
        <v>0</v>
      </c>
      <c r="J13" s="34">
        <v>5</v>
      </c>
      <c r="K13" s="34">
        <v>0</v>
      </c>
      <c r="L13" s="34">
        <v>30</v>
      </c>
      <c r="M13" s="34">
        <v>16</v>
      </c>
      <c r="N13" s="34">
        <v>14</v>
      </c>
    </row>
    <row r="14" spans="1:14" x14ac:dyDescent="0.2">
      <c r="A14" s="38" t="s">
        <v>586</v>
      </c>
      <c r="B14" s="34" t="s">
        <v>719</v>
      </c>
      <c r="C14" s="34" t="s">
        <v>720</v>
      </c>
      <c r="D14" s="34" t="s">
        <v>734</v>
      </c>
      <c r="E14" s="35">
        <v>45975</v>
      </c>
      <c r="F14" s="35">
        <v>46022</v>
      </c>
      <c r="G14" s="34" t="s">
        <v>722</v>
      </c>
      <c r="H14" s="34">
        <v>5</v>
      </c>
      <c r="I14" s="34">
        <v>116</v>
      </c>
      <c r="J14" s="34">
        <v>5</v>
      </c>
      <c r="K14" s="34">
        <v>0</v>
      </c>
      <c r="L14" s="34">
        <v>105</v>
      </c>
      <c r="M14" s="34">
        <v>64</v>
      </c>
      <c r="N14" s="34">
        <v>157</v>
      </c>
    </row>
    <row r="15" spans="1:14" x14ac:dyDescent="0.2">
      <c r="A15" s="38" t="s">
        <v>586</v>
      </c>
      <c r="B15" s="34" t="s">
        <v>719</v>
      </c>
      <c r="C15" s="34" t="s">
        <v>720</v>
      </c>
      <c r="D15" s="34" t="s">
        <v>735</v>
      </c>
      <c r="E15" s="35">
        <v>45975</v>
      </c>
      <c r="F15" s="35">
        <v>46022</v>
      </c>
      <c r="G15" s="34" t="s">
        <v>722</v>
      </c>
      <c r="H15" s="34">
        <v>5</v>
      </c>
      <c r="I15" s="34">
        <v>0</v>
      </c>
      <c r="J15" s="34">
        <v>5</v>
      </c>
      <c r="K15" s="34">
        <v>0</v>
      </c>
      <c r="L15" s="34">
        <v>5</v>
      </c>
      <c r="M15" s="34">
        <v>0</v>
      </c>
      <c r="N15" s="34">
        <v>5</v>
      </c>
    </row>
    <row r="16" spans="1:14" x14ac:dyDescent="0.2">
      <c r="A16" s="38" t="s">
        <v>586</v>
      </c>
      <c r="B16" s="34" t="s">
        <v>719</v>
      </c>
      <c r="C16" s="34" t="s">
        <v>720</v>
      </c>
      <c r="D16" s="34" t="s">
        <v>736</v>
      </c>
      <c r="E16" s="35">
        <v>45975</v>
      </c>
      <c r="F16" s="35">
        <v>46022</v>
      </c>
      <c r="G16" s="34" t="s">
        <v>722</v>
      </c>
      <c r="H16" s="34">
        <v>6.67</v>
      </c>
      <c r="I16" s="34">
        <v>89.96</v>
      </c>
      <c r="J16" s="34">
        <v>6.67</v>
      </c>
      <c r="K16" s="34">
        <v>0</v>
      </c>
      <c r="L16" s="34">
        <v>140.07</v>
      </c>
      <c r="M16" s="34">
        <v>64</v>
      </c>
      <c r="N16" s="34">
        <v>166.03</v>
      </c>
    </row>
    <row r="17" spans="1:14" x14ac:dyDescent="0.2">
      <c r="A17" s="38" t="s">
        <v>586</v>
      </c>
      <c r="B17" s="34" t="s">
        <v>719</v>
      </c>
      <c r="C17" s="34" t="s">
        <v>720</v>
      </c>
      <c r="D17" s="34" t="s">
        <v>737</v>
      </c>
      <c r="E17" s="35">
        <v>45975</v>
      </c>
      <c r="F17" s="35">
        <v>46022</v>
      </c>
      <c r="G17" s="34" t="s">
        <v>722</v>
      </c>
      <c r="H17" s="34">
        <v>6.67</v>
      </c>
      <c r="I17" s="34">
        <v>121.96</v>
      </c>
      <c r="J17" s="34">
        <v>6.67</v>
      </c>
      <c r="K17" s="34">
        <v>-8</v>
      </c>
      <c r="L17" s="34">
        <v>140.07</v>
      </c>
      <c r="M17" s="34">
        <v>124</v>
      </c>
      <c r="N17" s="34">
        <v>138.03</v>
      </c>
    </row>
    <row r="18" spans="1:14" x14ac:dyDescent="0.2">
      <c r="A18" s="38" t="s">
        <v>586</v>
      </c>
      <c r="B18" s="34" t="s">
        <v>719</v>
      </c>
      <c r="C18" s="34" t="s">
        <v>720</v>
      </c>
      <c r="D18" s="34" t="s">
        <v>738</v>
      </c>
      <c r="E18" s="35">
        <v>45975</v>
      </c>
      <c r="F18" s="35">
        <v>46022</v>
      </c>
      <c r="G18" s="34" t="s">
        <v>722</v>
      </c>
      <c r="H18" s="34">
        <v>5</v>
      </c>
      <c r="I18" s="34">
        <v>0</v>
      </c>
      <c r="J18" s="34">
        <v>5</v>
      </c>
      <c r="K18" s="34">
        <v>0</v>
      </c>
      <c r="L18" s="34">
        <v>85</v>
      </c>
      <c r="M18" s="34">
        <v>52</v>
      </c>
      <c r="N18" s="34">
        <v>33</v>
      </c>
    </row>
    <row r="19" spans="1:14" x14ac:dyDescent="0.2">
      <c r="A19" s="38" t="s">
        <v>586</v>
      </c>
      <c r="B19" s="34" t="s">
        <v>719</v>
      </c>
      <c r="C19" s="34" t="s">
        <v>720</v>
      </c>
      <c r="D19" s="34" t="s">
        <v>739</v>
      </c>
      <c r="E19" s="35">
        <v>45975</v>
      </c>
      <c r="F19" s="35">
        <v>46022</v>
      </c>
      <c r="G19" s="34" t="s">
        <v>722</v>
      </c>
      <c r="H19" s="34">
        <v>6.67</v>
      </c>
      <c r="I19" s="34">
        <v>50.51</v>
      </c>
      <c r="J19" s="34">
        <v>6.67</v>
      </c>
      <c r="K19" s="34">
        <v>-8</v>
      </c>
      <c r="L19" s="34">
        <v>140.07</v>
      </c>
      <c r="M19" s="34">
        <v>128</v>
      </c>
      <c r="N19" s="34">
        <v>62.58</v>
      </c>
    </row>
    <row r="20" spans="1:14" x14ac:dyDescent="0.2">
      <c r="A20" s="38" t="s">
        <v>586</v>
      </c>
      <c r="B20" s="34" t="s">
        <v>719</v>
      </c>
      <c r="C20" s="34" t="s">
        <v>720</v>
      </c>
      <c r="D20" s="34" t="s">
        <v>740</v>
      </c>
      <c r="E20" s="35">
        <v>45975</v>
      </c>
      <c r="F20" s="35">
        <v>46022</v>
      </c>
      <c r="G20" s="34" t="s">
        <v>722</v>
      </c>
      <c r="H20" s="34">
        <v>5</v>
      </c>
      <c r="I20" s="34">
        <v>33</v>
      </c>
      <c r="J20" s="34">
        <v>5</v>
      </c>
      <c r="K20" s="34">
        <v>0</v>
      </c>
      <c r="L20" s="34">
        <v>105</v>
      </c>
      <c r="M20" s="34">
        <v>88</v>
      </c>
      <c r="N20" s="34">
        <v>50</v>
      </c>
    </row>
    <row r="21" spans="1:14" x14ac:dyDescent="0.2">
      <c r="A21" s="38" t="s">
        <v>586</v>
      </c>
      <c r="B21" s="34" t="s">
        <v>719</v>
      </c>
      <c r="C21" s="34" t="s">
        <v>720</v>
      </c>
      <c r="D21" s="34" t="s">
        <v>741</v>
      </c>
      <c r="E21" s="35">
        <v>45975</v>
      </c>
      <c r="F21" s="35">
        <v>46022</v>
      </c>
      <c r="G21" s="34" t="s">
        <v>722</v>
      </c>
      <c r="H21" s="34">
        <v>5</v>
      </c>
      <c r="I21" s="34">
        <v>0</v>
      </c>
      <c r="J21" s="34">
        <v>5</v>
      </c>
      <c r="K21" s="34">
        <v>0</v>
      </c>
      <c r="L21" s="34">
        <v>20</v>
      </c>
      <c r="M21" s="34">
        <v>0</v>
      </c>
      <c r="N21" s="34">
        <v>20</v>
      </c>
    </row>
    <row r="22" spans="1:14" x14ac:dyDescent="0.2">
      <c r="A22" s="38" t="s">
        <v>586</v>
      </c>
      <c r="B22" s="34" t="s">
        <v>719</v>
      </c>
      <c r="C22" s="34" t="s">
        <v>720</v>
      </c>
      <c r="D22" s="34" t="s">
        <v>742</v>
      </c>
      <c r="E22" s="35">
        <v>45975</v>
      </c>
      <c r="F22" s="35">
        <v>46022</v>
      </c>
      <c r="G22" s="34" t="s">
        <v>722</v>
      </c>
      <c r="H22" s="34">
        <v>6.67</v>
      </c>
      <c r="I22" s="34">
        <v>176.38</v>
      </c>
      <c r="J22" s="34">
        <v>0</v>
      </c>
      <c r="K22" s="34">
        <v>0</v>
      </c>
      <c r="L22" s="34">
        <v>160</v>
      </c>
      <c r="M22" s="34">
        <v>134.66999999999999</v>
      </c>
      <c r="N22" s="34">
        <v>201.71</v>
      </c>
    </row>
    <row r="23" spans="1:14" x14ac:dyDescent="0.2">
      <c r="A23" s="38" t="s">
        <v>586</v>
      </c>
      <c r="B23" s="34" t="s">
        <v>719</v>
      </c>
      <c r="C23" s="34" t="s">
        <v>720</v>
      </c>
      <c r="D23" s="34" t="s">
        <v>743</v>
      </c>
      <c r="E23" s="35">
        <v>45975</v>
      </c>
      <c r="F23" s="35">
        <v>46022</v>
      </c>
      <c r="G23" s="34" t="s">
        <v>722</v>
      </c>
      <c r="H23" s="34">
        <v>5</v>
      </c>
      <c r="I23" s="34">
        <v>103.5</v>
      </c>
      <c r="J23" s="34">
        <v>5</v>
      </c>
      <c r="K23" s="34">
        <v>-8</v>
      </c>
      <c r="L23" s="34">
        <v>105</v>
      </c>
      <c r="M23" s="34">
        <v>120</v>
      </c>
      <c r="N23" s="34">
        <v>88.5</v>
      </c>
    </row>
    <row r="24" spans="1:14" x14ac:dyDescent="0.2">
      <c r="A24" s="38" t="s">
        <v>586</v>
      </c>
      <c r="B24" s="34" t="s">
        <v>719</v>
      </c>
      <c r="C24" s="34" t="s">
        <v>720</v>
      </c>
      <c r="D24" s="34" t="s">
        <v>744</v>
      </c>
      <c r="E24" s="35">
        <v>45975</v>
      </c>
      <c r="F24" s="35">
        <v>46022</v>
      </c>
      <c r="G24" s="34" t="s">
        <v>722</v>
      </c>
      <c r="H24" s="34">
        <v>6.67</v>
      </c>
      <c r="I24" s="34">
        <v>232.05</v>
      </c>
      <c r="J24" s="34">
        <v>6.67</v>
      </c>
      <c r="K24" s="34">
        <v>0</v>
      </c>
      <c r="L24" s="34">
        <v>133.33000000000001</v>
      </c>
      <c r="M24" s="34">
        <v>128</v>
      </c>
      <c r="N24" s="34">
        <v>237.38</v>
      </c>
    </row>
    <row r="25" spans="1:14" x14ac:dyDescent="0.2">
      <c r="A25" s="38" t="s">
        <v>586</v>
      </c>
      <c r="B25" s="34" t="s">
        <v>719</v>
      </c>
      <c r="C25" s="34" t="s">
        <v>720</v>
      </c>
      <c r="D25" s="34" t="s">
        <v>745</v>
      </c>
      <c r="E25" s="35">
        <v>45975</v>
      </c>
      <c r="F25" s="35">
        <v>46022</v>
      </c>
      <c r="G25" s="34" t="s">
        <v>722</v>
      </c>
      <c r="H25" s="34">
        <v>5</v>
      </c>
      <c r="I25" s="34">
        <v>70</v>
      </c>
      <c r="J25" s="34">
        <v>5</v>
      </c>
      <c r="K25" s="34">
        <v>0</v>
      </c>
      <c r="L25" s="34">
        <v>105</v>
      </c>
      <c r="M25" s="34">
        <v>32</v>
      </c>
      <c r="N25" s="34">
        <v>143</v>
      </c>
    </row>
    <row r="26" spans="1:14" x14ac:dyDescent="0.2">
      <c r="A26" s="38" t="s">
        <v>586</v>
      </c>
      <c r="B26" s="34" t="s">
        <v>719</v>
      </c>
      <c r="C26" s="34" t="s">
        <v>720</v>
      </c>
      <c r="D26" s="34" t="s">
        <v>746</v>
      </c>
      <c r="E26" s="35">
        <v>45975</v>
      </c>
      <c r="F26" s="35">
        <v>46022</v>
      </c>
      <c r="G26" s="34" t="s">
        <v>722</v>
      </c>
      <c r="H26" s="34">
        <v>5</v>
      </c>
      <c r="I26" s="34">
        <v>32</v>
      </c>
      <c r="J26" s="34">
        <v>5</v>
      </c>
      <c r="K26" s="34">
        <v>0</v>
      </c>
      <c r="L26" s="34">
        <v>105</v>
      </c>
      <c r="M26" s="34">
        <v>0</v>
      </c>
      <c r="N26" s="34">
        <v>137</v>
      </c>
    </row>
    <row r="27" spans="1:14" x14ac:dyDescent="0.2">
      <c r="A27" s="38" t="s">
        <v>586</v>
      </c>
      <c r="B27" s="34" t="s">
        <v>719</v>
      </c>
      <c r="C27" s="34" t="s">
        <v>720</v>
      </c>
      <c r="D27" s="34" t="s">
        <v>747</v>
      </c>
      <c r="E27" s="35">
        <v>45975</v>
      </c>
      <c r="F27" s="35">
        <v>46022</v>
      </c>
      <c r="G27" s="34" t="s">
        <v>722</v>
      </c>
      <c r="H27" s="34">
        <v>5</v>
      </c>
      <c r="I27" s="34">
        <v>32</v>
      </c>
      <c r="J27" s="34">
        <v>5</v>
      </c>
      <c r="K27" s="34">
        <v>0</v>
      </c>
      <c r="L27" s="34">
        <v>105</v>
      </c>
      <c r="M27" s="34">
        <v>40</v>
      </c>
      <c r="N27" s="34">
        <v>97</v>
      </c>
    </row>
    <row r="28" spans="1:14" x14ac:dyDescent="0.2">
      <c r="A28" s="38" t="s">
        <v>586</v>
      </c>
      <c r="B28" s="34" t="s">
        <v>719</v>
      </c>
      <c r="C28" s="34" t="s">
        <v>720</v>
      </c>
      <c r="D28" s="34" t="s">
        <v>748</v>
      </c>
      <c r="E28" s="35">
        <v>45975</v>
      </c>
      <c r="F28" s="35">
        <v>46022</v>
      </c>
      <c r="G28" s="34" t="s">
        <v>722</v>
      </c>
      <c r="H28" s="34">
        <v>5</v>
      </c>
      <c r="I28" s="34">
        <v>0</v>
      </c>
      <c r="J28" s="34">
        <v>5</v>
      </c>
      <c r="K28" s="34">
        <v>0</v>
      </c>
      <c r="L28" s="34">
        <v>50</v>
      </c>
      <c r="M28" s="34">
        <v>72</v>
      </c>
      <c r="N28" s="34">
        <v>-22</v>
      </c>
    </row>
    <row r="29" spans="1:14" x14ac:dyDescent="0.2">
      <c r="A29" s="38" t="s">
        <v>586</v>
      </c>
      <c r="B29" s="34" t="s">
        <v>719</v>
      </c>
      <c r="C29" s="34" t="s">
        <v>720</v>
      </c>
      <c r="D29" s="34" t="s">
        <v>749</v>
      </c>
      <c r="E29" s="35">
        <v>45975</v>
      </c>
      <c r="F29" s="35">
        <v>46022</v>
      </c>
      <c r="G29" s="34" t="s">
        <v>722</v>
      </c>
      <c r="H29" s="34">
        <v>5</v>
      </c>
      <c r="I29" s="34">
        <v>28</v>
      </c>
      <c r="J29" s="34">
        <v>5</v>
      </c>
      <c r="K29" s="34">
        <v>0</v>
      </c>
      <c r="L29" s="34">
        <v>105</v>
      </c>
      <c r="M29" s="34">
        <v>80</v>
      </c>
      <c r="N29" s="34">
        <v>53</v>
      </c>
    </row>
    <row r="30" spans="1:14" x14ac:dyDescent="0.2">
      <c r="A30" s="38" t="s">
        <v>586</v>
      </c>
      <c r="B30" s="34" t="s">
        <v>719</v>
      </c>
      <c r="C30" s="34" t="s">
        <v>720</v>
      </c>
      <c r="D30" s="34" t="s">
        <v>750</v>
      </c>
      <c r="E30" s="35">
        <v>45975</v>
      </c>
      <c r="F30" s="35">
        <v>46022</v>
      </c>
      <c r="G30" s="34" t="s">
        <v>722</v>
      </c>
      <c r="H30" s="34">
        <v>5</v>
      </c>
      <c r="I30" s="34">
        <v>48</v>
      </c>
      <c r="J30" s="34">
        <v>5</v>
      </c>
      <c r="K30" s="34">
        <v>0</v>
      </c>
      <c r="L30" s="34">
        <v>105</v>
      </c>
      <c r="M30" s="34">
        <v>92</v>
      </c>
      <c r="N30" s="34">
        <v>61</v>
      </c>
    </row>
    <row r="31" spans="1:14" x14ac:dyDescent="0.2">
      <c r="A31" s="38" t="s">
        <v>586</v>
      </c>
      <c r="B31" s="34" t="s">
        <v>719</v>
      </c>
      <c r="C31" s="34" t="s">
        <v>720</v>
      </c>
      <c r="D31" s="34" t="s">
        <v>751</v>
      </c>
      <c r="E31" s="35">
        <v>45975</v>
      </c>
      <c r="F31" s="35">
        <v>46022</v>
      </c>
      <c r="G31" s="34" t="s">
        <v>722</v>
      </c>
      <c r="H31" s="34">
        <v>5</v>
      </c>
      <c r="I31" s="34">
        <v>27</v>
      </c>
      <c r="J31" s="34">
        <v>5</v>
      </c>
      <c r="K31" s="34">
        <v>0</v>
      </c>
      <c r="L31" s="34">
        <v>105</v>
      </c>
      <c r="M31" s="34">
        <v>48</v>
      </c>
      <c r="N31" s="34">
        <v>84</v>
      </c>
    </row>
    <row r="32" spans="1:14" x14ac:dyDescent="0.2">
      <c r="A32" s="38" t="s">
        <v>586</v>
      </c>
      <c r="B32" s="34" t="s">
        <v>719</v>
      </c>
      <c r="C32" s="34" t="s">
        <v>720</v>
      </c>
      <c r="D32" s="34" t="s">
        <v>752</v>
      </c>
      <c r="E32" s="35">
        <v>45975</v>
      </c>
      <c r="F32" s="35">
        <v>46022</v>
      </c>
      <c r="G32" s="34" t="s">
        <v>722</v>
      </c>
      <c r="H32" s="34">
        <v>5</v>
      </c>
      <c r="I32" s="34">
        <v>38</v>
      </c>
      <c r="J32" s="34">
        <v>5</v>
      </c>
      <c r="K32" s="34">
        <v>0</v>
      </c>
      <c r="L32" s="34">
        <v>105</v>
      </c>
      <c r="M32" s="34">
        <v>52</v>
      </c>
      <c r="N32" s="34">
        <v>91</v>
      </c>
    </row>
    <row r="33" spans="1:14" x14ac:dyDescent="0.2">
      <c r="A33" s="38" t="s">
        <v>586</v>
      </c>
      <c r="B33" s="34" t="s">
        <v>719</v>
      </c>
      <c r="C33" s="34" t="s">
        <v>720</v>
      </c>
      <c r="D33" s="34" t="s">
        <v>753</v>
      </c>
      <c r="E33" s="35">
        <v>45975</v>
      </c>
      <c r="F33" s="35">
        <v>46022</v>
      </c>
      <c r="G33" s="34" t="s">
        <v>722</v>
      </c>
      <c r="H33" s="34">
        <v>5</v>
      </c>
      <c r="I33" s="34">
        <v>40</v>
      </c>
      <c r="J33" s="34">
        <v>5</v>
      </c>
      <c r="K33" s="34">
        <v>0</v>
      </c>
      <c r="L33" s="34">
        <v>105</v>
      </c>
      <c r="M33" s="34">
        <v>66</v>
      </c>
      <c r="N33" s="34">
        <v>79</v>
      </c>
    </row>
    <row r="34" spans="1:14" x14ac:dyDescent="0.2">
      <c r="A34" s="38" t="s">
        <v>586</v>
      </c>
      <c r="B34" s="34" t="s">
        <v>719</v>
      </c>
      <c r="C34" s="34" t="s">
        <v>720</v>
      </c>
      <c r="D34" s="34" t="s">
        <v>754</v>
      </c>
      <c r="E34" s="35">
        <v>45975</v>
      </c>
      <c r="F34" s="35">
        <v>46022</v>
      </c>
      <c r="G34" s="34" t="s">
        <v>722</v>
      </c>
      <c r="H34" s="34">
        <v>6.67</v>
      </c>
      <c r="I34" s="34">
        <v>98.77</v>
      </c>
      <c r="J34" s="34">
        <v>6.67</v>
      </c>
      <c r="K34" s="34">
        <v>0</v>
      </c>
      <c r="L34" s="34">
        <v>140.07</v>
      </c>
      <c r="M34" s="34">
        <v>96</v>
      </c>
      <c r="N34" s="34">
        <v>142.84</v>
      </c>
    </row>
    <row r="35" spans="1:14" x14ac:dyDescent="0.2">
      <c r="A35" s="38" t="s">
        <v>586</v>
      </c>
      <c r="B35" s="34" t="s">
        <v>719</v>
      </c>
      <c r="C35" s="34" t="s">
        <v>720</v>
      </c>
      <c r="D35" s="34" t="s">
        <v>755</v>
      </c>
      <c r="E35" s="35">
        <v>45975</v>
      </c>
      <c r="F35" s="35">
        <v>46022</v>
      </c>
      <c r="G35" s="34" t="s">
        <v>722</v>
      </c>
      <c r="H35" s="34">
        <v>6.67</v>
      </c>
      <c r="I35" s="34">
        <v>126.61</v>
      </c>
      <c r="J35" s="34">
        <v>6.67</v>
      </c>
      <c r="K35" s="34">
        <v>0</v>
      </c>
      <c r="L35" s="34">
        <v>120.06</v>
      </c>
      <c r="M35" s="34">
        <v>24</v>
      </c>
      <c r="N35" s="34">
        <v>222.67</v>
      </c>
    </row>
    <row r="36" spans="1:14" x14ac:dyDescent="0.2">
      <c r="A36" s="38" t="s">
        <v>586</v>
      </c>
      <c r="B36" s="34" t="s">
        <v>719</v>
      </c>
      <c r="C36" s="34" t="s">
        <v>720</v>
      </c>
      <c r="D36" s="34" t="s">
        <v>756</v>
      </c>
      <c r="E36" s="35">
        <v>45975</v>
      </c>
      <c r="F36" s="35">
        <v>46022</v>
      </c>
      <c r="G36" s="34" t="s">
        <v>722</v>
      </c>
      <c r="H36" s="34">
        <v>5</v>
      </c>
      <c r="I36" s="34">
        <v>15</v>
      </c>
      <c r="J36" s="34">
        <v>5</v>
      </c>
      <c r="K36" s="34">
        <v>0</v>
      </c>
      <c r="L36" s="34">
        <v>105</v>
      </c>
      <c r="M36" s="34">
        <v>72</v>
      </c>
      <c r="N36" s="34">
        <v>48</v>
      </c>
    </row>
    <row r="37" spans="1:14" x14ac:dyDescent="0.2">
      <c r="A37" s="38" t="s">
        <v>586</v>
      </c>
      <c r="B37" s="34" t="s">
        <v>719</v>
      </c>
      <c r="C37" s="34" t="s">
        <v>720</v>
      </c>
      <c r="D37" s="34" t="s">
        <v>757</v>
      </c>
      <c r="E37" s="35">
        <v>45975</v>
      </c>
      <c r="F37" s="35">
        <v>46022</v>
      </c>
      <c r="G37" s="34" t="s">
        <v>722</v>
      </c>
      <c r="H37" s="34">
        <v>5</v>
      </c>
      <c r="I37" s="34">
        <v>95</v>
      </c>
      <c r="J37" s="34">
        <v>5</v>
      </c>
      <c r="K37" s="34">
        <v>0</v>
      </c>
      <c r="L37" s="34">
        <v>105</v>
      </c>
      <c r="M37" s="34">
        <v>136</v>
      </c>
      <c r="N37" s="34">
        <v>64</v>
      </c>
    </row>
    <row r="38" spans="1:14" x14ac:dyDescent="0.2">
      <c r="A38" s="38" t="s">
        <v>586</v>
      </c>
      <c r="B38" s="34" t="s">
        <v>719</v>
      </c>
      <c r="C38" s="34" t="s">
        <v>720</v>
      </c>
      <c r="D38" s="34" t="s">
        <v>758</v>
      </c>
      <c r="E38" s="35">
        <v>45975</v>
      </c>
      <c r="F38" s="35">
        <v>46022</v>
      </c>
      <c r="G38" s="34" t="s">
        <v>722</v>
      </c>
      <c r="H38" s="34">
        <v>5</v>
      </c>
      <c r="I38" s="34">
        <v>81</v>
      </c>
      <c r="J38" s="34">
        <v>5</v>
      </c>
      <c r="K38" s="34">
        <v>-8</v>
      </c>
      <c r="L38" s="34">
        <v>105</v>
      </c>
      <c r="M38" s="34">
        <v>56</v>
      </c>
      <c r="N38" s="34">
        <v>130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3DC6-F4A4-40F4-980C-A55E62171F98}">
  <sheetPr>
    <tabColor theme="0"/>
  </sheetPr>
  <dimension ref="A1:O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.33203125" bestFit="1" customWidth="1"/>
    <col min="2" max="2" width="36.5" bestFit="1" customWidth="1"/>
    <col min="3" max="3" width="23.1640625" bestFit="1" customWidth="1"/>
    <col min="4" max="4" width="8.6640625" bestFit="1" customWidth="1"/>
    <col min="5" max="5" width="12.5" bestFit="1" customWidth="1"/>
    <col min="6" max="6" width="10.5" bestFit="1" customWidth="1"/>
    <col min="7" max="7" width="12.33203125" bestFit="1" customWidth="1"/>
    <col min="8" max="8" width="9.5" bestFit="1" customWidth="1"/>
    <col min="9" max="9" width="8.33203125" bestFit="1" customWidth="1"/>
    <col min="10" max="10" width="15.6640625" bestFit="1" customWidth="1"/>
    <col min="11" max="11" width="26.5" bestFit="1" customWidth="1"/>
    <col min="12" max="12" width="11.1640625" bestFit="1" customWidth="1"/>
    <col min="13" max="13" width="20.1640625" customWidth="1"/>
  </cols>
  <sheetData>
    <row r="1" spans="1:15" s="39" customFormat="1" ht="30" customHeight="1" x14ac:dyDescent="0.2">
      <c r="A1" s="52" t="s">
        <v>759</v>
      </c>
      <c r="B1" s="52" t="s">
        <v>708</v>
      </c>
      <c r="C1" s="52" t="s">
        <v>85</v>
      </c>
      <c r="D1" s="52" t="s">
        <v>760</v>
      </c>
      <c r="E1" s="52" t="s">
        <v>712</v>
      </c>
      <c r="F1" s="52" t="s">
        <v>713</v>
      </c>
      <c r="G1" s="52" t="s">
        <v>716</v>
      </c>
      <c r="H1" s="52" t="s">
        <v>717</v>
      </c>
      <c r="I1" s="52" t="s">
        <v>718</v>
      </c>
      <c r="J1" s="52" t="s">
        <v>761</v>
      </c>
      <c r="K1" s="52" t="s">
        <v>762</v>
      </c>
      <c r="L1" s="52" t="s">
        <v>763</v>
      </c>
      <c r="M1"/>
    </row>
    <row r="2" spans="1:15" x14ac:dyDescent="0.2">
      <c r="A2" s="53">
        <v>45991</v>
      </c>
      <c r="B2" t="s">
        <v>764</v>
      </c>
      <c r="C2" t="s">
        <v>129</v>
      </c>
      <c r="D2" s="54">
        <v>14.394375</v>
      </c>
      <c r="E2" s="55">
        <v>5</v>
      </c>
      <c r="F2" s="55">
        <v>24</v>
      </c>
      <c r="G2" s="55">
        <v>105</v>
      </c>
      <c r="H2" s="55">
        <v>144</v>
      </c>
      <c r="I2" s="55">
        <v>-15</v>
      </c>
      <c r="J2" s="54">
        <v>-215.91562500000001</v>
      </c>
      <c r="K2" s="54">
        <v>0</v>
      </c>
      <c r="L2" s="56">
        <v>-215.91562500000001</v>
      </c>
      <c r="N2" s="55"/>
      <c r="O2" s="54"/>
    </row>
    <row r="3" spans="1:15" x14ac:dyDescent="0.2">
      <c r="A3" s="53">
        <v>45991</v>
      </c>
      <c r="B3" t="s">
        <v>765</v>
      </c>
      <c r="C3" t="s">
        <v>115</v>
      </c>
      <c r="D3" s="54">
        <v>111.979125</v>
      </c>
      <c r="E3" s="55">
        <v>5</v>
      </c>
      <c r="F3" s="55">
        <v>0</v>
      </c>
      <c r="G3" s="55">
        <v>15</v>
      </c>
      <c r="H3" s="55">
        <v>0</v>
      </c>
      <c r="I3" s="55">
        <v>15</v>
      </c>
      <c r="J3" s="54">
        <v>1679.6868749999999</v>
      </c>
      <c r="K3" s="54">
        <v>0</v>
      </c>
      <c r="L3" s="56">
        <v>1679.6868749999999</v>
      </c>
    </row>
    <row r="4" spans="1:15" x14ac:dyDescent="0.2">
      <c r="A4" s="53">
        <v>45991</v>
      </c>
      <c r="B4" t="s">
        <v>724</v>
      </c>
      <c r="D4" s="54"/>
      <c r="E4" s="55">
        <v>5</v>
      </c>
      <c r="F4" s="55">
        <v>0</v>
      </c>
      <c r="G4" s="55">
        <v>5</v>
      </c>
      <c r="H4" s="55">
        <v>0</v>
      </c>
      <c r="I4" s="55">
        <v>5</v>
      </c>
      <c r="J4" s="54">
        <v>0</v>
      </c>
      <c r="K4" s="54">
        <v>0</v>
      </c>
      <c r="L4" s="56">
        <v>0</v>
      </c>
    </row>
    <row r="5" spans="1:15" x14ac:dyDescent="0.2">
      <c r="A5" s="53">
        <v>45991</v>
      </c>
      <c r="B5" t="s">
        <v>725</v>
      </c>
      <c r="C5" t="s">
        <v>110</v>
      </c>
      <c r="D5" s="54">
        <v>26.939875000000001</v>
      </c>
      <c r="E5" s="55">
        <v>5</v>
      </c>
      <c r="F5" s="55">
        <v>149</v>
      </c>
      <c r="G5" s="55">
        <v>100</v>
      </c>
      <c r="H5" s="55">
        <v>91</v>
      </c>
      <c r="I5" s="55">
        <v>158</v>
      </c>
      <c r="J5" s="54">
        <v>4256.5002500000001</v>
      </c>
      <c r="K5" s="54">
        <v>0</v>
      </c>
      <c r="L5" s="56">
        <v>4256.5002500000001</v>
      </c>
    </row>
    <row r="6" spans="1:15" x14ac:dyDescent="0.2">
      <c r="A6" s="53">
        <v>45991</v>
      </c>
      <c r="B6" t="s">
        <v>766</v>
      </c>
      <c r="C6" t="s">
        <v>115</v>
      </c>
      <c r="D6" s="54">
        <v>78.125</v>
      </c>
      <c r="E6" s="55">
        <v>5</v>
      </c>
      <c r="F6" s="55">
        <v>0</v>
      </c>
      <c r="G6" s="55">
        <v>70</v>
      </c>
      <c r="H6" s="55">
        <v>14</v>
      </c>
      <c r="I6" s="55">
        <v>56</v>
      </c>
      <c r="J6" s="54">
        <v>4375</v>
      </c>
      <c r="K6" s="54">
        <v>0</v>
      </c>
      <c r="L6" s="56">
        <v>4375</v>
      </c>
    </row>
    <row r="7" spans="1:15" x14ac:dyDescent="0.2">
      <c r="A7" s="53">
        <v>45991</v>
      </c>
      <c r="B7" t="s">
        <v>767</v>
      </c>
      <c r="C7" t="s">
        <v>92</v>
      </c>
      <c r="D7" s="54">
        <v>43.229124999999996</v>
      </c>
      <c r="E7" s="55">
        <v>5</v>
      </c>
      <c r="F7" s="55">
        <v>107</v>
      </c>
      <c r="G7" s="55">
        <v>105</v>
      </c>
      <c r="H7" s="55">
        <v>120</v>
      </c>
      <c r="I7" s="55">
        <v>92</v>
      </c>
      <c r="J7" s="54">
        <v>3977.0794999999998</v>
      </c>
      <c r="K7" s="54">
        <v>0</v>
      </c>
      <c r="L7" s="56">
        <v>3977.0794999999998</v>
      </c>
    </row>
    <row r="8" spans="1:15" x14ac:dyDescent="0.2">
      <c r="A8" s="53">
        <v>45991</v>
      </c>
      <c r="B8" t="s">
        <v>728</v>
      </c>
      <c r="C8" t="s">
        <v>115</v>
      </c>
      <c r="D8" s="54">
        <v>94.551625000000001</v>
      </c>
      <c r="E8" s="55">
        <v>6.67</v>
      </c>
      <c r="F8" s="55">
        <v>186.67</v>
      </c>
      <c r="G8" s="55">
        <v>140.07</v>
      </c>
      <c r="H8" s="55">
        <v>160</v>
      </c>
      <c r="I8" s="55">
        <v>166.74</v>
      </c>
      <c r="J8" s="54">
        <v>15765.537952500001</v>
      </c>
      <c r="K8" s="54">
        <v>0</v>
      </c>
      <c r="L8" s="56">
        <v>15765.537952500001</v>
      </c>
    </row>
    <row r="9" spans="1:15" x14ac:dyDescent="0.2">
      <c r="A9" s="53">
        <v>45991</v>
      </c>
      <c r="B9" t="s">
        <v>768</v>
      </c>
      <c r="C9" t="s">
        <v>115</v>
      </c>
      <c r="D9" s="54">
        <v>47.591124999999998</v>
      </c>
      <c r="E9" s="55">
        <v>5</v>
      </c>
      <c r="F9" s="55">
        <v>21</v>
      </c>
      <c r="G9" s="55">
        <v>105</v>
      </c>
      <c r="H9" s="55">
        <v>72</v>
      </c>
      <c r="I9" s="55">
        <v>54</v>
      </c>
      <c r="J9" s="54">
        <v>2569.9207499999998</v>
      </c>
      <c r="K9" s="54">
        <v>0</v>
      </c>
      <c r="L9" s="56">
        <v>2569.9207499999998</v>
      </c>
    </row>
    <row r="10" spans="1:15" x14ac:dyDescent="0.2">
      <c r="A10" s="53">
        <v>45991</v>
      </c>
      <c r="B10" t="s">
        <v>730</v>
      </c>
      <c r="C10" t="s">
        <v>95</v>
      </c>
      <c r="D10" s="54">
        <v>52.515625</v>
      </c>
      <c r="E10" s="55">
        <v>6.67</v>
      </c>
      <c r="F10" s="55">
        <v>60.03</v>
      </c>
      <c r="G10" s="55">
        <v>140.07</v>
      </c>
      <c r="H10" s="55">
        <v>140.5</v>
      </c>
      <c r="I10" s="55">
        <v>59.6</v>
      </c>
      <c r="J10" s="54">
        <v>3129.9312500000001</v>
      </c>
      <c r="K10" s="54">
        <v>0</v>
      </c>
      <c r="L10" s="56">
        <v>3129.9312500000001</v>
      </c>
    </row>
    <row r="11" spans="1:15" x14ac:dyDescent="0.2">
      <c r="A11" s="53">
        <v>45991</v>
      </c>
      <c r="B11" t="s">
        <v>769</v>
      </c>
      <c r="C11" t="s">
        <v>99</v>
      </c>
      <c r="D11" s="54">
        <v>24.64</v>
      </c>
      <c r="E11" s="55">
        <v>5</v>
      </c>
      <c r="F11" s="55">
        <v>0</v>
      </c>
      <c r="G11" s="55">
        <v>20</v>
      </c>
      <c r="H11" s="55">
        <v>0</v>
      </c>
      <c r="I11" s="55">
        <v>20</v>
      </c>
      <c r="J11" s="54">
        <v>492.8</v>
      </c>
      <c r="K11" s="54">
        <v>0</v>
      </c>
      <c r="L11" s="56">
        <v>492.8</v>
      </c>
    </row>
    <row r="12" spans="1:15" x14ac:dyDescent="0.2">
      <c r="A12" s="53">
        <v>45991</v>
      </c>
      <c r="B12" t="s">
        <v>732</v>
      </c>
      <c r="C12" t="s">
        <v>99</v>
      </c>
      <c r="D12" s="54">
        <v>84.561000000000007</v>
      </c>
      <c r="E12" s="55">
        <v>5</v>
      </c>
      <c r="F12" s="55">
        <v>105</v>
      </c>
      <c r="G12" s="55">
        <v>105</v>
      </c>
      <c r="H12" s="55">
        <v>168</v>
      </c>
      <c r="I12" s="55">
        <v>42</v>
      </c>
      <c r="J12" s="54">
        <v>3551.5620000000004</v>
      </c>
      <c r="K12" s="54">
        <v>0</v>
      </c>
      <c r="L12" s="56">
        <v>3551.5620000000004</v>
      </c>
    </row>
    <row r="13" spans="1:15" x14ac:dyDescent="0.2">
      <c r="A13" s="53">
        <v>45991</v>
      </c>
      <c r="B13" t="s">
        <v>770</v>
      </c>
      <c r="C13" t="s">
        <v>115</v>
      </c>
      <c r="D13" s="54">
        <v>70.913750000000007</v>
      </c>
      <c r="E13" s="55">
        <v>5</v>
      </c>
      <c r="F13" s="55">
        <v>0</v>
      </c>
      <c r="G13" s="55">
        <v>30</v>
      </c>
      <c r="H13" s="55">
        <v>16</v>
      </c>
      <c r="I13" s="55">
        <v>14</v>
      </c>
      <c r="J13" s="54">
        <v>992.79250000000013</v>
      </c>
      <c r="K13" s="54">
        <v>0</v>
      </c>
      <c r="L13" s="56">
        <v>992.79250000000013</v>
      </c>
    </row>
    <row r="14" spans="1:15" x14ac:dyDescent="0.2">
      <c r="A14" s="53">
        <v>45991</v>
      </c>
      <c r="B14" t="s">
        <v>771</v>
      </c>
      <c r="C14" t="s">
        <v>99</v>
      </c>
      <c r="D14" s="54">
        <v>54.427125000000004</v>
      </c>
      <c r="E14" s="55">
        <v>5</v>
      </c>
      <c r="F14" s="55">
        <v>116</v>
      </c>
      <c r="G14" s="55">
        <v>105</v>
      </c>
      <c r="H14" s="55">
        <v>64</v>
      </c>
      <c r="I14" s="55">
        <v>157</v>
      </c>
      <c r="J14" s="54">
        <v>8545.0586250000015</v>
      </c>
      <c r="K14" s="54">
        <v>0</v>
      </c>
      <c r="L14" s="56">
        <v>8545.0586250000015</v>
      </c>
    </row>
    <row r="15" spans="1:15" x14ac:dyDescent="0.2">
      <c r="A15" s="53">
        <v>45991</v>
      </c>
      <c r="B15" t="s">
        <v>735</v>
      </c>
      <c r="D15" s="54"/>
      <c r="E15" s="55">
        <v>5</v>
      </c>
      <c r="F15" s="55">
        <v>0</v>
      </c>
      <c r="G15" s="55">
        <v>5</v>
      </c>
      <c r="H15" s="55">
        <v>0</v>
      </c>
      <c r="I15" s="55">
        <v>5</v>
      </c>
      <c r="J15" s="54">
        <v>0</v>
      </c>
      <c r="K15" s="54">
        <v>0</v>
      </c>
      <c r="L15" s="56">
        <v>0</v>
      </c>
    </row>
    <row r="16" spans="1:15" x14ac:dyDescent="0.2">
      <c r="A16" s="53">
        <v>45991</v>
      </c>
      <c r="B16" t="s">
        <v>736</v>
      </c>
      <c r="C16" t="s">
        <v>115</v>
      </c>
      <c r="D16" s="54">
        <v>75.520875000000004</v>
      </c>
      <c r="E16" s="55">
        <v>6.67</v>
      </c>
      <c r="F16" s="55">
        <v>89.96</v>
      </c>
      <c r="G16" s="55">
        <v>140.07</v>
      </c>
      <c r="H16" s="55">
        <v>64</v>
      </c>
      <c r="I16" s="55">
        <v>166.03</v>
      </c>
      <c r="J16" s="54">
        <v>12538.730876250002</v>
      </c>
      <c r="K16" s="54">
        <v>0</v>
      </c>
      <c r="L16" s="56">
        <v>12538.730876250002</v>
      </c>
    </row>
    <row r="17" spans="1:12" x14ac:dyDescent="0.2">
      <c r="A17" s="53">
        <v>45991</v>
      </c>
      <c r="B17" t="s">
        <v>737</v>
      </c>
      <c r="C17" t="s">
        <v>115</v>
      </c>
      <c r="D17" s="54">
        <v>76.623500000000007</v>
      </c>
      <c r="E17" s="55">
        <v>6.67</v>
      </c>
      <c r="F17" s="55">
        <v>121.96</v>
      </c>
      <c r="G17" s="55">
        <v>140.07</v>
      </c>
      <c r="H17" s="55">
        <v>124</v>
      </c>
      <c r="I17" s="55">
        <v>138.03</v>
      </c>
      <c r="J17" s="54">
        <v>10576.341705000001</v>
      </c>
      <c r="K17" s="54">
        <v>0</v>
      </c>
      <c r="L17" s="56">
        <v>10576.341705000001</v>
      </c>
    </row>
    <row r="18" spans="1:12" x14ac:dyDescent="0.2">
      <c r="A18" s="53">
        <v>45991</v>
      </c>
      <c r="B18" t="s">
        <v>738</v>
      </c>
      <c r="C18" t="s">
        <v>115</v>
      </c>
      <c r="D18" s="54">
        <v>63.541624999999996</v>
      </c>
      <c r="E18" s="55">
        <v>5</v>
      </c>
      <c r="F18" s="55">
        <v>0</v>
      </c>
      <c r="G18" s="55">
        <v>85</v>
      </c>
      <c r="H18" s="55">
        <v>52</v>
      </c>
      <c r="I18" s="55">
        <v>33</v>
      </c>
      <c r="J18" s="54">
        <v>2096.8736249999997</v>
      </c>
      <c r="K18" s="54">
        <v>0</v>
      </c>
      <c r="L18" s="56">
        <v>2096.8736249999997</v>
      </c>
    </row>
    <row r="19" spans="1:12" x14ac:dyDescent="0.2">
      <c r="A19" s="53">
        <v>45991</v>
      </c>
      <c r="B19" t="s">
        <v>739</v>
      </c>
      <c r="C19" t="s">
        <v>115</v>
      </c>
      <c r="D19" s="54">
        <v>69.473500000000001</v>
      </c>
      <c r="E19" s="55">
        <v>6.67</v>
      </c>
      <c r="F19" s="55">
        <v>50.51</v>
      </c>
      <c r="G19" s="55">
        <v>140.07</v>
      </c>
      <c r="H19" s="55">
        <v>128</v>
      </c>
      <c r="I19" s="55">
        <v>62.58</v>
      </c>
      <c r="J19" s="54">
        <v>4347.6516300000003</v>
      </c>
      <c r="K19" s="54">
        <v>0</v>
      </c>
      <c r="L19" s="56">
        <v>4347.6516300000003</v>
      </c>
    </row>
    <row r="20" spans="1:12" x14ac:dyDescent="0.2">
      <c r="A20" s="53">
        <v>45991</v>
      </c>
      <c r="B20" t="s">
        <v>740</v>
      </c>
      <c r="C20" t="s">
        <v>99</v>
      </c>
      <c r="D20" s="54">
        <v>73.408375000000007</v>
      </c>
      <c r="E20" s="55">
        <v>5</v>
      </c>
      <c r="F20" s="55">
        <v>33</v>
      </c>
      <c r="G20" s="55">
        <v>105</v>
      </c>
      <c r="H20" s="55">
        <v>88</v>
      </c>
      <c r="I20" s="55">
        <v>50</v>
      </c>
      <c r="J20" s="54">
        <v>3670.4187500000003</v>
      </c>
      <c r="K20" s="54">
        <v>0</v>
      </c>
      <c r="L20" s="56">
        <v>3670.4187500000003</v>
      </c>
    </row>
    <row r="21" spans="1:12" x14ac:dyDescent="0.2">
      <c r="A21" s="53">
        <v>45991</v>
      </c>
      <c r="B21" t="s">
        <v>741</v>
      </c>
      <c r="C21" t="s">
        <v>99</v>
      </c>
      <c r="D21" s="54">
        <v>39.0625</v>
      </c>
      <c r="E21" s="55">
        <v>5</v>
      </c>
      <c r="F21" s="55">
        <v>0</v>
      </c>
      <c r="G21" s="55">
        <v>20</v>
      </c>
      <c r="H21" s="55">
        <v>0</v>
      </c>
      <c r="I21" s="55">
        <v>20</v>
      </c>
      <c r="J21" s="54">
        <v>781.25</v>
      </c>
      <c r="K21" s="54">
        <v>0</v>
      </c>
      <c r="L21" s="56">
        <v>781.25</v>
      </c>
    </row>
    <row r="22" spans="1:12" x14ac:dyDescent="0.2">
      <c r="A22" s="53">
        <v>45991</v>
      </c>
      <c r="B22" t="s">
        <v>742</v>
      </c>
      <c r="C22" t="s">
        <v>99</v>
      </c>
      <c r="D22" s="54">
        <v>111.34025</v>
      </c>
      <c r="E22" s="55">
        <v>6.67</v>
      </c>
      <c r="F22" s="55">
        <v>176.38</v>
      </c>
      <c r="G22" s="55">
        <v>160</v>
      </c>
      <c r="H22" s="55">
        <v>134.66999999999999</v>
      </c>
      <c r="I22" s="55">
        <v>201.71</v>
      </c>
      <c r="J22" s="54">
        <v>22458.441827499999</v>
      </c>
      <c r="K22" s="54">
        <v>0</v>
      </c>
      <c r="L22" s="56">
        <v>22458.441827499999</v>
      </c>
    </row>
    <row r="23" spans="1:12" x14ac:dyDescent="0.2">
      <c r="A23" s="53">
        <v>45991</v>
      </c>
      <c r="B23" t="s">
        <v>772</v>
      </c>
      <c r="C23" t="s">
        <v>90</v>
      </c>
      <c r="D23" s="54">
        <v>52.515625</v>
      </c>
      <c r="E23" s="55">
        <v>5</v>
      </c>
      <c r="F23" s="55">
        <v>103.5</v>
      </c>
      <c r="G23" s="55">
        <v>105</v>
      </c>
      <c r="H23" s="55">
        <v>120</v>
      </c>
      <c r="I23" s="55">
        <v>88.5</v>
      </c>
      <c r="J23" s="54">
        <v>4647.6328125</v>
      </c>
      <c r="K23" s="54">
        <v>0</v>
      </c>
      <c r="L23" s="56">
        <v>4647.6328125</v>
      </c>
    </row>
    <row r="24" spans="1:12" x14ac:dyDescent="0.2">
      <c r="A24" s="53">
        <v>45991</v>
      </c>
      <c r="B24" t="s">
        <v>744</v>
      </c>
      <c r="C24" t="s">
        <v>129</v>
      </c>
      <c r="D24" s="54">
        <v>168.05362500000001</v>
      </c>
      <c r="E24" s="55">
        <v>6.67</v>
      </c>
      <c r="F24" s="55">
        <v>232.05</v>
      </c>
      <c r="G24" s="55">
        <v>133.33000000000001</v>
      </c>
      <c r="H24" s="55">
        <v>128</v>
      </c>
      <c r="I24" s="55">
        <v>237.38</v>
      </c>
      <c r="J24" s="54">
        <v>39892.569502500002</v>
      </c>
      <c r="K24" s="54">
        <v>0</v>
      </c>
      <c r="L24" s="56">
        <v>39892.569502500002</v>
      </c>
    </row>
    <row r="25" spans="1:12" x14ac:dyDescent="0.2">
      <c r="A25" s="53">
        <v>45991</v>
      </c>
      <c r="B25" t="s">
        <v>745</v>
      </c>
      <c r="C25" t="s">
        <v>99</v>
      </c>
      <c r="D25" s="54">
        <v>67.708375000000004</v>
      </c>
      <c r="E25" s="55">
        <v>5</v>
      </c>
      <c r="F25" s="55">
        <v>70</v>
      </c>
      <c r="G25" s="55">
        <v>105</v>
      </c>
      <c r="H25" s="55">
        <v>32</v>
      </c>
      <c r="I25" s="55">
        <v>143</v>
      </c>
      <c r="J25" s="54">
        <v>9682.2976250000011</v>
      </c>
      <c r="K25" s="54">
        <v>0</v>
      </c>
      <c r="L25" s="56">
        <v>9682.2976250000011</v>
      </c>
    </row>
    <row r="26" spans="1:12" x14ac:dyDescent="0.2">
      <c r="A26" s="53">
        <v>45991</v>
      </c>
      <c r="B26" t="s">
        <v>746</v>
      </c>
      <c r="C26" t="s">
        <v>99</v>
      </c>
      <c r="D26" s="54">
        <v>57.291624999999996</v>
      </c>
      <c r="E26" s="55">
        <v>5</v>
      </c>
      <c r="F26" s="55">
        <v>32</v>
      </c>
      <c r="G26" s="55">
        <v>105</v>
      </c>
      <c r="H26" s="55">
        <v>0</v>
      </c>
      <c r="I26" s="55">
        <v>137</v>
      </c>
      <c r="J26" s="54">
        <v>7848.9526249999999</v>
      </c>
      <c r="K26" s="54">
        <v>0</v>
      </c>
      <c r="L26" s="56">
        <v>7848.9526249999999</v>
      </c>
    </row>
    <row r="27" spans="1:12" x14ac:dyDescent="0.2">
      <c r="A27" s="53">
        <v>45991</v>
      </c>
      <c r="B27" t="s">
        <v>747</v>
      </c>
      <c r="C27" t="s">
        <v>95</v>
      </c>
      <c r="D27" s="54">
        <v>52.515625</v>
      </c>
      <c r="E27" s="55">
        <v>5</v>
      </c>
      <c r="F27" s="55">
        <v>32</v>
      </c>
      <c r="G27" s="55">
        <v>105</v>
      </c>
      <c r="H27" s="55">
        <v>40</v>
      </c>
      <c r="I27" s="55">
        <v>97</v>
      </c>
      <c r="J27" s="54">
        <v>5094.015625</v>
      </c>
      <c r="K27" s="54">
        <v>0</v>
      </c>
      <c r="L27" s="56">
        <v>5094.015625</v>
      </c>
    </row>
    <row r="28" spans="1:12" x14ac:dyDescent="0.2">
      <c r="A28" s="53">
        <v>45991</v>
      </c>
      <c r="B28" t="s">
        <v>773</v>
      </c>
      <c r="C28" t="s">
        <v>99</v>
      </c>
      <c r="D28" s="54">
        <v>101.5625</v>
      </c>
      <c r="E28" s="55">
        <v>5</v>
      </c>
      <c r="F28" s="55">
        <v>0</v>
      </c>
      <c r="G28" s="55">
        <v>50</v>
      </c>
      <c r="H28" s="55">
        <v>72</v>
      </c>
      <c r="I28" s="55">
        <v>-22</v>
      </c>
      <c r="J28" s="54">
        <v>-2234.375</v>
      </c>
      <c r="K28" s="54">
        <v>0</v>
      </c>
      <c r="L28" s="56">
        <v>-2234.375</v>
      </c>
    </row>
    <row r="29" spans="1:12" x14ac:dyDescent="0.2">
      <c r="A29" s="53">
        <v>45991</v>
      </c>
      <c r="B29" t="s">
        <v>749</v>
      </c>
      <c r="C29" t="s">
        <v>129</v>
      </c>
      <c r="D29" s="54">
        <v>75.650999999999996</v>
      </c>
      <c r="E29" s="55">
        <v>5</v>
      </c>
      <c r="F29" s="55">
        <v>28</v>
      </c>
      <c r="G29" s="55">
        <v>105</v>
      </c>
      <c r="H29" s="55">
        <v>80</v>
      </c>
      <c r="I29" s="55">
        <v>53</v>
      </c>
      <c r="J29" s="54">
        <v>4009.5029999999997</v>
      </c>
      <c r="K29" s="54">
        <v>0</v>
      </c>
      <c r="L29" s="56">
        <v>4009.5029999999997</v>
      </c>
    </row>
    <row r="30" spans="1:12" x14ac:dyDescent="0.2">
      <c r="A30" s="53">
        <v>45991</v>
      </c>
      <c r="B30" t="s">
        <v>774</v>
      </c>
      <c r="C30" t="s">
        <v>92</v>
      </c>
      <c r="D30" s="54">
        <v>43.229124999999996</v>
      </c>
      <c r="E30" s="55">
        <v>5</v>
      </c>
      <c r="F30" s="55">
        <v>48</v>
      </c>
      <c r="G30" s="55">
        <v>105</v>
      </c>
      <c r="H30" s="55">
        <v>92</v>
      </c>
      <c r="I30" s="55">
        <v>61</v>
      </c>
      <c r="J30" s="54">
        <v>2636.9766249999998</v>
      </c>
      <c r="K30" s="54">
        <v>0</v>
      </c>
      <c r="L30" s="56">
        <v>2636.9766249999998</v>
      </c>
    </row>
    <row r="31" spans="1:12" x14ac:dyDescent="0.2">
      <c r="A31" s="53">
        <v>45991</v>
      </c>
      <c r="B31" t="s">
        <v>775</v>
      </c>
      <c r="C31" t="s">
        <v>115</v>
      </c>
      <c r="D31" s="54">
        <v>67.762</v>
      </c>
      <c r="E31" s="55">
        <v>5</v>
      </c>
      <c r="F31" s="55">
        <v>27</v>
      </c>
      <c r="G31" s="55">
        <v>105</v>
      </c>
      <c r="H31" s="55">
        <v>48</v>
      </c>
      <c r="I31" s="55">
        <v>84</v>
      </c>
      <c r="J31" s="54">
        <v>5692.0079999999998</v>
      </c>
      <c r="K31" s="54">
        <v>0</v>
      </c>
      <c r="L31" s="56">
        <v>5692.0079999999998</v>
      </c>
    </row>
    <row r="32" spans="1:12" x14ac:dyDescent="0.2">
      <c r="A32" s="53">
        <v>45991</v>
      </c>
      <c r="B32" t="s">
        <v>752</v>
      </c>
      <c r="C32" t="s">
        <v>112</v>
      </c>
      <c r="D32" s="54">
        <v>64.84375</v>
      </c>
      <c r="E32" s="55">
        <v>5</v>
      </c>
      <c r="F32" s="55">
        <v>38</v>
      </c>
      <c r="G32" s="55">
        <v>105</v>
      </c>
      <c r="H32" s="55">
        <v>52</v>
      </c>
      <c r="I32" s="55">
        <v>91</v>
      </c>
      <c r="J32" s="54">
        <v>5900.78125</v>
      </c>
      <c r="K32" s="54">
        <v>0</v>
      </c>
      <c r="L32" s="56">
        <v>5900.78125</v>
      </c>
    </row>
    <row r="33" spans="1:12" x14ac:dyDescent="0.2">
      <c r="A33" s="53">
        <v>45991</v>
      </c>
      <c r="B33" t="s">
        <v>753</v>
      </c>
      <c r="C33" t="s">
        <v>129</v>
      </c>
      <c r="D33" s="54">
        <v>154.00412499999999</v>
      </c>
      <c r="E33" s="55">
        <v>5</v>
      </c>
      <c r="F33" s="55">
        <v>40</v>
      </c>
      <c r="G33" s="55">
        <v>105</v>
      </c>
      <c r="H33" s="55">
        <v>66</v>
      </c>
      <c r="I33" s="55">
        <v>79</v>
      </c>
      <c r="J33" s="54">
        <v>12166.325874999999</v>
      </c>
      <c r="K33" s="54">
        <v>0</v>
      </c>
      <c r="L33" s="56">
        <v>12166.325874999999</v>
      </c>
    </row>
    <row r="34" spans="1:12" x14ac:dyDescent="0.2">
      <c r="A34" s="53">
        <v>45991</v>
      </c>
      <c r="B34" t="s">
        <v>754</v>
      </c>
      <c r="C34" t="s">
        <v>115</v>
      </c>
      <c r="D34" s="54">
        <v>61.507249999999999</v>
      </c>
      <c r="E34" s="55">
        <v>6.67</v>
      </c>
      <c r="F34" s="55">
        <v>98.77</v>
      </c>
      <c r="G34" s="55">
        <v>140.07</v>
      </c>
      <c r="H34" s="55">
        <v>96</v>
      </c>
      <c r="I34" s="55">
        <v>142.84</v>
      </c>
      <c r="J34" s="54">
        <v>8785.6955899999994</v>
      </c>
      <c r="K34" s="54">
        <v>0</v>
      </c>
      <c r="L34" s="56">
        <v>8785.6955899999994</v>
      </c>
    </row>
    <row r="35" spans="1:12" x14ac:dyDescent="0.2">
      <c r="A35" s="53">
        <v>45991</v>
      </c>
      <c r="B35" t="s">
        <v>755</v>
      </c>
      <c r="C35" t="s">
        <v>95</v>
      </c>
      <c r="D35" s="54">
        <v>47.012749999999997</v>
      </c>
      <c r="E35" s="55">
        <v>6.67</v>
      </c>
      <c r="F35" s="55">
        <v>126.61</v>
      </c>
      <c r="G35" s="55">
        <v>120.06</v>
      </c>
      <c r="H35" s="55">
        <v>24</v>
      </c>
      <c r="I35" s="55">
        <v>222.67</v>
      </c>
      <c r="J35" s="54">
        <v>10468.3290425</v>
      </c>
      <c r="K35" s="54">
        <v>0</v>
      </c>
      <c r="L35" s="56">
        <v>10468.3290425</v>
      </c>
    </row>
    <row r="36" spans="1:12" x14ac:dyDescent="0.2">
      <c r="A36" s="53">
        <v>45991</v>
      </c>
      <c r="B36" t="s">
        <v>756</v>
      </c>
      <c r="C36" t="s">
        <v>115</v>
      </c>
      <c r="D36" s="54">
        <v>78.125</v>
      </c>
      <c r="E36" s="55">
        <v>5</v>
      </c>
      <c r="F36" s="55">
        <v>15</v>
      </c>
      <c r="G36" s="55">
        <v>105</v>
      </c>
      <c r="H36" s="55">
        <v>72</v>
      </c>
      <c r="I36" s="55">
        <v>48</v>
      </c>
      <c r="J36" s="54">
        <v>3750</v>
      </c>
      <c r="K36" s="54">
        <v>0</v>
      </c>
      <c r="L36" s="56">
        <v>3750</v>
      </c>
    </row>
    <row r="37" spans="1:12" x14ac:dyDescent="0.2">
      <c r="A37" s="53">
        <v>45991</v>
      </c>
      <c r="B37" t="s">
        <v>776</v>
      </c>
      <c r="C37" t="s">
        <v>99</v>
      </c>
      <c r="D37" s="54">
        <v>47.433374999999998</v>
      </c>
      <c r="E37" s="55">
        <v>5</v>
      </c>
      <c r="F37" s="55">
        <v>95</v>
      </c>
      <c r="G37" s="55">
        <v>105</v>
      </c>
      <c r="H37" s="55">
        <v>136</v>
      </c>
      <c r="I37" s="55">
        <v>64</v>
      </c>
      <c r="J37" s="54">
        <v>3035.7359999999999</v>
      </c>
      <c r="K37" s="54">
        <v>0</v>
      </c>
      <c r="L37" s="56">
        <v>3035.7359999999999</v>
      </c>
    </row>
    <row r="38" spans="1:12" x14ac:dyDescent="0.2">
      <c r="A38" s="53">
        <v>45991</v>
      </c>
      <c r="B38" t="s">
        <v>758</v>
      </c>
      <c r="C38" t="s">
        <v>112</v>
      </c>
      <c r="D38" s="54">
        <v>71.875</v>
      </c>
      <c r="E38" s="55">
        <v>5</v>
      </c>
      <c r="F38" s="55">
        <v>81</v>
      </c>
      <c r="G38" s="55">
        <v>105</v>
      </c>
      <c r="H38" s="55">
        <v>56</v>
      </c>
      <c r="I38" s="55">
        <v>130</v>
      </c>
      <c r="J38" s="54">
        <v>9343.75</v>
      </c>
      <c r="K38" s="54">
        <v>0</v>
      </c>
      <c r="L38" s="56">
        <v>9343.75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D08B-6FB6-47E8-88D4-0BD089D64D53}">
  <sheetPr>
    <tabColor theme="0"/>
  </sheetPr>
  <dimension ref="A1:I10"/>
  <sheetViews>
    <sheetView workbookViewId="0"/>
  </sheetViews>
  <sheetFormatPr baseColWidth="10" defaultColWidth="8.83203125" defaultRowHeight="15" x14ac:dyDescent="0.2"/>
  <cols>
    <col min="1" max="1" width="21.1640625" bestFit="1" customWidth="1"/>
    <col min="2" max="2" width="11.1640625" bestFit="1" customWidth="1"/>
    <col min="3" max="3" width="16.1640625" bestFit="1" customWidth="1"/>
    <col min="4" max="4" width="65.5" bestFit="1" customWidth="1"/>
    <col min="5" max="5" width="13.5" bestFit="1" customWidth="1"/>
    <col min="6" max="6" width="11" bestFit="1" customWidth="1"/>
    <col min="7" max="7" width="12" bestFit="1" customWidth="1"/>
    <col min="8" max="8" width="17.6640625" bestFit="1" customWidth="1"/>
    <col min="9" max="9" width="23.1640625" bestFit="1" customWidth="1"/>
    <col min="10" max="11" width="29" customWidth="1"/>
  </cols>
  <sheetData>
    <row r="1" spans="1:9" x14ac:dyDescent="0.2">
      <c r="A1" s="52" t="s">
        <v>655</v>
      </c>
      <c r="B1" s="52" t="s">
        <v>656</v>
      </c>
      <c r="C1" s="52" t="s">
        <v>508</v>
      </c>
      <c r="D1" s="52" t="s">
        <v>506</v>
      </c>
      <c r="E1" s="52" t="s">
        <v>657</v>
      </c>
      <c r="F1" s="52" t="s">
        <v>658</v>
      </c>
      <c r="G1" s="52" t="s">
        <v>659</v>
      </c>
      <c r="H1" s="52" t="s">
        <v>660</v>
      </c>
      <c r="I1" s="52" t="s">
        <v>85</v>
      </c>
    </row>
    <row r="2" spans="1:9" x14ac:dyDescent="0.2">
      <c r="A2" t="s">
        <v>66</v>
      </c>
      <c r="B2" s="18">
        <v>45991</v>
      </c>
      <c r="C2">
        <v>64110</v>
      </c>
      <c r="D2" t="s">
        <v>257</v>
      </c>
      <c r="E2" s="56">
        <v>55852.4827525</v>
      </c>
      <c r="F2" s="54">
        <v>55852.4827525</v>
      </c>
      <c r="G2" s="54">
        <v>0</v>
      </c>
      <c r="H2" t="s">
        <v>777</v>
      </c>
      <c r="I2" t="s">
        <v>129</v>
      </c>
    </row>
    <row r="3" spans="1:9" x14ac:dyDescent="0.2">
      <c r="A3" t="s">
        <v>66</v>
      </c>
      <c r="B3" s="18">
        <v>45991</v>
      </c>
      <c r="C3">
        <v>62110</v>
      </c>
      <c r="D3" t="s">
        <v>347</v>
      </c>
      <c r="E3" s="56">
        <v>73170.23950375001</v>
      </c>
      <c r="F3" s="54">
        <v>73170.23950375001</v>
      </c>
      <c r="G3" s="54">
        <v>0</v>
      </c>
      <c r="H3" t="s">
        <v>777</v>
      </c>
      <c r="I3" t="s">
        <v>115</v>
      </c>
    </row>
    <row r="4" spans="1:9" x14ac:dyDescent="0.2">
      <c r="A4" t="s">
        <v>66</v>
      </c>
      <c r="B4" s="18">
        <v>45991</v>
      </c>
      <c r="C4">
        <v>61610</v>
      </c>
      <c r="D4" t="s">
        <v>322</v>
      </c>
      <c r="E4" s="56">
        <v>4256.5002500000001</v>
      </c>
      <c r="F4" s="54">
        <v>4256.5002500000001</v>
      </c>
      <c r="G4" s="54">
        <v>0</v>
      </c>
      <c r="H4" t="s">
        <v>777</v>
      </c>
      <c r="I4" t="s">
        <v>110</v>
      </c>
    </row>
    <row r="5" spans="1:9" x14ac:dyDescent="0.2">
      <c r="A5" t="s">
        <v>66</v>
      </c>
      <c r="B5" s="18">
        <v>45991</v>
      </c>
      <c r="C5">
        <v>53110</v>
      </c>
      <c r="D5" t="s">
        <v>178</v>
      </c>
      <c r="E5" s="56">
        <v>6614.0561249999992</v>
      </c>
      <c r="F5" s="54">
        <v>6614.0561249999992</v>
      </c>
      <c r="G5" s="54">
        <v>0</v>
      </c>
      <c r="H5" t="s">
        <v>777</v>
      </c>
      <c r="I5" t="s">
        <v>92</v>
      </c>
    </row>
    <row r="6" spans="1:9" x14ac:dyDescent="0.2">
      <c r="A6" t="s">
        <v>66</v>
      </c>
      <c r="B6" s="18">
        <v>45991</v>
      </c>
      <c r="C6">
        <v>56110</v>
      </c>
      <c r="D6" t="s">
        <v>203</v>
      </c>
      <c r="E6" s="56">
        <v>18692.275917499999</v>
      </c>
      <c r="F6" s="54">
        <v>18692.275917499999</v>
      </c>
      <c r="G6" s="54">
        <v>0</v>
      </c>
      <c r="H6" t="s">
        <v>777</v>
      </c>
      <c r="I6" t="s">
        <v>95</v>
      </c>
    </row>
    <row r="7" spans="1:9" x14ac:dyDescent="0.2">
      <c r="A7" t="s">
        <v>66</v>
      </c>
      <c r="B7" s="18">
        <v>45991</v>
      </c>
      <c r="C7">
        <v>61110</v>
      </c>
      <c r="D7" t="s">
        <v>368</v>
      </c>
      <c r="E7" s="56">
        <v>57832.142452499997</v>
      </c>
      <c r="F7" s="54">
        <v>57832.142452499997</v>
      </c>
      <c r="G7" s="54">
        <v>0</v>
      </c>
      <c r="H7" t="s">
        <v>777</v>
      </c>
      <c r="I7" t="s">
        <v>99</v>
      </c>
    </row>
    <row r="8" spans="1:9" x14ac:dyDescent="0.2">
      <c r="A8" t="s">
        <v>66</v>
      </c>
      <c r="B8" s="18">
        <v>45991</v>
      </c>
      <c r="C8">
        <v>52110</v>
      </c>
      <c r="D8" t="s">
        <v>194</v>
      </c>
      <c r="E8" s="56">
        <v>4647.6328125</v>
      </c>
      <c r="F8" s="54">
        <v>4647.6328125</v>
      </c>
      <c r="G8" s="54">
        <v>0</v>
      </c>
      <c r="H8" t="s">
        <v>777</v>
      </c>
      <c r="I8" t="s">
        <v>90</v>
      </c>
    </row>
    <row r="9" spans="1:9" x14ac:dyDescent="0.2">
      <c r="A9" t="s">
        <v>66</v>
      </c>
      <c r="B9" s="18">
        <v>45991</v>
      </c>
      <c r="C9">
        <v>61811</v>
      </c>
      <c r="D9" t="s">
        <v>235</v>
      </c>
      <c r="E9" s="56">
        <v>15244.53125</v>
      </c>
      <c r="F9" s="54">
        <v>15244.53125</v>
      </c>
      <c r="G9" s="54">
        <v>0</v>
      </c>
      <c r="H9" t="s">
        <v>777</v>
      </c>
      <c r="I9" t="s">
        <v>112</v>
      </c>
    </row>
    <row r="10" spans="1:9" x14ac:dyDescent="0.2">
      <c r="A10" t="s">
        <v>66</v>
      </c>
      <c r="B10" s="18">
        <v>45991</v>
      </c>
      <c r="C10">
        <v>21540</v>
      </c>
      <c r="D10" t="s">
        <v>468</v>
      </c>
      <c r="E10" s="56">
        <v>-236309.86106375002</v>
      </c>
      <c r="F10" s="54">
        <v>0</v>
      </c>
      <c r="G10" s="54">
        <v>236309.86106375002</v>
      </c>
      <c r="H10" t="s">
        <v>777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72AD-2905-4644-909D-27726514B571}">
  <sheetPr>
    <tabColor theme="0"/>
  </sheetPr>
  <dimension ref="A1:K42"/>
  <sheetViews>
    <sheetView workbookViewId="0">
      <pane ySplit="1" topLeftCell="A35" activePane="bottomLeft" state="frozen"/>
      <selection pane="bottomLeft" activeCell="J35" sqref="J35"/>
    </sheetView>
  </sheetViews>
  <sheetFormatPr baseColWidth="10" defaultColWidth="8.83203125" defaultRowHeight="15" x14ac:dyDescent="0.2"/>
  <cols>
    <col min="1" max="1" width="23.1640625" style="9" customWidth="1"/>
    <col min="2" max="2" width="25.33203125" customWidth="1"/>
    <col min="3" max="5" width="23.1640625" customWidth="1"/>
    <col min="6" max="6" width="13.5" customWidth="1"/>
    <col min="7" max="7" width="12.5" customWidth="1"/>
  </cols>
  <sheetData>
    <row r="1" spans="1:7" x14ac:dyDescent="0.2">
      <c r="A1" s="37" t="s">
        <v>759</v>
      </c>
      <c r="B1" s="36" t="s">
        <v>708</v>
      </c>
      <c r="C1" s="36" t="s">
        <v>85</v>
      </c>
      <c r="D1" s="36" t="s">
        <v>712</v>
      </c>
      <c r="E1" s="36" t="s">
        <v>713</v>
      </c>
      <c r="F1" s="36" t="s">
        <v>718</v>
      </c>
      <c r="G1" s="36" t="s">
        <v>760</v>
      </c>
    </row>
    <row r="2" spans="1:7" x14ac:dyDescent="0.2">
      <c r="A2" s="35">
        <v>45961</v>
      </c>
      <c r="B2" s="38" t="s">
        <v>721</v>
      </c>
      <c r="C2" s="34">
        <v>5</v>
      </c>
      <c r="D2" s="34">
        <v>-20</v>
      </c>
      <c r="F2" s="45">
        <v>-4144.6899999999996</v>
      </c>
      <c r="G2" s="45">
        <v>69.08</v>
      </c>
    </row>
    <row r="3" spans="1:7" x14ac:dyDescent="0.2">
      <c r="A3" s="35">
        <v>45961</v>
      </c>
      <c r="B3" s="38" t="s">
        <v>723</v>
      </c>
      <c r="C3" s="34">
        <v>5</v>
      </c>
      <c r="D3" s="34">
        <v>10</v>
      </c>
      <c r="F3" s="45">
        <v>1033.6099999999999</v>
      </c>
      <c r="G3" s="45">
        <v>103.36</v>
      </c>
    </row>
    <row r="4" spans="1:7" x14ac:dyDescent="0.2">
      <c r="A4" s="35">
        <v>45961</v>
      </c>
      <c r="B4" s="38" t="s">
        <v>725</v>
      </c>
      <c r="C4" s="34">
        <v>5</v>
      </c>
      <c r="D4" s="34">
        <v>153</v>
      </c>
      <c r="F4" s="45">
        <v>-983.55</v>
      </c>
      <c r="G4" s="45">
        <v>36.43</v>
      </c>
    </row>
    <row r="5" spans="1:7" x14ac:dyDescent="0.2">
      <c r="A5" s="35">
        <v>45961</v>
      </c>
      <c r="B5" s="38" t="s">
        <v>726</v>
      </c>
      <c r="C5" s="34">
        <v>5</v>
      </c>
      <c r="D5" s="34">
        <v>51</v>
      </c>
      <c r="F5" s="45">
        <v>721.13</v>
      </c>
      <c r="G5" s="45">
        <v>72.11</v>
      </c>
    </row>
    <row r="6" spans="1:7" x14ac:dyDescent="0.2">
      <c r="A6" s="35">
        <v>45961</v>
      </c>
      <c r="B6" s="38" t="s">
        <v>727</v>
      </c>
      <c r="C6" s="34">
        <v>5</v>
      </c>
      <c r="D6" s="34">
        <v>87</v>
      </c>
      <c r="F6" s="45">
        <v>79.8</v>
      </c>
      <c r="G6" s="45">
        <v>39.9</v>
      </c>
    </row>
    <row r="7" spans="1:7" x14ac:dyDescent="0.2">
      <c r="A7" s="35">
        <v>45961</v>
      </c>
      <c r="B7" s="38" t="s">
        <v>728</v>
      </c>
      <c r="C7" s="34">
        <v>6.67</v>
      </c>
      <c r="D7" s="34">
        <v>160.07</v>
      </c>
      <c r="F7" s="45">
        <v>513.44000000000005</v>
      </c>
      <c r="G7" s="45">
        <v>96.15</v>
      </c>
    </row>
    <row r="8" spans="1:7" x14ac:dyDescent="0.2">
      <c r="A8" s="35">
        <v>45961</v>
      </c>
      <c r="B8" s="38" t="s">
        <v>729</v>
      </c>
      <c r="C8" s="34">
        <v>5</v>
      </c>
      <c r="D8" s="34">
        <v>49</v>
      </c>
      <c r="F8" s="45">
        <v>439.29</v>
      </c>
      <c r="G8" s="45">
        <v>43.93</v>
      </c>
    </row>
    <row r="9" spans="1:7" x14ac:dyDescent="0.2">
      <c r="A9" s="35">
        <v>45961</v>
      </c>
      <c r="B9" s="38" t="s">
        <v>730</v>
      </c>
      <c r="C9" s="34">
        <v>6.67</v>
      </c>
      <c r="D9" s="34">
        <v>92.93</v>
      </c>
      <c r="F9" s="45">
        <v>646.64</v>
      </c>
      <c r="G9" s="45">
        <v>48.47</v>
      </c>
    </row>
    <row r="10" spans="1:7" x14ac:dyDescent="0.2">
      <c r="A10" s="35">
        <v>45961</v>
      </c>
      <c r="B10" s="38" t="s">
        <v>731</v>
      </c>
      <c r="C10" s="34">
        <v>5</v>
      </c>
      <c r="D10" s="34">
        <v>15</v>
      </c>
      <c r="F10" s="45">
        <v>360.56</v>
      </c>
      <c r="G10" s="45">
        <v>36.06</v>
      </c>
    </row>
    <row r="11" spans="1:7" x14ac:dyDescent="0.2">
      <c r="A11" s="35">
        <v>45961</v>
      </c>
      <c r="B11" s="38" t="s">
        <v>732</v>
      </c>
      <c r="C11" s="34">
        <v>5</v>
      </c>
      <c r="D11" s="34">
        <v>77</v>
      </c>
      <c r="F11" s="45">
        <v>780.53</v>
      </c>
      <c r="G11" s="45">
        <v>78.05</v>
      </c>
    </row>
    <row r="12" spans="1:7" x14ac:dyDescent="0.2">
      <c r="A12" s="35">
        <v>45961</v>
      </c>
      <c r="B12" s="38" t="s">
        <v>733</v>
      </c>
      <c r="C12" s="34">
        <v>5</v>
      </c>
      <c r="D12" s="34">
        <v>9</v>
      </c>
      <c r="F12" s="45">
        <v>-432.68</v>
      </c>
      <c r="G12" s="45">
        <v>72.11</v>
      </c>
    </row>
    <row r="13" spans="1:7" x14ac:dyDescent="0.2">
      <c r="A13" s="35">
        <v>45961</v>
      </c>
      <c r="B13" s="38" t="s">
        <v>734</v>
      </c>
      <c r="C13" s="34">
        <v>5</v>
      </c>
      <c r="D13" s="34">
        <v>152</v>
      </c>
      <c r="F13" s="45">
        <v>100.48</v>
      </c>
      <c r="G13" s="45">
        <v>50.24</v>
      </c>
    </row>
    <row r="14" spans="1:7" x14ac:dyDescent="0.2">
      <c r="A14" s="35">
        <v>45961</v>
      </c>
      <c r="B14" s="38" t="s">
        <v>736</v>
      </c>
      <c r="C14" s="34">
        <v>6.67</v>
      </c>
      <c r="D14" s="34">
        <v>159.36000000000001</v>
      </c>
      <c r="F14" s="45">
        <v>2223.35</v>
      </c>
      <c r="G14" s="45">
        <v>69.709999999999994</v>
      </c>
    </row>
    <row r="15" spans="1:7" x14ac:dyDescent="0.2">
      <c r="A15" s="35">
        <v>45961</v>
      </c>
      <c r="B15" s="38" t="s">
        <v>737</v>
      </c>
      <c r="C15" s="34">
        <v>6.67</v>
      </c>
      <c r="D15" s="34">
        <v>139.36000000000001</v>
      </c>
      <c r="F15" s="45">
        <v>110</v>
      </c>
      <c r="G15" s="45">
        <v>82.09</v>
      </c>
    </row>
    <row r="16" spans="1:7" x14ac:dyDescent="0.2">
      <c r="A16" s="35">
        <v>45961</v>
      </c>
      <c r="B16" s="38" t="s">
        <v>738</v>
      </c>
      <c r="C16" s="34">
        <v>5</v>
      </c>
      <c r="D16" s="34">
        <v>28</v>
      </c>
      <c r="F16" s="45">
        <v>690.36</v>
      </c>
      <c r="G16" s="45">
        <v>58.65</v>
      </c>
    </row>
    <row r="17" spans="1:7" x14ac:dyDescent="0.2">
      <c r="A17" s="35">
        <v>45961</v>
      </c>
      <c r="B17" s="38" t="s">
        <v>739</v>
      </c>
      <c r="C17" s="34">
        <v>6.67</v>
      </c>
      <c r="D17" s="34">
        <v>63.91</v>
      </c>
      <c r="F17" s="45">
        <v>855.45</v>
      </c>
      <c r="G17" s="45">
        <v>64.13</v>
      </c>
    </row>
    <row r="18" spans="1:7" x14ac:dyDescent="0.2">
      <c r="A18" s="35">
        <v>45961</v>
      </c>
      <c r="B18" s="38" t="s">
        <v>740</v>
      </c>
      <c r="C18" s="34">
        <v>5</v>
      </c>
      <c r="D18" s="34">
        <v>45</v>
      </c>
      <c r="F18" s="45">
        <v>677.59</v>
      </c>
      <c r="G18" s="45">
        <v>67.760000000000005</v>
      </c>
    </row>
    <row r="19" spans="1:7" x14ac:dyDescent="0.2">
      <c r="A19" s="35">
        <v>45961</v>
      </c>
      <c r="B19" s="38" t="s">
        <v>741</v>
      </c>
      <c r="C19" s="34">
        <v>5</v>
      </c>
      <c r="D19" s="34">
        <v>15</v>
      </c>
      <c r="F19" s="45">
        <v>360.56</v>
      </c>
      <c r="G19" s="45">
        <v>36.06</v>
      </c>
    </row>
    <row r="20" spans="1:7" x14ac:dyDescent="0.2">
      <c r="A20" s="35">
        <v>45961</v>
      </c>
      <c r="B20" s="38" t="s">
        <v>742</v>
      </c>
      <c r="C20" s="34">
        <v>6.67</v>
      </c>
      <c r="D20" s="34">
        <v>201.71</v>
      </c>
      <c r="F20" s="45">
        <v>-1811.56</v>
      </c>
      <c r="G20" s="45">
        <v>113.22</v>
      </c>
    </row>
    <row r="21" spans="1:7" x14ac:dyDescent="0.2">
      <c r="A21" s="35">
        <v>45961</v>
      </c>
      <c r="B21" s="38" t="s">
        <v>743</v>
      </c>
      <c r="C21" s="34">
        <v>5</v>
      </c>
      <c r="D21" s="34">
        <v>91.5</v>
      </c>
      <c r="F21" s="45">
        <v>-678.64</v>
      </c>
      <c r="G21" s="45">
        <v>48.47</v>
      </c>
    </row>
    <row r="22" spans="1:7" x14ac:dyDescent="0.2">
      <c r="A22" s="35">
        <v>45961</v>
      </c>
      <c r="B22" s="38" t="s">
        <v>744</v>
      </c>
      <c r="C22" s="34">
        <v>6.67</v>
      </c>
      <c r="D22" s="34">
        <v>230.71</v>
      </c>
      <c r="F22" s="45">
        <v>2069.31</v>
      </c>
      <c r="G22" s="45">
        <v>155.12</v>
      </c>
    </row>
    <row r="23" spans="1:7" x14ac:dyDescent="0.2">
      <c r="A23" s="35">
        <v>45961</v>
      </c>
      <c r="B23" s="38" t="s">
        <v>745</v>
      </c>
      <c r="C23" s="34">
        <v>5</v>
      </c>
      <c r="D23" s="34">
        <v>138</v>
      </c>
      <c r="F23" s="45">
        <v>624.98</v>
      </c>
      <c r="G23" s="45">
        <v>62.5</v>
      </c>
    </row>
    <row r="24" spans="1:7" x14ac:dyDescent="0.2">
      <c r="A24" s="35">
        <v>45961</v>
      </c>
      <c r="B24" s="38" t="s">
        <v>746</v>
      </c>
      <c r="C24" s="34">
        <v>5</v>
      </c>
      <c r="D24" s="34">
        <v>132</v>
      </c>
      <c r="F24" s="45">
        <v>528.79999999999995</v>
      </c>
      <c r="G24" s="45">
        <v>52.88</v>
      </c>
    </row>
    <row r="25" spans="1:7" x14ac:dyDescent="0.2">
      <c r="A25" s="35">
        <v>45961</v>
      </c>
      <c r="B25" s="38" t="s">
        <v>778</v>
      </c>
      <c r="C25" s="34">
        <v>5</v>
      </c>
      <c r="D25" s="34">
        <v>17</v>
      </c>
      <c r="F25" s="45">
        <v>-872.86</v>
      </c>
      <c r="G25" s="45">
        <v>62.35</v>
      </c>
    </row>
    <row r="26" spans="1:7" x14ac:dyDescent="0.2">
      <c r="A26" s="35">
        <v>45961</v>
      </c>
      <c r="B26" s="38" t="s">
        <v>747</v>
      </c>
      <c r="C26" s="34">
        <v>5</v>
      </c>
      <c r="D26" s="34">
        <v>92</v>
      </c>
      <c r="F26" s="45">
        <v>484.74</v>
      </c>
      <c r="G26" s="45">
        <v>48.47</v>
      </c>
    </row>
    <row r="27" spans="1:7" x14ac:dyDescent="0.2">
      <c r="A27" s="35">
        <v>45961</v>
      </c>
      <c r="B27" s="38" t="s">
        <v>748</v>
      </c>
      <c r="C27" s="34">
        <v>5</v>
      </c>
      <c r="D27" s="34">
        <v>-27</v>
      </c>
      <c r="F27" s="45">
        <v>937.46</v>
      </c>
      <c r="G27" s="45">
        <v>93.75</v>
      </c>
    </row>
    <row r="28" spans="1:7" x14ac:dyDescent="0.2">
      <c r="A28" s="35">
        <v>45961</v>
      </c>
      <c r="B28" s="38" t="s">
        <v>749</v>
      </c>
      <c r="C28" s="34">
        <v>5</v>
      </c>
      <c r="D28" s="34">
        <v>48</v>
      </c>
      <c r="F28" s="45">
        <v>698.29</v>
      </c>
      <c r="G28" s="45">
        <v>69.83</v>
      </c>
    </row>
    <row r="29" spans="1:7" x14ac:dyDescent="0.2">
      <c r="A29" s="35">
        <v>45961</v>
      </c>
      <c r="B29" s="38" t="s">
        <v>750</v>
      </c>
      <c r="C29" s="34">
        <v>5</v>
      </c>
      <c r="D29" s="34">
        <v>56</v>
      </c>
      <c r="F29" s="45">
        <v>-1516.29</v>
      </c>
      <c r="G29" s="45">
        <v>39.9</v>
      </c>
    </row>
    <row r="30" spans="1:7" x14ac:dyDescent="0.2">
      <c r="A30" s="35">
        <v>45961</v>
      </c>
      <c r="B30" s="38" t="s">
        <v>751</v>
      </c>
      <c r="C30" s="34">
        <v>5</v>
      </c>
      <c r="D30" s="34">
        <v>79</v>
      </c>
      <c r="F30" s="45">
        <v>-375.28</v>
      </c>
      <c r="G30" s="45">
        <v>62.55</v>
      </c>
    </row>
    <row r="31" spans="1:7" x14ac:dyDescent="0.2">
      <c r="A31" s="35">
        <v>45961</v>
      </c>
      <c r="B31" s="38" t="s">
        <v>752</v>
      </c>
      <c r="C31" s="34">
        <v>5</v>
      </c>
      <c r="D31" s="34">
        <v>86</v>
      </c>
      <c r="F31" s="45">
        <v>598.54</v>
      </c>
      <c r="G31" s="45">
        <v>59.85</v>
      </c>
    </row>
    <row r="32" spans="1:7" x14ac:dyDescent="0.2">
      <c r="A32" s="35">
        <v>45961</v>
      </c>
      <c r="B32" s="38" t="s">
        <v>753</v>
      </c>
      <c r="C32" s="34">
        <v>5</v>
      </c>
      <c r="D32" s="34">
        <v>74</v>
      </c>
      <c r="F32" s="45">
        <v>1421.52</v>
      </c>
      <c r="G32" s="45">
        <v>142.15</v>
      </c>
    </row>
    <row r="33" spans="1:11" x14ac:dyDescent="0.2">
      <c r="A33" s="35">
        <v>45961</v>
      </c>
      <c r="B33" s="38" t="s">
        <v>754</v>
      </c>
      <c r="C33" s="34">
        <v>6.67</v>
      </c>
      <c r="D33" s="34">
        <v>136.16999999999999</v>
      </c>
      <c r="F33" s="45">
        <v>334</v>
      </c>
      <c r="G33" s="45">
        <v>62.55</v>
      </c>
    </row>
    <row r="34" spans="1:11" x14ac:dyDescent="0.2">
      <c r="A34" s="35">
        <v>45961</v>
      </c>
      <c r="B34" s="38" t="s">
        <v>755</v>
      </c>
      <c r="C34" s="34">
        <v>6.67</v>
      </c>
      <c r="D34" s="34">
        <v>216</v>
      </c>
      <c r="F34" s="45">
        <v>-141.56</v>
      </c>
      <c r="G34" s="45">
        <v>53.22</v>
      </c>
    </row>
    <row r="35" spans="1:11" x14ac:dyDescent="0.2">
      <c r="A35" s="35">
        <v>45961</v>
      </c>
      <c r="B35" s="38" t="s">
        <v>756</v>
      </c>
      <c r="C35" s="34">
        <v>5</v>
      </c>
      <c r="D35" s="34">
        <v>43</v>
      </c>
      <c r="F35" s="45">
        <v>721.13</v>
      </c>
      <c r="G35" s="45">
        <v>72.11</v>
      </c>
    </row>
    <row r="36" spans="1:11" x14ac:dyDescent="0.2">
      <c r="A36" s="35">
        <v>45961</v>
      </c>
      <c r="B36" s="38" t="s">
        <v>757</v>
      </c>
      <c r="C36" s="34">
        <v>5</v>
      </c>
      <c r="D36" s="34">
        <v>59</v>
      </c>
      <c r="F36" s="45">
        <v>87.57</v>
      </c>
      <c r="G36" s="45">
        <v>43.78</v>
      </c>
    </row>
    <row r="37" spans="1:11" x14ac:dyDescent="0.2">
      <c r="A37" s="35">
        <v>45961</v>
      </c>
      <c r="B37" s="38" t="s">
        <v>758</v>
      </c>
      <c r="C37" s="34">
        <v>5</v>
      </c>
      <c r="D37" s="34">
        <v>133</v>
      </c>
      <c r="F37" s="45">
        <v>2428.65</v>
      </c>
      <c r="G37" s="45">
        <v>66.34</v>
      </c>
    </row>
    <row r="40" spans="1:11" x14ac:dyDescent="0.2"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x14ac:dyDescent="0.2"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x14ac:dyDescent="0.2">
      <c r="B42" s="9"/>
      <c r="C42" s="9"/>
      <c r="D42" s="9"/>
      <c r="E42" s="9"/>
      <c r="F42" s="9"/>
      <c r="G42" s="9"/>
      <c r="H42" s="9"/>
      <c r="I42" s="9"/>
      <c r="J42" s="9"/>
      <c r="K42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D42A-EBF0-4456-85CE-49DFB3CD583A}">
  <dimension ref="A1:Z100"/>
  <sheetViews>
    <sheetView showGridLines="0" workbookViewId="0"/>
  </sheetViews>
  <sheetFormatPr baseColWidth="10" defaultColWidth="8.83203125" defaultRowHeight="15" x14ac:dyDescent="0.2"/>
  <cols>
    <col min="1" max="1" width="76.1640625" customWidth="1"/>
    <col min="2" max="3" width="9.5" customWidth="1"/>
  </cols>
  <sheetData>
    <row r="1" spans="1:26" ht="60" customHeight="1" x14ac:dyDescent="0.2">
      <c r="A1" s="59" t="s">
        <v>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30" customHeight="1" x14ac:dyDescent="0.2">
      <c r="A2" s="60" t="s">
        <v>779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30" customHeight="1" x14ac:dyDescent="0.2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x14ac:dyDescent="0.2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x14ac:dyDescent="0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x14ac:dyDescent="0.2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x14ac:dyDescent="0.2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x14ac:dyDescent="0.2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x14ac:dyDescent="0.2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x14ac:dyDescent="0.2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x14ac:dyDescent="0.2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x14ac:dyDescent="0.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x14ac:dyDescent="0.2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x14ac:dyDescent="0.2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x14ac:dyDescent="0.2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x14ac:dyDescent="0.2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x14ac:dyDescent="0.2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x14ac:dyDescent="0.2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x14ac:dyDescent="0.2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x14ac:dyDescent="0.2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x14ac:dyDescent="0.2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x14ac:dyDescent="0.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x14ac:dyDescent="0.2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x14ac:dyDescent="0.2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x14ac:dyDescent="0.2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x14ac:dyDescent="0.2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x14ac:dyDescent="0.2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x14ac:dyDescent="0.2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x14ac:dyDescent="0.2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x14ac:dyDescent="0.2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x14ac:dyDescent="0.2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x14ac:dyDescent="0.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x14ac:dyDescent="0.2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x14ac:dyDescent="0.2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x14ac:dyDescent="0.2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x14ac:dyDescent="0.2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x14ac:dyDescent="0.2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x14ac:dyDescent="0.2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x14ac:dyDescent="0.2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x14ac:dyDescent="0.2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x14ac:dyDescent="0.2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x14ac:dyDescent="0.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x14ac:dyDescent="0.2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x14ac:dyDescent="0.2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x14ac:dyDescent="0.2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x14ac:dyDescent="0.2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x14ac:dyDescent="0.2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x14ac:dyDescent="0.2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x14ac:dyDescent="0.2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x14ac:dyDescent="0.2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x14ac:dyDescent="0.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x14ac:dyDescent="0.2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x14ac:dyDescent="0.2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x14ac:dyDescent="0.2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x14ac:dyDescent="0.2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x14ac:dyDescent="0.2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x14ac:dyDescent="0.2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x14ac:dyDescent="0.2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x14ac:dyDescent="0.2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x14ac:dyDescent="0.2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x14ac:dyDescent="0.2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x14ac:dyDescent="0.2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x14ac:dyDescent="0.2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x14ac:dyDescent="0.2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x14ac:dyDescent="0.2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x14ac:dyDescent="0.2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x14ac:dyDescent="0.2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x14ac:dyDescent="0.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x14ac:dyDescent="0.2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x14ac:dyDescent="0.2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x14ac:dyDescent="0.2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x14ac:dyDescent="0.2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x14ac:dyDescent="0.2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x14ac:dyDescent="0.2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x14ac:dyDescent="0.2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x14ac:dyDescent="0.2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x14ac:dyDescent="0.2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x14ac:dyDescent="0.2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x14ac:dyDescent="0.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x14ac:dyDescent="0.2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x14ac:dyDescent="0.2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x14ac:dyDescent="0.2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x14ac:dyDescent="0.2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x14ac:dyDescent="0.2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8828-4933-429E-B1D7-5BA8E75FD166}">
  <dimension ref="A1:Z100"/>
  <sheetViews>
    <sheetView showGridLines="0" workbookViewId="0"/>
  </sheetViews>
  <sheetFormatPr baseColWidth="10" defaultColWidth="8.83203125" defaultRowHeight="15" x14ac:dyDescent="0.2"/>
  <cols>
    <col min="1" max="1" width="76.1640625" customWidth="1"/>
    <col min="2" max="3" width="9.5" customWidth="1"/>
  </cols>
  <sheetData>
    <row r="1" spans="1:26" ht="60" customHeight="1" x14ac:dyDescent="0.2">
      <c r="A1" s="59" t="s">
        <v>780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30" customHeight="1" x14ac:dyDescent="0.2">
      <c r="A2" s="60" t="s">
        <v>781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30" customHeight="1" x14ac:dyDescent="0.2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x14ac:dyDescent="0.2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x14ac:dyDescent="0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x14ac:dyDescent="0.2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x14ac:dyDescent="0.2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x14ac:dyDescent="0.2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x14ac:dyDescent="0.2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x14ac:dyDescent="0.2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x14ac:dyDescent="0.2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x14ac:dyDescent="0.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x14ac:dyDescent="0.2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x14ac:dyDescent="0.2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x14ac:dyDescent="0.2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x14ac:dyDescent="0.2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x14ac:dyDescent="0.2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x14ac:dyDescent="0.2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x14ac:dyDescent="0.2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x14ac:dyDescent="0.2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x14ac:dyDescent="0.2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x14ac:dyDescent="0.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x14ac:dyDescent="0.2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x14ac:dyDescent="0.2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x14ac:dyDescent="0.2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x14ac:dyDescent="0.2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x14ac:dyDescent="0.2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x14ac:dyDescent="0.2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x14ac:dyDescent="0.2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x14ac:dyDescent="0.2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x14ac:dyDescent="0.2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x14ac:dyDescent="0.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x14ac:dyDescent="0.2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x14ac:dyDescent="0.2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x14ac:dyDescent="0.2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x14ac:dyDescent="0.2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x14ac:dyDescent="0.2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x14ac:dyDescent="0.2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x14ac:dyDescent="0.2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x14ac:dyDescent="0.2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x14ac:dyDescent="0.2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x14ac:dyDescent="0.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x14ac:dyDescent="0.2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x14ac:dyDescent="0.2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x14ac:dyDescent="0.2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x14ac:dyDescent="0.2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x14ac:dyDescent="0.2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x14ac:dyDescent="0.2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x14ac:dyDescent="0.2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x14ac:dyDescent="0.2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x14ac:dyDescent="0.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x14ac:dyDescent="0.2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x14ac:dyDescent="0.2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x14ac:dyDescent="0.2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x14ac:dyDescent="0.2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x14ac:dyDescent="0.2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x14ac:dyDescent="0.2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x14ac:dyDescent="0.2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x14ac:dyDescent="0.2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x14ac:dyDescent="0.2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x14ac:dyDescent="0.2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x14ac:dyDescent="0.2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x14ac:dyDescent="0.2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x14ac:dyDescent="0.2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x14ac:dyDescent="0.2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x14ac:dyDescent="0.2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x14ac:dyDescent="0.2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x14ac:dyDescent="0.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x14ac:dyDescent="0.2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x14ac:dyDescent="0.2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x14ac:dyDescent="0.2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x14ac:dyDescent="0.2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x14ac:dyDescent="0.2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x14ac:dyDescent="0.2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x14ac:dyDescent="0.2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x14ac:dyDescent="0.2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x14ac:dyDescent="0.2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x14ac:dyDescent="0.2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x14ac:dyDescent="0.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x14ac:dyDescent="0.2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x14ac:dyDescent="0.2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x14ac:dyDescent="0.2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x14ac:dyDescent="0.2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x14ac:dyDescent="0.2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CF63-10B9-4E20-884F-7EADA3D88AC8}">
  <dimension ref="A1:Z100"/>
  <sheetViews>
    <sheetView showGridLines="0" workbookViewId="0">
      <selection activeCell="C13" sqref="C13"/>
    </sheetView>
  </sheetViews>
  <sheetFormatPr baseColWidth="10" defaultColWidth="8.83203125" defaultRowHeight="15" x14ac:dyDescent="0.2"/>
  <cols>
    <col min="1" max="1" width="76.1640625" customWidth="1"/>
    <col min="2" max="3" width="9.5" customWidth="1"/>
  </cols>
  <sheetData>
    <row r="1" spans="1:26" ht="60" customHeight="1" x14ac:dyDescent="0.2">
      <c r="A1" s="59" t="s">
        <v>16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30" customHeight="1" x14ac:dyDescent="0.2">
      <c r="A2" s="60" t="s">
        <v>782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30" customHeight="1" x14ac:dyDescent="0.2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x14ac:dyDescent="0.2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x14ac:dyDescent="0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x14ac:dyDescent="0.2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x14ac:dyDescent="0.2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x14ac:dyDescent="0.2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x14ac:dyDescent="0.2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x14ac:dyDescent="0.2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x14ac:dyDescent="0.2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x14ac:dyDescent="0.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x14ac:dyDescent="0.2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x14ac:dyDescent="0.2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x14ac:dyDescent="0.2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x14ac:dyDescent="0.2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x14ac:dyDescent="0.2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x14ac:dyDescent="0.2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x14ac:dyDescent="0.2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x14ac:dyDescent="0.2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x14ac:dyDescent="0.2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x14ac:dyDescent="0.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x14ac:dyDescent="0.2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x14ac:dyDescent="0.2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x14ac:dyDescent="0.2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x14ac:dyDescent="0.2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x14ac:dyDescent="0.2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x14ac:dyDescent="0.2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x14ac:dyDescent="0.2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x14ac:dyDescent="0.2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x14ac:dyDescent="0.2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x14ac:dyDescent="0.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x14ac:dyDescent="0.2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x14ac:dyDescent="0.2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x14ac:dyDescent="0.2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x14ac:dyDescent="0.2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x14ac:dyDescent="0.2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x14ac:dyDescent="0.2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x14ac:dyDescent="0.2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x14ac:dyDescent="0.2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x14ac:dyDescent="0.2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x14ac:dyDescent="0.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x14ac:dyDescent="0.2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x14ac:dyDescent="0.2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x14ac:dyDescent="0.2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x14ac:dyDescent="0.2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x14ac:dyDescent="0.2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x14ac:dyDescent="0.2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x14ac:dyDescent="0.2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x14ac:dyDescent="0.2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x14ac:dyDescent="0.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x14ac:dyDescent="0.2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x14ac:dyDescent="0.2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x14ac:dyDescent="0.2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x14ac:dyDescent="0.2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x14ac:dyDescent="0.2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x14ac:dyDescent="0.2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x14ac:dyDescent="0.2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x14ac:dyDescent="0.2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x14ac:dyDescent="0.2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x14ac:dyDescent="0.2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x14ac:dyDescent="0.2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x14ac:dyDescent="0.2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x14ac:dyDescent="0.2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x14ac:dyDescent="0.2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x14ac:dyDescent="0.2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x14ac:dyDescent="0.2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x14ac:dyDescent="0.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x14ac:dyDescent="0.2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x14ac:dyDescent="0.2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x14ac:dyDescent="0.2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x14ac:dyDescent="0.2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x14ac:dyDescent="0.2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x14ac:dyDescent="0.2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x14ac:dyDescent="0.2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x14ac:dyDescent="0.2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x14ac:dyDescent="0.2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x14ac:dyDescent="0.2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x14ac:dyDescent="0.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x14ac:dyDescent="0.2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x14ac:dyDescent="0.2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x14ac:dyDescent="0.2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x14ac:dyDescent="0.2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x14ac:dyDescent="0.2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SS_PF_Config</vt:lpstr>
      <vt:lpstr>SS_Employee_Roster</vt:lpstr>
      <vt:lpstr>SS_Chart_of_Accounts</vt:lpstr>
      <vt:lpstr>PR_Expense_Mapping</vt:lpstr>
      <vt:lpstr>PR_Data</vt:lpstr>
      <vt:lpstr>PR_Data_Clean</vt:lpstr>
      <vt:lpstr>PR_Expense_Review</vt:lpstr>
      <vt:lpstr>PR_JE_Draft</vt:lpstr>
      <vt:lpstr>PR_Archive_Summary</vt:lpstr>
      <vt:lpstr>PTO_Data</vt:lpstr>
      <vt:lpstr>PTO_Analysis</vt:lpstr>
      <vt:lpstr>PTO_JE_Draft</vt:lpstr>
      <vt:lpstr>PTO_Archive_Summary</vt:lpstr>
      <vt:lpstr>PR_Homepage</vt:lpstr>
      <vt:lpstr>SS_Homepage</vt:lpstr>
      <vt:lpstr>PTO_Homepage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DJ Paeth</cp:lastModifiedBy>
  <cp:revision/>
  <dcterms:created xsi:type="dcterms:W3CDTF">2025-11-11T23:19:10Z</dcterms:created>
  <dcterms:modified xsi:type="dcterms:W3CDTF">2025-12-02T06:50:15Z</dcterms:modified>
  <cp:category/>
  <cp:contentStatus/>
</cp:coreProperties>
</file>