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6" i="1"/>
  <c r="D7" i="1"/>
  <c r="D4" i="1"/>
  <c r="D16" i="1"/>
  <c r="O16" i="1"/>
  <c r="D17" i="1"/>
  <c r="E17" i="1"/>
  <c r="O17" i="1"/>
  <c r="P17" i="1"/>
  <c r="D18" i="1"/>
  <c r="E18" i="1"/>
  <c r="F18" i="1"/>
  <c r="O18" i="1"/>
  <c r="P18" i="1"/>
  <c r="D19" i="1"/>
  <c r="E19" i="1"/>
  <c r="F19" i="1"/>
  <c r="G19" i="1"/>
  <c r="O19" i="1"/>
  <c r="P19" i="1"/>
  <c r="D20" i="1"/>
  <c r="E20" i="1"/>
  <c r="F20" i="1"/>
  <c r="G20" i="1"/>
  <c r="H20" i="1"/>
  <c r="O20" i="1"/>
  <c r="P20" i="1"/>
  <c r="D21" i="1"/>
  <c r="E21" i="1"/>
  <c r="F21" i="1"/>
  <c r="G21" i="1"/>
  <c r="H21" i="1"/>
  <c r="I21" i="1"/>
  <c r="O21" i="1"/>
  <c r="P21" i="1"/>
  <c r="D22" i="1"/>
  <c r="E22" i="1"/>
  <c r="F22" i="1"/>
  <c r="G22" i="1"/>
  <c r="H22" i="1"/>
  <c r="I22" i="1"/>
  <c r="J22" i="1"/>
  <c r="O22" i="1"/>
  <c r="P22" i="1"/>
  <c r="D23" i="1"/>
  <c r="E23" i="1"/>
  <c r="F23" i="1"/>
  <c r="G23" i="1"/>
  <c r="H23" i="1"/>
  <c r="I23" i="1"/>
  <c r="J23" i="1"/>
  <c r="K23" i="1"/>
  <c r="O23" i="1"/>
  <c r="P23" i="1"/>
  <c r="D24" i="1"/>
  <c r="E24" i="1"/>
  <c r="F24" i="1"/>
  <c r="G24" i="1"/>
  <c r="H24" i="1"/>
  <c r="I24" i="1"/>
  <c r="J24" i="1"/>
  <c r="K24" i="1"/>
  <c r="L24" i="1"/>
  <c r="O24" i="1"/>
  <c r="P24" i="1"/>
  <c r="D25" i="1"/>
  <c r="E25" i="1"/>
  <c r="F25" i="1"/>
  <c r="G25" i="1"/>
  <c r="H25" i="1"/>
  <c r="I25" i="1"/>
  <c r="J25" i="1"/>
  <c r="K25" i="1"/>
  <c r="L25" i="1"/>
  <c r="M25" i="1"/>
  <c r="O25" i="1"/>
  <c r="P25" i="1"/>
  <c r="P16" i="1"/>
  <c r="D15" i="1"/>
  <c r="E16" i="1"/>
  <c r="F17" i="1"/>
  <c r="G18" i="1"/>
  <c r="H19" i="1"/>
  <c r="I20" i="1"/>
  <c r="J21" i="1"/>
  <c r="K22" i="1"/>
  <c r="L23" i="1"/>
  <c r="M24" i="1"/>
  <c r="N25" i="1"/>
  <c r="O5" i="1"/>
  <c r="E6" i="1"/>
  <c r="O6" i="1"/>
  <c r="P6" i="1"/>
  <c r="E7" i="1"/>
  <c r="F7" i="1"/>
  <c r="O7" i="1"/>
  <c r="P7" i="1"/>
  <c r="P5" i="1"/>
  <c r="E5" i="1"/>
  <c r="F6" i="1"/>
  <c r="G7" i="1"/>
</calcChain>
</file>

<file path=xl/sharedStrings.xml><?xml version="1.0" encoding="utf-8"?>
<sst xmlns="http://schemas.openxmlformats.org/spreadsheetml/2006/main" count="28" uniqueCount="15">
  <si>
    <t>n^3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</si>
  <si>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</si>
  <si>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</si>
  <si>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</si>
  <si>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</si>
  <si>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</si>
  <si>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</si>
  <si>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</si>
  <si>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</si>
  <si>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</si>
  <si>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</si>
  <si>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sum</t>
  </si>
  <si>
    <t>n</t>
  </si>
  <si>
    <t>1 − n + n^2 − n^3 + n^4 − n^5 + n^6 − n^7 + n^8 − n^9 + n^10</t>
  </si>
  <si>
    <t>CumSum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</si>
</sst>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3" fillId="0" borderId="1" xfId="0" applyFont="1" applyBorder="1"/>
    <xf numFmtId="0" fontId="4" fillId="0" borderId="0" xfId="0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tabSelected="1" workbookViewId="0">
      <selection activeCell="D11" sqref="D11"/>
    </sheetView>
  </sheetViews>
  <sheetFormatPr baseColWidth="10" defaultRowHeight="15" x14ac:dyDescent="0"/>
  <cols>
    <col min="1" max="1" width="0.1640625" customWidth="1"/>
    <col min="2" max="2" width="10.83203125" hidden="1" customWidth="1"/>
    <col min="3" max="3" width="4.83203125" customWidth="1"/>
    <col min="4" max="4" width="53.83203125" customWidth="1"/>
    <col min="5" max="14" width="12" customWidth="1"/>
    <col min="15" max="15" width="13.1640625" customWidth="1"/>
    <col min="16" max="16" width="14.5" customWidth="1"/>
  </cols>
  <sheetData>
    <row r="2" spans="2:16">
      <c r="C2" t="s">
        <v>12</v>
      </c>
      <c r="D2" s="1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14</v>
      </c>
    </row>
    <row r="4" spans="2:16">
      <c r="B4">
        <v>0</v>
      </c>
      <c r="C4">
        <v>0</v>
      </c>
      <c r="D4">
        <f>C4^3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2:16">
      <c r="B5">
        <v>1</v>
      </c>
      <c r="C5">
        <v>1</v>
      </c>
      <c r="D5">
        <f t="shared" ref="D5:D7" si="0">C5^3</f>
        <v>1</v>
      </c>
      <c r="E5">
        <f t="shared" ref="E5:F6" si="1">D5-D4</f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SUM(D5:D5)</f>
        <v>1</v>
      </c>
      <c r="P5">
        <f>SUM(O$4:O5)</f>
        <v>1</v>
      </c>
    </row>
    <row r="6" spans="2:16">
      <c r="B6">
        <v>2</v>
      </c>
      <c r="C6">
        <v>2</v>
      </c>
      <c r="D6">
        <f t="shared" si="0"/>
        <v>8</v>
      </c>
      <c r="E6">
        <f t="shared" si="1"/>
        <v>7</v>
      </c>
      <c r="F6">
        <f t="shared" si="1"/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SUM(D6:E6)</f>
        <v>15</v>
      </c>
      <c r="P6">
        <f>SUM(O$4:O6)</f>
        <v>16</v>
      </c>
    </row>
    <row r="7" spans="2:16">
      <c r="B7">
        <v>3</v>
      </c>
      <c r="C7">
        <v>3</v>
      </c>
      <c r="D7">
        <f t="shared" si="0"/>
        <v>27</v>
      </c>
      <c r="E7">
        <f t="shared" ref="E7" si="2">D7-D6</f>
        <v>19</v>
      </c>
      <c r="F7">
        <f t="shared" ref="F7:G7" si="3">E7-E6</f>
        <v>12</v>
      </c>
      <c r="G7">
        <f t="shared" si="3"/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SUM(D7:F7)</f>
        <v>58</v>
      </c>
      <c r="P7" s="2">
        <f>SUM(O$4:O7)</f>
        <v>74</v>
      </c>
    </row>
    <row r="13" spans="2:16">
      <c r="C13" t="s">
        <v>12</v>
      </c>
      <c r="D13" s="1" t="s">
        <v>13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14</v>
      </c>
    </row>
    <row r="15" spans="2:16">
      <c r="C15">
        <v>0</v>
      </c>
      <c r="D15">
        <f t="shared" ref="D15:D25" si="4">(1 - C15 + C15^2 - C15^3 + C15^4 - C15^5 + C15^6 - C15^7 + C15^8 - C15^9 + C15^10)</f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2:16">
      <c r="C16">
        <v>1</v>
      </c>
      <c r="D16">
        <f t="shared" si="4"/>
        <v>1</v>
      </c>
      <c r="E16">
        <f t="shared" ref="E16:F16" si="5">D16-D15</f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SUM(D16:D16)</f>
        <v>1</v>
      </c>
      <c r="P16">
        <f>SUM(O$15:O16)</f>
        <v>1</v>
      </c>
    </row>
    <row r="17" spans="3:16">
      <c r="C17">
        <v>2</v>
      </c>
      <c r="D17">
        <f t="shared" si="4"/>
        <v>683</v>
      </c>
      <c r="E17">
        <f t="shared" ref="E17:N25" si="6">D17-D16</f>
        <v>682</v>
      </c>
      <c r="F17">
        <f t="shared" si="6"/>
        <v>682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SUM(D17:E17)</f>
        <v>1365</v>
      </c>
      <c r="P17">
        <f>SUM(O$15:O17)</f>
        <v>1366</v>
      </c>
    </row>
    <row r="18" spans="3:16">
      <c r="C18">
        <v>3</v>
      </c>
      <c r="D18">
        <f t="shared" si="4"/>
        <v>44287</v>
      </c>
      <c r="E18">
        <f t="shared" si="6"/>
        <v>43604</v>
      </c>
      <c r="F18">
        <f t="shared" si="6"/>
        <v>42922</v>
      </c>
      <c r="G18">
        <f t="shared" si="6"/>
        <v>42240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SUM(D18:F18)</f>
        <v>130813</v>
      </c>
      <c r="P18">
        <f>SUM(O$15:O18)</f>
        <v>132179</v>
      </c>
    </row>
    <row r="19" spans="3:16">
      <c r="C19">
        <v>4</v>
      </c>
      <c r="D19">
        <f t="shared" si="4"/>
        <v>838861</v>
      </c>
      <c r="E19">
        <f t="shared" si="6"/>
        <v>794574</v>
      </c>
      <c r="F19">
        <f t="shared" si="6"/>
        <v>750970</v>
      </c>
      <c r="G19">
        <f t="shared" si="6"/>
        <v>708048</v>
      </c>
      <c r="H19">
        <f t="shared" si="6"/>
        <v>665808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SUM(D19:G19)</f>
        <v>3092453</v>
      </c>
      <c r="P19">
        <f>SUM(O$15:O19)</f>
        <v>3224632</v>
      </c>
    </row>
    <row r="20" spans="3:16">
      <c r="C20">
        <v>5</v>
      </c>
      <c r="D20">
        <f t="shared" si="4"/>
        <v>8138021</v>
      </c>
      <c r="E20">
        <f t="shared" si="6"/>
        <v>7299160</v>
      </c>
      <c r="F20">
        <f t="shared" si="6"/>
        <v>6504586</v>
      </c>
      <c r="G20">
        <f t="shared" si="6"/>
        <v>5753616</v>
      </c>
      <c r="H20">
        <f t="shared" si="6"/>
        <v>5045568</v>
      </c>
      <c r="I20">
        <f t="shared" si="6"/>
        <v>4379760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SUM(D20:H20)</f>
        <v>32740951</v>
      </c>
      <c r="P20">
        <f>SUM(O$15:O20)</f>
        <v>35965583</v>
      </c>
    </row>
    <row r="21" spans="3:16">
      <c r="C21">
        <v>6</v>
      </c>
      <c r="D21">
        <f t="shared" si="4"/>
        <v>51828151</v>
      </c>
      <c r="E21">
        <f t="shared" si="6"/>
        <v>43690130</v>
      </c>
      <c r="F21">
        <f t="shared" si="6"/>
        <v>36390970</v>
      </c>
      <c r="G21">
        <f t="shared" si="6"/>
        <v>29886384</v>
      </c>
      <c r="H21">
        <f t="shared" si="6"/>
        <v>24132768</v>
      </c>
      <c r="I21">
        <f t="shared" si="6"/>
        <v>19087200</v>
      </c>
      <c r="J21">
        <f t="shared" si="6"/>
        <v>14707440</v>
      </c>
      <c r="K21">
        <v>0</v>
      </c>
      <c r="L21">
        <v>0</v>
      </c>
      <c r="M21">
        <v>0</v>
      </c>
      <c r="N21">
        <v>0</v>
      </c>
      <c r="O21">
        <f>SUM(D21:I21)</f>
        <v>205015603</v>
      </c>
      <c r="P21">
        <f>SUM(O$15:O21)</f>
        <v>240981186</v>
      </c>
    </row>
    <row r="22" spans="3:16">
      <c r="C22">
        <v>7</v>
      </c>
      <c r="D22">
        <f t="shared" si="4"/>
        <v>247165843</v>
      </c>
      <c r="E22">
        <f t="shared" si="6"/>
        <v>195337692</v>
      </c>
      <c r="F22">
        <f t="shared" si="6"/>
        <v>151647562</v>
      </c>
      <c r="G22">
        <f t="shared" si="6"/>
        <v>115256592</v>
      </c>
      <c r="H22">
        <f t="shared" si="6"/>
        <v>85370208</v>
      </c>
      <c r="I22">
        <f t="shared" si="6"/>
        <v>61237440</v>
      </c>
      <c r="J22">
        <f t="shared" si="6"/>
        <v>42150240</v>
      </c>
      <c r="K22">
        <f t="shared" si="6"/>
        <v>27442800</v>
      </c>
      <c r="L22">
        <v>0</v>
      </c>
      <c r="M22">
        <v>0</v>
      </c>
      <c r="N22">
        <v>0</v>
      </c>
      <c r="O22">
        <f>SUM(D22:J22)</f>
        <v>898165577</v>
      </c>
      <c r="P22">
        <f>SUM(O$15:O22)</f>
        <v>1139146763</v>
      </c>
    </row>
    <row r="23" spans="3:16">
      <c r="C23">
        <v>8</v>
      </c>
      <c r="D23">
        <f t="shared" si="4"/>
        <v>954437177</v>
      </c>
      <c r="E23">
        <f t="shared" si="6"/>
        <v>707271334</v>
      </c>
      <c r="F23">
        <f t="shared" si="6"/>
        <v>511933642</v>
      </c>
      <c r="G23">
        <f t="shared" si="6"/>
        <v>360286080</v>
      </c>
      <c r="H23">
        <f t="shared" si="6"/>
        <v>245029488</v>
      </c>
      <c r="I23">
        <f t="shared" si="6"/>
        <v>159659280</v>
      </c>
      <c r="J23">
        <f t="shared" si="6"/>
        <v>98421840</v>
      </c>
      <c r="K23">
        <f t="shared" si="6"/>
        <v>56271600</v>
      </c>
      <c r="L23">
        <f t="shared" si="6"/>
        <v>28828800</v>
      </c>
      <c r="M23">
        <v>0</v>
      </c>
      <c r="N23">
        <v>0</v>
      </c>
      <c r="O23">
        <f>SUM(D23:K23)</f>
        <v>3093310441</v>
      </c>
      <c r="P23">
        <f>SUM(O$15:O23)</f>
        <v>4232457204</v>
      </c>
    </row>
    <row r="24" spans="3:16">
      <c r="C24">
        <v>9</v>
      </c>
      <c r="D24">
        <f t="shared" si="4"/>
        <v>3138105961</v>
      </c>
      <c r="E24">
        <f t="shared" si="6"/>
        <v>2183668784</v>
      </c>
      <c r="F24">
        <f t="shared" si="6"/>
        <v>1476397450</v>
      </c>
      <c r="G24">
        <f t="shared" si="6"/>
        <v>964463808</v>
      </c>
      <c r="H24">
        <f t="shared" si="6"/>
        <v>604177728</v>
      </c>
      <c r="I24">
        <f t="shared" si="6"/>
        <v>359148240</v>
      </c>
      <c r="J24">
        <f t="shared" si="6"/>
        <v>199488960</v>
      </c>
      <c r="K24">
        <f t="shared" si="6"/>
        <v>101067120</v>
      </c>
      <c r="L24">
        <f t="shared" si="6"/>
        <v>44795520</v>
      </c>
      <c r="M24">
        <f t="shared" si="6"/>
        <v>15966720</v>
      </c>
      <c r="N24">
        <v>0</v>
      </c>
      <c r="O24">
        <f>SUM(D24:L24)</f>
        <v>9071313571</v>
      </c>
      <c r="P24">
        <f>SUM(O$15:O24)</f>
        <v>13303770775</v>
      </c>
    </row>
    <row r="25" spans="3:16">
      <c r="C25">
        <v>10</v>
      </c>
      <c r="D25">
        <f t="shared" si="4"/>
        <v>9090909091</v>
      </c>
      <c r="E25">
        <f t="shared" si="6"/>
        <v>5952803130</v>
      </c>
      <c r="F25">
        <f t="shared" si="6"/>
        <v>3769134346</v>
      </c>
      <c r="G25">
        <f t="shared" si="6"/>
        <v>2292736896</v>
      </c>
      <c r="H25">
        <f t="shared" si="6"/>
        <v>1328273088</v>
      </c>
      <c r="I25">
        <f t="shared" si="6"/>
        <v>724095360</v>
      </c>
      <c r="J25">
        <f t="shared" si="6"/>
        <v>364947120</v>
      </c>
      <c r="K25">
        <f t="shared" si="6"/>
        <v>165458160</v>
      </c>
      <c r="L25">
        <f t="shared" si="6"/>
        <v>64391040</v>
      </c>
      <c r="M25">
        <f t="shared" si="6"/>
        <v>19595520</v>
      </c>
      <c r="N25">
        <f t="shared" si="6"/>
        <v>3628800</v>
      </c>
      <c r="O25" s="3">
        <f>SUM(D25:M25)</f>
        <v>23772343751</v>
      </c>
      <c r="P25" s="2">
        <f>SUM(O$15:O25)</f>
        <v>37076114526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Bryan Daniels</dc:creator>
  <cp:lastModifiedBy>C. Bryan Daniels</cp:lastModifiedBy>
  <dcterms:created xsi:type="dcterms:W3CDTF">2016-12-16T14:20:35Z</dcterms:created>
  <dcterms:modified xsi:type="dcterms:W3CDTF">2016-12-16T16:30:51Z</dcterms:modified>
</cp:coreProperties>
</file>