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mc:AlternateContent xmlns:mc="http://schemas.openxmlformats.org/markup-compatibility/2006">
    <mc:Choice Requires="x15">
      <x15ac:absPath xmlns:x15ac="http://schemas.microsoft.com/office/spreadsheetml/2010/11/ac" url="https://tecnoprism-my.sharepoint.com/personal/shashank_jha_tecnoprism_com/Documents/Marketing and Sales/"/>
    </mc:Choice>
  </mc:AlternateContent>
  <xr:revisionPtr revIDLastSave="166" documentId="8_{288B879F-A608-4630-A2DF-B1887F4372D7}" xr6:coauthVersionLast="47" xr6:coauthVersionMax="47" xr10:uidLastSave="{99B53E7D-BF16-45FA-9442-5487B45CF96B}"/>
  <bookViews>
    <workbookView xWindow="-108" yWindow="-108" windowWidth="23256" windowHeight="12456" xr2:uid="{E4BDF0BD-519A-43EF-91A0-ECD0603ED382}"/>
  </bookViews>
  <sheets>
    <sheet name="Dashboard" sheetId="2" r:id="rId1"/>
    <sheet name="Main Leads Sheet" sheetId="4" r:id="rId2"/>
    <sheet name="Apollo" sheetId="5" r:id="rId3"/>
    <sheet name="Website" sheetId="1" r:id="rId4"/>
    <sheet name="Tapan" sheetId="6" r:id="rId5"/>
    <sheet name="DJ" sheetId="7" r:id="rId6"/>
    <sheet name="CFO Sheet" sheetId="3" r:id="rId7"/>
    <sheet name="Others"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<sst xmlns="http://schemas.openxmlformats.org/spreadsheetml/2006/main" count="1127" uniqueCount="388">
  <si>
    <t>Website</t>
  </si>
  <si>
    <t>Name</t>
  </si>
  <si>
    <t>Company</t>
  </si>
  <si>
    <t>Designation</t>
  </si>
  <si>
    <t>Industry</t>
  </si>
  <si>
    <t>First Contact Date</t>
  </si>
  <si>
    <t>Lead Status</t>
  </si>
  <si>
    <t>Source</t>
  </si>
  <si>
    <t>Looking for (page visited/input added)</t>
  </si>
  <si>
    <t>Email ID</t>
  </si>
  <si>
    <t>Mobile No</t>
  </si>
  <si>
    <t>Comments</t>
  </si>
  <si>
    <t>Tecnoprism</t>
  </si>
  <si>
    <t>Lorna</t>
  </si>
  <si>
    <t>Property Exxchange</t>
  </si>
  <si>
    <t>Founder</t>
  </si>
  <si>
    <t> </t>
  </si>
  <si>
    <t>Closed Lost</t>
  </si>
  <si>
    <t>Contact Form</t>
  </si>
  <si>
    <t>I’m reaching out to inquire about your payroll services for my company
We are currently looking for a reliable provider to handle:
•  Payroll processing
•  Tax filings and payments
•  Direct deposit
•  Year-end reporting (W-2s, etc.)</t>
  </si>
  <si>
    <t>lorna@propertyexxchange.net</t>
  </si>
  <si>
    <t>ACOE</t>
  </si>
  <si>
    <t>Hemant Gauni</t>
  </si>
  <si>
    <t>Amul</t>
  </si>
  <si>
    <t>Sr. General Manager (Sales)</t>
  </si>
  <si>
    <t>Dairy and Food processing</t>
  </si>
  <si>
    <t>Discovery</t>
  </si>
  <si>
    <t>Email Marketing</t>
  </si>
  <si>
    <t>has referred to Head of Procurement - Tarak</t>
  </si>
  <si>
    <t>Amit Pingle</t>
  </si>
  <si>
    <t>JSW</t>
  </si>
  <si>
    <t>Engineering Manager</t>
  </si>
  <si>
    <t>Referral - Darpan</t>
  </si>
  <si>
    <t>RFQ for  Manufacturing Execution System (MES)</t>
  </si>
  <si>
    <t>amitkumar.pingle@jsw.in</t>
  </si>
  <si>
    <t>Swaraj Kale</t>
  </si>
  <si>
    <t xml:space="preserve"> ASG Eye Hospital</t>
  </si>
  <si>
    <t>AM</t>
  </si>
  <si>
    <t>Hospitality</t>
  </si>
  <si>
    <t>Referral - Simranlee</t>
  </si>
  <si>
    <t>+91 96377 23868</t>
  </si>
  <si>
    <t>Active Hot Leads</t>
  </si>
  <si>
    <t>Total Leads</t>
  </si>
  <si>
    <t>Warm Leads - WV</t>
  </si>
  <si>
    <t>40 Connected by Pinali</t>
  </si>
  <si>
    <t>Country</t>
  </si>
  <si>
    <t>Lead Type</t>
  </si>
  <si>
    <t>Requirement</t>
  </si>
  <si>
    <t>Connector</t>
  </si>
  <si>
    <t>Followup 1</t>
  </si>
  <si>
    <t>Medium</t>
  </si>
  <si>
    <t>Followup 2</t>
  </si>
  <si>
    <t>Followup 3</t>
  </si>
  <si>
    <t>Stage</t>
  </si>
  <si>
    <t>Notes</t>
  </si>
  <si>
    <t>Lead Value</t>
  </si>
  <si>
    <t>Quarter</t>
  </si>
  <si>
    <t>Nourturing</t>
  </si>
  <si>
    <t>Newsletter</t>
  </si>
  <si>
    <t>Sudhir Nayak</t>
  </si>
  <si>
    <t>Reliance Industry Limited</t>
  </si>
  <si>
    <t>Sr. VP &amp; Head - Finance</t>
  </si>
  <si>
    <t>sudhir.nayak@ril.com</t>
  </si>
  <si>
    <t>Event - CFO</t>
  </si>
  <si>
    <t>India</t>
  </si>
  <si>
    <t>In-Bound</t>
  </si>
  <si>
    <t>Daljeet</t>
  </si>
  <si>
    <t>Email</t>
  </si>
  <si>
    <t>Qualified</t>
  </si>
  <si>
    <t>HOT</t>
  </si>
  <si>
    <t>Q1</t>
  </si>
  <si>
    <t>Giya Diwaan</t>
  </si>
  <si>
    <t>Trilegal</t>
  </si>
  <si>
    <t>CFO</t>
  </si>
  <si>
    <t>Giya.diwaan@trilegal.com</t>
  </si>
  <si>
    <t>Tapan</t>
  </si>
  <si>
    <t>Phone</t>
  </si>
  <si>
    <t>YES</t>
  </si>
  <si>
    <t>Hot</t>
  </si>
  <si>
    <t>Arun kabra</t>
  </si>
  <si>
    <t>Times group</t>
  </si>
  <si>
    <t>arun.kabra@timesgroup.com</t>
  </si>
  <si>
    <t>Apollo</t>
  </si>
  <si>
    <t>Qualifying - Meeting Done</t>
  </si>
  <si>
    <t>Out-bound</t>
  </si>
  <si>
    <t>NO</t>
  </si>
  <si>
    <t>Q2</t>
  </si>
  <si>
    <t>Warm</t>
  </si>
  <si>
    <t>Karn shah</t>
  </si>
  <si>
    <t>NTT data</t>
  </si>
  <si>
    <t>Manager- Taxation</t>
  </si>
  <si>
    <t>k.shah@global.ntt</t>
  </si>
  <si>
    <t>Shashank</t>
  </si>
  <si>
    <t>WhatsApp</t>
  </si>
  <si>
    <t>Q3</t>
  </si>
  <si>
    <t>Cold</t>
  </si>
  <si>
    <t>Ameet Koomar</t>
  </si>
  <si>
    <t>Semolina Kitchens, JV of Adani Airport</t>
  </si>
  <si>
    <t>ameet.koomar-skpl@adani.com</t>
  </si>
  <si>
    <t>Pilot</t>
  </si>
  <si>
    <t>Ishan</t>
  </si>
  <si>
    <t>In-Person</t>
  </si>
  <si>
    <t>Q4</t>
  </si>
  <si>
    <t>Manoj Agarwal</t>
  </si>
  <si>
    <t>Kalpataru</t>
  </si>
  <si>
    <t>Senior Vice President Finance &amp; Accounts</t>
  </si>
  <si>
    <t>manoj.agarwal@kalpataru.com</t>
  </si>
  <si>
    <t>Proposal</t>
  </si>
  <si>
    <t>Simranleen</t>
  </si>
  <si>
    <t>Keshav Loyalka</t>
  </si>
  <si>
    <t>L&amp;T Finance</t>
  </si>
  <si>
    <t>Group Finance Controller</t>
  </si>
  <si>
    <t>keshavloyalka@ltfs.com</t>
  </si>
  <si>
    <t>Value Negotiation</t>
  </si>
  <si>
    <t>Mayur Sanklecha</t>
  </si>
  <si>
    <t>Just Deliveries</t>
  </si>
  <si>
    <t>GM Finance</t>
  </si>
  <si>
    <t>mayur.sanklecha@jdindia.co.in</t>
  </si>
  <si>
    <t xml:space="preserve">Closed Lost </t>
  </si>
  <si>
    <t>Ashwin Maheshwari</t>
  </si>
  <si>
    <t>CAM</t>
  </si>
  <si>
    <t>ashwin.maheshwari@cyrilshroff.com</t>
  </si>
  <si>
    <t>Rahul Kejriwal</t>
  </si>
  <si>
    <t>Electrolux</t>
  </si>
  <si>
    <t>rahul.kejriwal@electrolux.com</t>
  </si>
  <si>
    <t>Sabyasachee Dash</t>
  </si>
  <si>
    <t>GSK India</t>
  </si>
  <si>
    <t>Tax Head - Corporate &amp; Indirect Tax Compliance</t>
  </si>
  <si>
    <t>sabyasachee.s.dash@gsk.com</t>
  </si>
  <si>
    <t>Anand Sharda</t>
  </si>
  <si>
    <t>Sarveshwar Group</t>
  </si>
  <si>
    <t>cfo@sarveshwarrice.com</t>
  </si>
  <si>
    <t>Jagannath Samal</t>
  </si>
  <si>
    <t>Medi Assist</t>
  </si>
  <si>
    <t>Asst. VP- Finance and Accounts</t>
  </si>
  <si>
    <t>jagannath.samal@mediassist.in</t>
  </si>
  <si>
    <t>Charmi</t>
  </si>
  <si>
    <t>IDFC FIRST</t>
  </si>
  <si>
    <t>Manager</t>
  </si>
  <si>
    <t>charmi.gogri@idfcfirstbank.com</t>
  </si>
  <si>
    <t>simran</t>
  </si>
  <si>
    <t>vadia bhupendra</t>
  </si>
  <si>
    <t>Torque</t>
  </si>
  <si>
    <t>senior vc</t>
  </si>
  <si>
    <t>vadia.bhupendra@torqueinsure.com</t>
  </si>
  <si>
    <t>Vishwaraj shettigar</t>
  </si>
  <si>
    <t>PRIDE</t>
  </si>
  <si>
    <t>Finance Manager</t>
  </si>
  <si>
    <t>mgrfinance.ho@pridehotel.com</t>
  </si>
  <si>
    <t>Aftab Alam</t>
  </si>
  <si>
    <t>IQBAL DUDHWALA</t>
  </si>
  <si>
    <t>aalam@iqbaldudhwalagroup.com</t>
  </si>
  <si>
    <t>Simran</t>
  </si>
  <si>
    <t>G Venkataraman</t>
  </si>
  <si>
    <t>IGPL</t>
  </si>
  <si>
    <t>SVP Corporate Finance</t>
  </si>
  <si>
    <t>gvenkat@igpetro.com</t>
  </si>
  <si>
    <t>Anand Mishra</t>
  </si>
  <si>
    <t>Blue star limited</t>
  </si>
  <si>
    <t>Manager - Corporate Taxation</t>
  </si>
  <si>
    <t>anandmishra@bluestarindia.com</t>
  </si>
  <si>
    <t>Ankit morakhia</t>
  </si>
  <si>
    <t>kotak</t>
  </si>
  <si>
    <t>Vice President- Wholesale Banking into Finance</t>
  </si>
  <si>
    <t>ankit.morakhia@kotak.com</t>
  </si>
  <si>
    <t>Neeraj goenka</t>
  </si>
  <si>
    <t>TATA AIA</t>
  </si>
  <si>
    <t>VP Finance &amp; Taxation</t>
  </si>
  <si>
    <t>neeraj.goenka@tataaia.com</t>
  </si>
  <si>
    <t>Krishan Badaya</t>
  </si>
  <si>
    <t>Writer information</t>
  </si>
  <si>
    <t>EVP &amp; CFO</t>
  </si>
  <si>
    <t>krishan.badaya@writerinformation.com</t>
  </si>
  <si>
    <t>virendra p</t>
  </si>
  <si>
    <t>mswipe technologies</t>
  </si>
  <si>
    <t>finance controller</t>
  </si>
  <si>
    <t>virendra.jain@mswipe.com</t>
  </si>
  <si>
    <t>kapil agarwal</t>
  </si>
  <si>
    <t>Sr GM - Indirect Tax Assurance</t>
  </si>
  <si>
    <t>Kapil.Agarwal@ril.com</t>
  </si>
  <si>
    <t>Akhil agarwal</t>
  </si>
  <si>
    <t>sekura</t>
  </si>
  <si>
    <t>Financial Controller</t>
  </si>
  <si>
    <t>Akhil.Agarwal@sekura.in</t>
  </si>
  <si>
    <t>hani bangad</t>
  </si>
  <si>
    <t>GEP</t>
  </si>
  <si>
    <t>manager finance and accounts</t>
  </si>
  <si>
    <t>hani.bangad@gep.com</t>
  </si>
  <si>
    <t>Lavrene Lewis</t>
  </si>
  <si>
    <t>DHL</t>
  </si>
  <si>
    <t>Head Fp&amp;A and Controlling</t>
  </si>
  <si>
    <t>lavrene.lewis@dhl.com</t>
  </si>
  <si>
    <t>Mayur Shibroor</t>
  </si>
  <si>
    <t>head finance</t>
  </si>
  <si>
    <t>Mayur.shibroor@idfcfirstbank.com</t>
  </si>
  <si>
    <t>Vruti Kawa</t>
  </si>
  <si>
    <t>Megaplast India</t>
  </si>
  <si>
    <t>Finance &amp; Tax Manager</t>
  </si>
  <si>
    <t>ho.accounts@mega-group.in</t>
  </si>
  <si>
    <t>Hitesh Vora</t>
  </si>
  <si>
    <t>Velvex</t>
  </si>
  <si>
    <t>Hitesh.Vora@nandangroup.com</t>
  </si>
  <si>
    <t>Pushpak Bansal</t>
  </si>
  <si>
    <t>Deesan Group</t>
  </si>
  <si>
    <t>pushpak@deesangroup.com</t>
  </si>
  <si>
    <t>mukul agarwal</t>
  </si>
  <si>
    <t>mukulagrawal@bharatpetroleum.in</t>
  </si>
  <si>
    <t>tapan</t>
  </si>
  <si>
    <t>Deepak agarwal</t>
  </si>
  <si>
    <t>deepakagrawal001@bharatpetroleum.in</t>
  </si>
  <si>
    <t>Neha joshi</t>
  </si>
  <si>
    <t>Signet EXCIPIENTS</t>
  </si>
  <si>
    <t>Finance Director</t>
  </si>
  <si>
    <t>neha.joshi@signetexcipients.com</t>
  </si>
  <si>
    <t>Vinod Kumar mathur</t>
  </si>
  <si>
    <t>yokohama</t>
  </si>
  <si>
    <t>Director Finance</t>
  </si>
  <si>
    <t>vkmathur@yokohama-oht.com</t>
  </si>
  <si>
    <t>Ritesh bhansali</t>
  </si>
  <si>
    <t>rbhansali@yokohama-oht.com</t>
  </si>
  <si>
    <t>Growel</t>
  </si>
  <si>
    <t>Somdeo arya</t>
  </si>
  <si>
    <t>JSW Steel</t>
  </si>
  <si>
    <t>Deputy General Manager - Business Finance</t>
  </si>
  <si>
    <t>somdeo.arya@Jsw.in</t>
  </si>
  <si>
    <t>Vartika</t>
  </si>
  <si>
    <t>Bharat Petrolium</t>
  </si>
  <si>
    <t>Second Visit/Contact</t>
  </si>
  <si>
    <t>Office No</t>
  </si>
  <si>
    <t>Nihal Solanki</t>
  </si>
  <si>
    <t>NA</t>
  </si>
  <si>
    <t>Chatbot - Manual</t>
  </si>
  <si>
    <t>nihalsolanki654@gmail.com</t>
  </si>
  <si>
    <t>Invalid</t>
  </si>
  <si>
    <t>no official track data available</t>
  </si>
  <si>
    <t>Neil Pandya</t>
  </si>
  <si>
    <t>New York Life Insurance Co</t>
  </si>
  <si>
    <t>Insurance</t>
  </si>
  <si>
    <t>Chatbot - AI</t>
  </si>
  <si>
    <t>likely interested in solutions that support client financial planning, compliance, and scalable advisor tools</t>
  </si>
  <si>
    <t>apandya@newyorklife.com</t>
  </si>
  <si>
    <t>LinkedIn</t>
  </si>
  <si>
    <t>Dead</t>
  </si>
  <si>
    <t>email id is not working anymore</t>
  </si>
  <si>
    <t>Nevelyn Smith</t>
  </si>
  <si>
    <t>State of arkansas</t>
  </si>
  <si>
    <t>Court Reporter</t>
  </si>
  <si>
    <t>Government</t>
  </si>
  <si>
    <t>+1 870-540-9677</t>
  </si>
  <si>
    <t>Patti / Steve</t>
  </si>
  <si>
    <t>Power Bloom Farms</t>
  </si>
  <si>
    <t>President &amp; CEO</t>
  </si>
  <si>
    <t>Agriculture &amp; Horticulture</t>
  </si>
  <si>
    <t>patti@powerbloomfarms.com</t>
  </si>
  <si>
    <t>Eduardo</t>
  </si>
  <si>
    <t>General Manager</t>
  </si>
  <si>
    <t>+1 347-471-7201</t>
  </si>
  <si>
    <t>+1 305-247-0750</t>
  </si>
  <si>
    <t>Bret Summerlin</t>
  </si>
  <si>
    <t>University Of Alabama</t>
  </si>
  <si>
    <t>Education</t>
  </si>
  <si>
    <t>Curtis Carver</t>
  </si>
  <si>
    <t>Vice President and Chief Information Officer</t>
  </si>
  <si>
    <t>carverc@uab.edu</t>
  </si>
  <si>
    <t>+1 205-902-4451</t>
  </si>
  <si>
    <t>+1 205-934-4011</t>
  </si>
  <si>
    <t>Jake Chen</t>
  </si>
  <si>
    <t>Founding Director of Systems Pharmacology AI Research Center</t>
  </si>
  <si>
    <t>jakechen@uab.edu</t>
  </si>
  <si>
    <t>+1 317-622-8881</t>
  </si>
  <si>
    <t>Robert Howard</t>
  </si>
  <si>
    <t>Associate Vice President and DCIO</t>
  </si>
  <si>
    <t>rphoward@uab.edu</t>
  </si>
  <si>
    <t>+1 205-975-2050</t>
  </si>
  <si>
    <t>+1 205-407-3230</t>
  </si>
  <si>
    <t>Ajay Haldar</t>
  </si>
  <si>
    <t>Reliance Industries</t>
  </si>
  <si>
    <t>Electrical Engineer</t>
  </si>
  <si>
    <t>We will work together to explore our company.</t>
  </si>
  <si>
    <t>haldarjay@gmail.com</t>
  </si>
  <si>
    <t xml:space="preserve"> +91 8770817067</t>
  </si>
  <si>
    <t>Lead is not sure what he meant.</t>
  </si>
  <si>
    <t>Vincent Liang</t>
  </si>
  <si>
    <t>Ex Uber &amp; Google</t>
  </si>
  <si>
    <t>Chief Operating Officer (COO)</t>
  </si>
  <si>
    <t>SAAS</t>
  </si>
  <si>
    <t>Leadership coaching, Advertising person with possibility of a strategic collaboration, wherein Vincent to offer our services to his clients as our Affiliate Sales representative.</t>
  </si>
  <si>
    <t>Neeraj Bansal</t>
  </si>
  <si>
    <t>Wexus Win Works LLC</t>
  </si>
  <si>
    <t>CEO</t>
  </si>
  <si>
    <t>IT Consulting</t>
  </si>
  <si>
    <t>We are looking for AI consultancy services to help develop and implement AI strategies and solutions. The work mainly includes identifying AI use cases, creating a data strategy, building an AI roadmap, ensuring ethical and compliant AI adoption, and providing training and implementation support.</t>
  </si>
  <si>
    <t>proposals@wexuswinworks.com</t>
  </si>
  <si>
    <t>302-306-4074</t>
  </si>
  <si>
    <t>Ryan Peckheiser</t>
  </si>
  <si>
    <t>Westmoreland Conservation District</t>
  </si>
  <si>
    <t>Erosion Control Specialist</t>
  </si>
  <si>
    <t>Chatbot-AI</t>
  </si>
  <si>
    <t>Tried to book a demo via Chatbot</t>
  </si>
  <si>
    <t>ryan@wcdpa.com</t>
  </si>
  <si>
    <t>+1 484-614-5622</t>
  </si>
  <si>
    <t>Dialpad</t>
  </si>
  <si>
    <t>No Response</t>
  </si>
  <si>
    <t>He picked up the call, but did not respond to anything except his name and then disconnected. Retry tomorrow.
Do next telephonic followup after email followup on Wednesday - 3 December 2025</t>
  </si>
  <si>
    <t>Max Bouratoglou</t>
  </si>
  <si>
    <t>S&amp;P Global</t>
  </si>
  <si>
    <t>Seafood Analyst</t>
  </si>
  <si>
    <t>max.bouratoglou@spglobal.com</t>
  </si>
  <si>
    <t>Arsh Randhawa</t>
  </si>
  <si>
    <t>Notch Management</t>
  </si>
  <si>
    <t>I am lookking for right fit to help us integrating AI Software to help our workforce</t>
  </si>
  <si>
    <t>arsh.randhawa@notchmanagement.com</t>
  </si>
  <si>
    <t>91 9336697686</t>
  </si>
  <si>
    <t>2nd May 2026</t>
  </si>
  <si>
    <t>Call</t>
  </si>
  <si>
    <t>He doesn't have budget was looking for $100 service</t>
  </si>
  <si>
    <t>Importance / Existing Contact</t>
  </si>
  <si>
    <t>Contact No.</t>
  </si>
  <si>
    <t xml:space="preserve">Action </t>
  </si>
  <si>
    <t>Follow-up Briefs</t>
  </si>
  <si>
    <t>Conclusion</t>
  </si>
  <si>
    <t>Further Follow up</t>
  </si>
  <si>
    <t>invoice processing demo by daljeet</t>
  </si>
  <si>
    <t>Meeting done</t>
  </si>
  <si>
    <t>21st May- Meet at 11:30AM</t>
  </si>
  <si>
    <t xml:space="preserve">Long shot will probably take 6 months </t>
  </si>
  <si>
    <t>Panelist with Daljeet (follow up)</t>
  </si>
  <si>
    <t>Emailed</t>
  </si>
  <si>
    <t>Automation of HSNcode and taxation</t>
  </si>
  <si>
    <t>ameet.koomar-skpl@adani.com(9971812896)</t>
  </si>
  <si>
    <t>from panelist create a dashboard for AP process</t>
  </si>
  <si>
    <t>from panelist</t>
  </si>
  <si>
    <t>He will connect with his CTO</t>
  </si>
  <si>
    <t>Called</t>
  </si>
  <si>
    <t>They have hired team to do Automation and AI internally.</t>
  </si>
  <si>
    <t>Send me a Pitch specific to our company by next week</t>
  </si>
  <si>
    <t xml:space="preserve">Emailed </t>
  </si>
  <si>
    <t xml:space="preserve"> Sent Legal &amp; Compliance Deck...Called - phone no picked up yet, call again tomorrow</t>
  </si>
  <si>
    <t>CAM is not ready for AI and Automation and would reach out when they think about it.</t>
  </si>
  <si>
    <t>21-05- WhatsApp - "Will revert at my free time"</t>
  </si>
  <si>
    <t>22-05- He found "your proposal is timely and aligns well with where the industry is headed" but since CAM is not ready as of now for the AI and Automation he will reach out to me later.</t>
  </si>
  <si>
    <t>He will connect and has asked not to call him</t>
  </si>
  <si>
    <t>He wants us to connect with him when our CoE product is live, or by next week. The company is aggressive about AI ecosystem, so if we can upgrade that will be great.</t>
  </si>
  <si>
    <t xml:space="preserve"> Sent Automation CoE Deck...2 emails sent - called 3 times in total - no response yet. Sent whatsapp message today (25-05).</t>
  </si>
  <si>
    <t>He will get back to me by 28th May</t>
  </si>
  <si>
    <t>she asked about AA…then shared her card</t>
  </si>
  <si>
    <t>Connecting with other poc from IDFC</t>
  </si>
  <si>
    <t>he wants to get connected said nice presentation</t>
  </si>
  <si>
    <t xml:space="preserve">Not answering calls </t>
  </si>
  <si>
    <t>he wants a demo on reporting</t>
  </si>
  <si>
    <t>nf</t>
  </si>
  <si>
    <t xml:space="preserve">Cold </t>
  </si>
  <si>
    <t>he will think on this and then connect by himself</t>
  </si>
  <si>
    <t>He wants an email from our side by next week.</t>
  </si>
  <si>
    <t>https://www.linkedin.com/in/venkatraman-gopalakrishnan-47374a108/?originalSubdomain=in</t>
  </si>
  <si>
    <t>Busy in meet (Call or mail on Tuesday)</t>
  </si>
  <si>
    <t>taken card</t>
  </si>
  <si>
    <t>Call not answered (Call on monday)</t>
  </si>
  <si>
    <t>Connect on 1st June and finalise meet</t>
  </si>
  <si>
    <t xml:space="preserve">Connect on Wednesday 27th may for meet confirmation </t>
  </si>
  <si>
    <t>He will connect to us after going through our profile (Follow up on mail?)</t>
  </si>
  <si>
    <t>CA event in Boribali (go for it)</t>
  </si>
  <si>
    <t>he forwarded mail to right poc (Follow up on mail?)</t>
  </si>
  <si>
    <t>have to send mail</t>
  </si>
  <si>
    <t>22nd May- Meeting with co-founders at 3:00pm (Mumbai)</t>
  </si>
  <si>
    <t xml:space="preserve">Shared the Tracker waiting for the updates from there side </t>
  </si>
  <si>
    <t xml:space="preserve">Tapan sir said he will follow up as of now </t>
  </si>
  <si>
    <t>AR aginfg reports, microsoft dynamics</t>
  </si>
  <si>
    <t>26th May- Meet with founders at 6pm (Call on monday)</t>
  </si>
  <si>
    <t>Meeting to set AI based finance solutions</t>
  </si>
  <si>
    <t xml:space="preserve">Call not answered </t>
  </si>
  <si>
    <t>Call Next Week</t>
  </si>
  <si>
    <t xml:space="preserve">call not answered </t>
  </si>
  <si>
    <t>just card sharing</t>
  </si>
  <si>
    <t xml:space="preserve">Called  </t>
  </si>
  <si>
    <t>If there will be any requirement he will call back</t>
  </si>
  <si>
    <t xml:space="preserve">Tapan sir mailed ,simran mailed </t>
  </si>
  <si>
    <t>one on one meet</t>
  </si>
  <si>
    <t>https://www.linkedin.com/in/mukul-agrawal-2095161a6/</t>
  </si>
  <si>
    <t>https://linkedin.com/in/ACwAABRa-jUBGlaAEZWGsoHkGE_7HtdgZW1TWjk</t>
  </si>
  <si>
    <t>solution of tecno</t>
  </si>
  <si>
    <t>18th May- Meeting happened at 4pm ,demo done and will get back whenever they find an opportunity</t>
  </si>
  <si>
    <t>meeting next week for AP processes</t>
  </si>
  <si>
    <t>NO AUTOMATION as of now, Spanish Invoices(next week) no card only contact with vartika</t>
  </si>
  <si>
    <t xml:space="preserve">Meeting done </t>
  </si>
  <si>
    <t xml:space="preserve">22nd May - Meet  from 11AM to 1PM. Their finance, Sales predective analysis, IT and supply team will be present </t>
  </si>
  <si>
    <t>27th May- Onsite Meeting  with CFO</t>
  </si>
  <si>
    <t>just connect on automation solutions meet next week,we have contact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</si>
</sst>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u/>
      <sz val="11"/>
      <color theme="10"/>
      <name val="Aptos Narrow"/>
      <family val="2"/>
      <scheme val="minor"/>
    </font>
    <font>
      <sz val="11"/>
      <color theme="1"/>
      <name val="Inter"/>
    </font>
    <font>
      <sz val="11"/>
      <color rgb="FF000000"/>
      <name val="Aptos Narrow"/>
      <family val="2"/>
    </font>
  </fonts>
  <fills count="4">
    <fill>
      <patternFill patternType="none"/>
    </fill>
    <fill>
      <patternFill patternType="gray125"/>
    </fill>
    <fill>
      <patternFill patternType="solid">
        <fgColor theme="7" tint="0.59999389629810485"/>
        <bgColor indexed="64"/>
      </patternFill>
    </fill>
    <fill>
      <patternFill patternType="solid">
        <fgColor theme="4"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bottom/>
      <diagonal/>
    </border>
  </borders>
  <cellStyleXfs count="2">
    <xf numFmtId="0" fontId="0" fillId="0" borderId="0"/>
    <xf numFmtId="0" fontId="1" fillId="0" borderId="0" applyNumberFormat="0" applyFill="0" applyBorder="0" applyAlignment="0" applyProtection="0"/>
  </cellStyleXfs>
  <cellXfs count="31">
    <xf numFmtId="0" fontId="0" fillId="0" borderId="0" xfId="0"/>
    <xf numFmtId="0" fontId="0" fillId="0" borderId="0" xfId="0" applyAlignment="1">
      <alignment wrapText="1"/>
    </xf>
    <xf numFmtId="0" fontId="0" fillId="2" borderId="1" xfId="0" applyFill="1" applyBorder="1"/>
    <xf numFmtId="0" fontId="0" fillId="2" borderId="1" xfId="0" applyFill="1" applyBorder="1" applyAlignment="1">
      <alignment wrapText="1"/>
    </xf>
    <xf numFmtId="0" fontId="0" fillId="0" borderId="1" xfId="0" applyBorder="1"/>
    <xf numFmtId="17" fontId="0" fillId="0" borderId="1" xfId="0" applyNumberFormat="1" applyBorder="1"/>
    <xf numFmtId="0" fontId="0" fillId="0" borderId="1" xfId="0" applyBorder="1" applyAlignment="1">
      <alignment wrapText="1"/>
    </xf>
    <xf numFmtId="16" fontId="0" fillId="0" borderId="1" xfId="0" applyNumberFormat="1" applyBorder="1"/>
    <xf numFmtId="15" fontId="0" fillId="0" borderId="1" xfId="0" applyNumberFormat="1" applyBorder="1"/>
    <xf numFmtId="0" fontId="1" fillId="0" borderId="1" xfId="1" applyBorder="1"/>
    <xf numFmtId="0" fontId="2" fillId="3" borderId="0" xfId="0" applyFont="1" applyFill="1"/>
    <xf numFmtId="0" fontId="2" fillId="0" borderId="0" xfId="0" applyFont="1"/>
    <xf numFmtId="14" fontId="2" fillId="0" borderId="0" xfId="0" applyNumberFormat="1" applyFont="1"/>
    <xf numFmtId="0" fontId="3" fillId="0" borderId="0" xfId="0" applyFont="1"/>
    <xf numFmtId="0" fontId="3" fillId="0" borderId="1" xfId="0" applyFont="1" applyBorder="1"/>
    <xf numFmtId="0" fontId="3" fillId="0" borderId="2" xfId="0" applyFont="1" applyBorder="1"/>
    <xf numFmtId="15" fontId="3" fillId="0" borderId="2" xfId="0" applyNumberFormat="1" applyFont="1" applyBorder="1"/>
    <xf numFmtId="0" fontId="3" fillId="0" borderId="2" xfId="0" applyFont="1" applyBorder="1" applyAlignment="1">
      <alignment wrapText="1"/>
    </xf>
    <xf numFmtId="0" fontId="1" fillId="0" borderId="0" xfId="1" applyFill="1" applyBorder="1" applyAlignment="1"/>
    <xf numFmtId="0" fontId="3" fillId="0" borderId="3" xfId="0" applyFont="1" applyBorder="1"/>
    <xf numFmtId="0" fontId="3" fillId="0" borderId="4" xfId="0" applyFont="1" applyBorder="1"/>
    <xf numFmtId="15" fontId="3" fillId="0" borderId="4" xfId="0" applyNumberFormat="1" applyFont="1" applyBorder="1"/>
    <xf numFmtId="0" fontId="3" fillId="0" borderId="4" xfId="0" applyFont="1" applyBorder="1" applyAlignment="1">
      <alignment wrapText="1"/>
    </xf>
    <xf numFmtId="0" fontId="1" fillId="0" borderId="4" xfId="1" applyFill="1" applyBorder="1" applyAlignment="1"/>
    <xf numFmtId="0" fontId="3" fillId="0" borderId="4" xfId="0" quotePrefix="1" applyFont="1" applyBorder="1"/>
    <xf numFmtId="0" fontId="3" fillId="0" borderId="5" xfId="0" applyFont="1" applyBorder="1"/>
    <xf numFmtId="0" fontId="0" fillId="0" borderId="5" xfId="0" applyBorder="1"/>
    <xf numFmtId="0" fontId="0" fillId="0" borderId="2" xfId="0" applyBorder="1"/>
    <xf numFmtId="0" fontId="3" fillId="0" borderId="6" xfId="0" applyFont="1" applyBorder="1"/>
    <xf numFmtId="0" fontId="3" fillId="0" borderId="7" xfId="0" applyFont="1" applyBorder="1"/>
    <xf numFmtId="0" fontId="0" fillId="0" borderId="0" xfId="0"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Leads - Hot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Dashboard!$A$11:$A$13</c:f>
              <c:strCache>
                <c:ptCount val="3"/>
                <c:pt idx="0">
                  <c:v>Active Hot Leads</c:v>
                </c:pt>
                <c:pt idx="1">
                  <c:v>Closed Lost</c:v>
                </c:pt>
                <c:pt idx="2">
                  <c:v>Total Leads</c:v>
                </c:pt>
              </c:strCache>
            </c:strRef>
          </c:cat>
          <c:val>
            <c:numRef>
              <c:f>Dashboard!$B$11:$B$13</c:f>
              <c:numCache>
                <c:formatCode>General</c:formatCode>
                <c:ptCount val="3"/>
                <c:pt idx="0">
                  <c:v>3</c:v>
                </c:pt>
                <c:pt idx="1">
                  <c:v>1</c:v>
                </c:pt>
                <c:pt idx="2">
                  <c:v>4</c:v>
                </c:pt>
              </c:numCache>
            </c:numRef>
          </c:val>
          <c:extLst>
            <c:ext xmlns:c16="http://schemas.microsoft.com/office/drawing/2014/chart" uri="{C3380CC4-5D6E-409C-BE32-E72D297353CC}">
              <c16:uniqueId val="{00000000-FD0F-47C5-9C94-68DE0042C330}"/>
            </c:ext>
          </c:extLst>
        </c:ser>
        <c:dLbls>
          <c:dLblPos val="ctr"/>
          <c:showLegendKey val="0"/>
          <c:showVal val="1"/>
          <c:showCatName val="0"/>
          <c:showSerName val="0"/>
          <c:showPercent val="0"/>
          <c:showBubbleSize val="0"/>
        </c:dLbls>
        <c:gapWidth val="150"/>
        <c:overlap val="100"/>
        <c:axId val="111113735"/>
        <c:axId val="111115783"/>
      </c:barChart>
      <c:catAx>
        <c:axId val="111113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15783"/>
        <c:crosses val="autoZero"/>
        <c:auto val="1"/>
        <c:lblAlgn val="ctr"/>
        <c:lblOffset val="100"/>
        <c:noMultiLvlLbl val="0"/>
      </c:catAx>
      <c:valAx>
        <c:axId val="111115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137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28575</xdr:colOff>
      <xdr:row>6</xdr:row>
      <xdr:rowOff>133350</xdr:rowOff>
    </xdr:from>
    <xdr:to>
      <xdr:col>7</xdr:col>
      <xdr:colOff>561975</xdr:colOff>
      <xdr:row>18</xdr:row>
      <xdr:rowOff>152400</xdr:rowOff>
    </xdr:to>
    <xdr:graphicFrame macro="">
      <xdr:nvGraphicFramePr>
        <xdr:cNvPr id="2" name="Chart 1">
          <a:extLst>
            <a:ext uri="{FF2B5EF4-FFF2-40B4-BE49-F238E27FC236}">
              <a16:creationId xmlns:a16="http://schemas.microsoft.com/office/drawing/2014/main" id="{21EB466F-6EB4-6200-357D-B8D4729633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lorna@propertyexxchange.net" TargetMode="External"/><Relationship Id="rId1" Type="http://schemas.openxmlformats.org/officeDocument/2006/relationships/hyperlink" Target="mailto:amitkumar.pingle@jsw.in"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lorna@propertyexxchange.net" TargetMode="External"/><Relationship Id="rId2" Type="http://schemas.openxmlformats.org/officeDocument/2006/relationships/hyperlink" Target="mailto:arsh.randhawa@notchmanagement.com" TargetMode="External"/><Relationship Id="rId1" Type="http://schemas.openxmlformats.org/officeDocument/2006/relationships/hyperlink" Target="mailto:proposals@wexuswinworks.com" TargetMode="External"/><Relationship Id="rId4" Type="http://schemas.openxmlformats.org/officeDocument/2006/relationships/hyperlink" Target="mailto:amitkumar.pingle@jsw.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7368C-C07E-4D66-84F0-95F88DB5D0A9}">
  <dimension ref="A1:L16"/>
  <sheetViews>
    <sheetView tabSelected="1" topLeftCell="A2" workbookViewId="0">
      <selection activeCell="A13" sqref="A13"/>
    </sheetView>
  </sheetViews>
  <sheetFormatPr defaultRowHeight="14.45"/>
  <cols>
    <col min="1" max="1" width="16.5703125" bestFit="1" customWidth="1"/>
    <col min="2" max="2" width="22" customWidth="1"/>
    <col min="3" max="5" width="24" customWidth="1"/>
    <col min="6" max="6" width="15.42578125" bestFit="1" customWidth="1"/>
    <col min="7" max="7" width="11.140625" bestFit="1" customWidth="1"/>
    <col min="8" max="8" width="14.7109375" bestFit="1" customWidth="1"/>
    <col min="9" max="9" width="33.140625" customWidth="1"/>
    <col min="10" max="10" width="25.42578125" bestFit="1" customWidth="1"/>
    <col min="11" max="11" width="14.7109375" bestFit="1" customWidth="1"/>
    <col min="12" max="12" width="39.28515625" bestFit="1" customWidth="1"/>
  </cols>
  <sheetData>
    <row r="1" spans="1:12" ht="15">
      <c r="A1" s="2" t="s">
        <v>0</v>
      </c>
      <c r="B1" s="2" t="s">
        <v>1</v>
      </c>
      <c r="C1" s="2" t="s">
        <v>2</v>
      </c>
      <c r="D1" s="2" t="s">
        <v>3</v>
      </c>
      <c r="E1" s="2" t="s">
        <v>4</v>
      </c>
      <c r="F1" s="2" t="s">
        <v>5</v>
      </c>
      <c r="G1" s="2" t="s">
        <v>6</v>
      </c>
      <c r="H1" s="2" t="s">
        <v>7</v>
      </c>
      <c r="I1" s="3" t="s">
        <v>8</v>
      </c>
      <c r="J1" s="2" t="s">
        <v>9</v>
      </c>
      <c r="K1" s="2" t="s">
        <v>10</v>
      </c>
      <c r="L1" s="2" t="s">
        <v>11</v>
      </c>
    </row>
    <row r="2" spans="1:12" ht="130.5">
      <c r="A2" s="25" t="s">
        <v>12</v>
      </c>
      <c r="B2" s="15" t="s">
        <v>13</v>
      </c>
      <c r="C2" s="15" t="s">
        <v>14</v>
      </c>
      <c r="D2" s="15" t="s">
        <v>15</v>
      </c>
      <c r="E2" s="15" t="s">
        <v>16</v>
      </c>
      <c r="F2" s="16">
        <v>46254</v>
      </c>
      <c r="G2" s="15" t="s">
        <v>17</v>
      </c>
      <c r="H2" s="15" t="s">
        <v>18</v>
      </c>
      <c r="I2" s="17" t="s">
        <v>19</v>
      </c>
      <c r="J2" s="18" t="s">
        <v>20</v>
      </c>
      <c r="K2" s="14">
        <v>2606570190</v>
      </c>
    </row>
    <row r="3" spans="1:12" ht="15">
      <c r="A3" s="25" t="s">
        <v>21</v>
      </c>
      <c r="B3" s="20" t="s">
        <v>22</v>
      </c>
      <c r="C3" s="20" t="s">
        <v>23</v>
      </c>
      <c r="D3" s="20" t="s">
        <v>24</v>
      </c>
      <c r="E3" s="20" t="s">
        <v>25</v>
      </c>
      <c r="F3" s="21">
        <v>46259</v>
      </c>
      <c r="G3" s="20" t="s">
        <v>26</v>
      </c>
      <c r="H3" s="20" t="s">
        <v>27</v>
      </c>
      <c r="I3" s="22" t="s">
        <v>16</v>
      </c>
      <c r="J3" s="15" t="s">
        <v>16</v>
      </c>
      <c r="K3" s="20" t="s">
        <v>16</v>
      </c>
      <c r="L3" s="30" t="s">
        <v>28</v>
      </c>
    </row>
    <row r="4" spans="1:12" ht="87">
      <c r="A4" s="28" t="s">
        <v>12</v>
      </c>
      <c r="B4" s="29" t="s">
        <v>29</v>
      </c>
      <c r="C4" s="29" t="s">
        <v>30</v>
      </c>
      <c r="D4" s="20" t="s">
        <v>31</v>
      </c>
      <c r="E4" s="20" t="s">
        <v>16</v>
      </c>
      <c r="F4" s="21">
        <v>46269</v>
      </c>
      <c r="G4" s="20" t="s">
        <v>26</v>
      </c>
      <c r="H4" s="20" t="s">
        <v>32</v>
      </c>
      <c r="I4" s="22" t="s">
        <v>33</v>
      </c>
      <c r="J4" s="23" t="s">
        <v>34</v>
      </c>
      <c r="K4" s="20">
        <v>9898373686</v>
      </c>
    </row>
    <row r="5" spans="1:12" ht="15">
      <c r="A5" s="25" t="s">
        <v>12</v>
      </c>
      <c r="B5" s="25" t="s">
        <v>35</v>
      </c>
      <c r="C5" s="25" t="s">
        <v>36</v>
      </c>
      <c r="D5" s="20" t="s">
        <v>37</v>
      </c>
      <c r="E5" s="20" t="s">
        <v>38</v>
      </c>
      <c r="F5" s="21">
        <v>46272</v>
      </c>
      <c r="G5" s="20" t="s">
        <v>26</v>
      </c>
      <c r="H5" s="20" t="s">
        <v>39</v>
      </c>
      <c r="I5" s="22" t="s">
        <v>16</v>
      </c>
      <c r="J5" s="20" t="s">
        <v>16</v>
      </c>
      <c r="K5" s="24" t="s">
        <v>40</v>
      </c>
    </row>
    <row r="11" spans="1:12">
      <c r="A11" t="s">
        <v>41</v>
      </c>
      <c r="B11">
        <v>3</v>
      </c>
    </row>
    <row r="12" spans="1:12">
      <c r="A12" t="s">
        <v>17</v>
      </c>
      <c r="B12">
        <v>1</v>
      </c>
    </row>
    <row r="13" spans="1:12">
      <c r="A13" t="s">
        <v>42</v>
      </c>
      <c r="B13">
        <v>4</v>
      </c>
    </row>
    <row r="14" spans="1:12">
      <c r="A14" t="s">
        <v>43</v>
      </c>
      <c r="B14">
        <v>212</v>
      </c>
      <c r="C14" t="s">
        <v>44</v>
      </c>
    </row>
    <row r="15" spans="1:12" ht="15"/>
    <row r="16" spans="1:12" ht="15"/>
  </sheetData>
  <hyperlinks>
    <hyperlink ref="J4" r:id="rId1" xr:uid="{F4F7BD3F-42CA-474C-BB78-2743849ECBDA}"/>
    <hyperlink ref="J2" r:id="rId2" xr:uid="{821D8EA2-E5A3-4F51-BA25-AD6F239B59D8}"/>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9339C-B507-4337-875F-BA06EE711319}">
  <dimension ref="A1:AL40"/>
  <sheetViews>
    <sheetView topLeftCell="A22" zoomScale="85" zoomScaleNormal="85" workbookViewId="0">
      <selection activeCell="I3" sqref="I3"/>
    </sheetView>
  </sheetViews>
  <sheetFormatPr defaultColWidth="8.85546875" defaultRowHeight="17.45"/>
  <cols>
    <col min="1" max="1" width="19.28515625" style="11" customWidth="1"/>
    <col min="2" max="2" width="22.140625" style="11" customWidth="1"/>
    <col min="3" max="3" width="19.28515625" style="11" customWidth="1"/>
    <col min="4" max="4" width="11.7109375" style="11" customWidth="1"/>
    <col min="5" max="5" width="14.140625" style="11" customWidth="1"/>
    <col min="6" max="6" width="15.42578125" style="11" customWidth="1"/>
    <col min="7" max="7" width="13.28515625" style="11" bestFit="1" customWidth="1"/>
    <col min="8" max="8" width="13.28515625" style="11" customWidth="1"/>
    <col min="9" max="9" width="10.85546875" style="11" bestFit="1" customWidth="1"/>
    <col min="10" max="10" width="17.7109375" style="11" customWidth="1"/>
    <col min="11" max="11" width="13.140625" style="12" bestFit="1" customWidth="1"/>
    <col min="12" max="12" width="18.28515625" style="11" bestFit="1" customWidth="1"/>
    <col min="13" max="13" width="20.28515625" style="11" customWidth="1"/>
    <col min="14" max="14" width="11" style="11" bestFit="1" customWidth="1"/>
    <col min="15" max="16" width="11" style="11" customWidth="1"/>
    <col min="17" max="17" width="8.5703125" style="11" bestFit="1" customWidth="1"/>
    <col min="18" max="18" width="11.42578125" style="11" bestFit="1" customWidth="1"/>
    <col min="19" max="20" width="12.28515625" style="11" bestFit="1" customWidth="1"/>
    <col min="21" max="21" width="17.85546875" style="11" customWidth="1"/>
    <col min="22" max="22" width="14.7109375" style="11" customWidth="1"/>
    <col min="23" max="23" width="8.42578125" style="11" bestFit="1" customWidth="1"/>
    <col min="24" max="24" width="11.28515625" style="11" bestFit="1" customWidth="1"/>
    <col min="25" max="25" width="9.42578125" style="11" customWidth="1"/>
    <col min="26" max="26" width="8.85546875" style="11"/>
    <col min="27" max="27" width="12.5703125" style="11" bestFit="1" customWidth="1"/>
    <col min="28" max="28" width="26.140625" style="11" bestFit="1" customWidth="1"/>
    <col min="29" max="29" width="11.5703125" style="11" bestFit="1" customWidth="1"/>
    <col min="30" max="30" width="10.85546875" style="11" bestFit="1" customWidth="1"/>
    <col min="31" max="31" width="11.42578125" style="11" bestFit="1" customWidth="1"/>
    <col min="32" max="33" width="11.28515625" style="11" bestFit="1" customWidth="1"/>
    <col min="34" max="16384" width="8.85546875" style="11"/>
  </cols>
  <sheetData>
    <row r="1" spans="1:38">
      <c r="A1" s="10" t="s">
        <v>1</v>
      </c>
      <c r="B1" s="10" t="s">
        <v>3</v>
      </c>
      <c r="C1" s="10" t="s">
        <v>2</v>
      </c>
      <c r="D1" s="10" t="s">
        <v>4</v>
      </c>
      <c r="E1" s="10" t="s">
        <v>9</v>
      </c>
      <c r="F1" s="10" t="s">
        <v>10</v>
      </c>
      <c r="G1" s="10" t="s">
        <v>7</v>
      </c>
      <c r="H1" s="10" t="s">
        <v>45</v>
      </c>
      <c r="I1" s="10" t="s">
        <v>46</v>
      </c>
      <c r="J1" s="10" t="s">
        <v>47</v>
      </c>
      <c r="K1" s="10" t="s">
        <v>5</v>
      </c>
      <c r="L1" s="10" t="s">
        <v>48</v>
      </c>
      <c r="M1" s="10" t="s">
        <v>49</v>
      </c>
      <c r="N1" s="10" t="s">
        <v>50</v>
      </c>
      <c r="O1" s="10" t="s">
        <v>51</v>
      </c>
      <c r="P1" s="10" t="s">
        <v>50</v>
      </c>
      <c r="Q1" s="10" t="s">
        <v>52</v>
      </c>
      <c r="R1" s="10" t="s">
        <v>50</v>
      </c>
      <c r="S1" s="10" t="s">
        <v>53</v>
      </c>
      <c r="T1" s="10" t="s">
        <v>6</v>
      </c>
      <c r="U1" s="10" t="s">
        <v>54</v>
      </c>
      <c r="V1" s="10" t="s">
        <v>55</v>
      </c>
      <c r="W1" s="10" t="s">
        <v>56</v>
      </c>
      <c r="X1" s="10" t="s">
        <v>57</v>
      </c>
      <c r="Y1" s="10" t="s">
        <v>58</v>
      </c>
    </row>
    <row r="2" spans="1:38">
      <c r="A2" s="11" t="s">
        <v>59</v>
      </c>
      <c r="B2" s="11" t="s">
        <v>60</v>
      </c>
      <c r="C2" s="11" t="s">
        <v>61</v>
      </c>
      <c r="E2" s="11" t="s">
        <v>62</v>
      </c>
      <c r="F2" s="11">
        <v>9867729649</v>
      </c>
      <c r="G2" s="11" t="s">
        <v>63</v>
      </c>
      <c r="H2" s="11" t="s">
        <v>64</v>
      </c>
      <c r="I2" s="11" t="s">
        <v>65</v>
      </c>
      <c r="K2" s="12">
        <v>46155</v>
      </c>
      <c r="L2" s="11" t="s">
        <v>66</v>
      </c>
      <c r="M2" s="12">
        <v>46156</v>
      </c>
      <c r="N2" s="11" t="s">
        <v>67</v>
      </c>
      <c r="S2" s="11" t="s">
        <v>68</v>
      </c>
      <c r="T2" s="11" t="s">
        <v>69</v>
      </c>
      <c r="W2" s="11" t="s">
        <v>70</v>
      </c>
      <c r="AD2" s="11" t="s">
        <v>7</v>
      </c>
      <c r="AE2" s="11" t="s">
        <v>53</v>
      </c>
      <c r="AF2" s="11" t="s">
        <v>48</v>
      </c>
      <c r="AG2" s="11" t="s">
        <v>50</v>
      </c>
      <c r="AH2" s="11" t="s">
        <v>46</v>
      </c>
      <c r="AI2" s="11" t="s">
        <v>57</v>
      </c>
      <c r="AJ2" s="11" t="s">
        <v>58</v>
      </c>
      <c r="AK2" s="11" t="s">
        <v>56</v>
      </c>
      <c r="AL2" s="11" t="s">
        <v>6</v>
      </c>
    </row>
    <row r="3" spans="1:38">
      <c r="A3" s="11" t="s">
        <v>71</v>
      </c>
      <c r="B3" s="11" t="s">
        <v>72</v>
      </c>
      <c r="C3" s="11" t="s">
        <v>73</v>
      </c>
      <c r="E3" s="11" t="s">
        <v>74</v>
      </c>
      <c r="F3" s="11">
        <v>7208927317</v>
      </c>
      <c r="G3" s="11" t="s">
        <v>63</v>
      </c>
      <c r="H3" s="11" t="s">
        <v>64</v>
      </c>
      <c r="I3" s="11" t="s">
        <v>65</v>
      </c>
      <c r="K3" s="12">
        <v>46155</v>
      </c>
      <c r="L3" s="11" t="s">
        <v>66</v>
      </c>
      <c r="M3" s="12">
        <v>46156</v>
      </c>
      <c r="N3" s="11" t="s">
        <v>67</v>
      </c>
      <c r="S3" s="11" t="s">
        <v>26</v>
      </c>
      <c r="W3" s="11" t="s">
        <v>70</v>
      </c>
      <c r="AD3" s="11" t="s">
        <v>0</v>
      </c>
      <c r="AE3" s="11" t="s">
        <v>26</v>
      </c>
      <c r="AF3" s="11" t="s">
        <v>75</v>
      </c>
      <c r="AG3" s="11" t="s">
        <v>76</v>
      </c>
      <c r="AH3" s="11" t="s">
        <v>65</v>
      </c>
      <c r="AI3" s="11" t="s">
        <v>77</v>
      </c>
      <c r="AJ3" s="11" t="s">
        <v>77</v>
      </c>
      <c r="AK3" s="11" t="s">
        <v>70</v>
      </c>
      <c r="AL3" s="11" t="s">
        <v>78</v>
      </c>
    </row>
    <row r="4" spans="1:38">
      <c r="A4" s="11" t="s">
        <v>79</v>
      </c>
      <c r="B4" s="11" t="s">
        <v>80</v>
      </c>
      <c r="C4" s="11" t="s">
        <v>73</v>
      </c>
      <c r="E4" s="11" t="s">
        <v>81</v>
      </c>
      <c r="F4" s="11">
        <v>9930599400</v>
      </c>
      <c r="G4" s="11" t="s">
        <v>63</v>
      </c>
      <c r="H4" s="11" t="s">
        <v>64</v>
      </c>
      <c r="I4" s="11" t="s">
        <v>65</v>
      </c>
      <c r="K4" s="12">
        <v>46155</v>
      </c>
      <c r="L4" s="11" t="s">
        <v>66</v>
      </c>
      <c r="M4" s="12">
        <v>46156</v>
      </c>
      <c r="N4" s="11" t="s">
        <v>67</v>
      </c>
      <c r="S4" s="11" t="s">
        <v>26</v>
      </c>
      <c r="W4" s="11" t="s">
        <v>70</v>
      </c>
      <c r="AD4" s="11" t="s">
        <v>82</v>
      </c>
      <c r="AE4" s="11" t="s">
        <v>83</v>
      </c>
      <c r="AF4" s="11" t="s">
        <v>66</v>
      </c>
      <c r="AG4" s="11" t="s">
        <v>67</v>
      </c>
      <c r="AH4" s="11" t="s">
        <v>84</v>
      </c>
      <c r="AI4" s="11" t="s">
        <v>85</v>
      </c>
      <c r="AJ4" s="11" t="s">
        <v>85</v>
      </c>
      <c r="AK4" s="11" t="s">
        <v>86</v>
      </c>
      <c r="AL4" s="11" t="s">
        <v>87</v>
      </c>
    </row>
    <row r="5" spans="1:38">
      <c r="A5" s="11" t="s">
        <v>88</v>
      </c>
      <c r="B5" s="11" t="s">
        <v>89</v>
      </c>
      <c r="C5" s="11" t="s">
        <v>90</v>
      </c>
      <c r="E5" s="11" t="s">
        <v>91</v>
      </c>
      <c r="F5" s="11">
        <v>9664687514</v>
      </c>
      <c r="G5" s="11" t="s">
        <v>63</v>
      </c>
      <c r="H5" s="11" t="s">
        <v>64</v>
      </c>
      <c r="I5" s="11" t="s">
        <v>65</v>
      </c>
      <c r="K5" s="12">
        <v>46155</v>
      </c>
      <c r="L5" s="11" t="s">
        <v>66</v>
      </c>
      <c r="M5" s="12">
        <v>46156</v>
      </c>
      <c r="N5" s="11" t="s">
        <v>67</v>
      </c>
      <c r="S5" s="11" t="s">
        <v>26</v>
      </c>
      <c r="T5" s="11" t="s">
        <v>69</v>
      </c>
      <c r="W5" s="11" t="s">
        <v>70</v>
      </c>
      <c r="AD5" s="11" t="s">
        <v>63</v>
      </c>
      <c r="AE5" s="11" t="s">
        <v>68</v>
      </c>
      <c r="AF5" s="11" t="s">
        <v>92</v>
      </c>
      <c r="AG5" s="11" t="s">
        <v>93</v>
      </c>
      <c r="AK5" s="11" t="s">
        <v>94</v>
      </c>
      <c r="AL5" s="11" t="s">
        <v>95</v>
      </c>
    </row>
    <row r="6" spans="1:38">
      <c r="A6" s="11" t="s">
        <v>96</v>
      </c>
      <c r="B6" s="11" t="s">
        <v>97</v>
      </c>
      <c r="C6" s="11" t="s">
        <v>73</v>
      </c>
      <c r="E6" s="11" t="s">
        <v>98</v>
      </c>
      <c r="F6" s="11">
        <v>9971812896</v>
      </c>
      <c r="G6" s="11" t="s">
        <v>63</v>
      </c>
      <c r="H6" s="11" t="s">
        <v>64</v>
      </c>
      <c r="I6" s="11" t="s">
        <v>65</v>
      </c>
      <c r="K6" s="12">
        <v>46155</v>
      </c>
      <c r="L6" s="11" t="s">
        <v>66</v>
      </c>
      <c r="M6" s="12">
        <v>46156</v>
      </c>
      <c r="N6" s="11" t="s">
        <v>67</v>
      </c>
      <c r="S6" s="11" t="s">
        <v>26</v>
      </c>
      <c r="W6" s="11" t="s">
        <v>70</v>
      </c>
      <c r="AE6" s="11" t="s">
        <v>99</v>
      </c>
      <c r="AF6" s="11" t="s">
        <v>100</v>
      </c>
      <c r="AG6" s="11" t="s">
        <v>101</v>
      </c>
      <c r="AK6" s="11" t="s">
        <v>102</v>
      </c>
    </row>
    <row r="7" spans="1:38">
      <c r="A7" s="11" t="s">
        <v>103</v>
      </c>
      <c r="B7" s="11" t="s">
        <v>104</v>
      </c>
      <c r="C7" s="11" t="s">
        <v>105</v>
      </c>
      <c r="E7" s="11" t="s">
        <v>106</v>
      </c>
      <c r="F7" s="11">
        <v>9323383590</v>
      </c>
      <c r="G7" s="11" t="s">
        <v>63</v>
      </c>
      <c r="H7" s="11" t="s">
        <v>64</v>
      </c>
      <c r="I7" s="11" t="s">
        <v>65</v>
      </c>
      <c r="K7" s="12">
        <v>46155</v>
      </c>
      <c r="L7" s="11" t="s">
        <v>66</v>
      </c>
      <c r="M7" s="12">
        <v>46156</v>
      </c>
      <c r="N7" s="11" t="s">
        <v>67</v>
      </c>
      <c r="S7" s="11" t="s">
        <v>26</v>
      </c>
      <c r="W7" s="11" t="s">
        <v>70</v>
      </c>
      <c r="AE7" s="11" t="s">
        <v>107</v>
      </c>
      <c r="AF7" s="11" t="s">
        <v>108</v>
      </c>
    </row>
    <row r="8" spans="1:38">
      <c r="A8" s="11" t="s">
        <v>109</v>
      </c>
      <c r="B8" s="11" t="s">
        <v>110</v>
      </c>
      <c r="C8" s="11" t="s">
        <v>111</v>
      </c>
      <c r="E8" s="11" t="s">
        <v>112</v>
      </c>
      <c r="F8" s="11">
        <v>9930060519</v>
      </c>
      <c r="G8" s="11" t="s">
        <v>63</v>
      </c>
      <c r="H8" s="11" t="s">
        <v>64</v>
      </c>
      <c r="I8" s="11" t="s">
        <v>65</v>
      </c>
      <c r="K8" s="12">
        <v>46155</v>
      </c>
      <c r="L8" s="11" t="s">
        <v>66</v>
      </c>
      <c r="M8" s="12">
        <v>46156</v>
      </c>
      <c r="N8" s="11" t="s">
        <v>67</v>
      </c>
      <c r="S8" s="11" t="s">
        <v>26</v>
      </c>
      <c r="W8" s="11" t="s">
        <v>70</v>
      </c>
      <c r="AE8" s="11" t="s">
        <v>113</v>
      </c>
    </row>
    <row r="9" spans="1:38">
      <c r="A9" s="11" t="s">
        <v>114</v>
      </c>
      <c r="B9" s="11" t="s">
        <v>115</v>
      </c>
      <c r="C9" s="11" t="s">
        <v>116</v>
      </c>
      <c r="E9" s="11" t="s">
        <v>117</v>
      </c>
      <c r="F9" s="11">
        <v>9867799204</v>
      </c>
      <c r="G9" s="11" t="s">
        <v>63</v>
      </c>
      <c r="H9" s="11" t="s">
        <v>64</v>
      </c>
      <c r="I9" s="11" t="s">
        <v>65</v>
      </c>
      <c r="K9" s="12">
        <v>46155</v>
      </c>
      <c r="L9" s="11" t="s">
        <v>92</v>
      </c>
      <c r="M9" s="12">
        <v>46156</v>
      </c>
      <c r="N9" s="11" t="s">
        <v>67</v>
      </c>
      <c r="S9" s="11" t="s">
        <v>118</v>
      </c>
      <c r="W9" s="11" t="s">
        <v>70</v>
      </c>
      <c r="AE9" s="11" t="s">
        <v>118</v>
      </c>
    </row>
    <row r="10" spans="1:38">
      <c r="A10" s="11" t="s">
        <v>119</v>
      </c>
      <c r="B10" s="11" t="s">
        <v>120</v>
      </c>
      <c r="C10" s="11" t="s">
        <v>73</v>
      </c>
      <c r="E10" s="11" t="s">
        <v>121</v>
      </c>
      <c r="F10" s="11">
        <v>9820236337</v>
      </c>
      <c r="G10" s="11" t="s">
        <v>63</v>
      </c>
      <c r="H10" s="11" t="s">
        <v>64</v>
      </c>
      <c r="I10" s="11" t="s">
        <v>65</v>
      </c>
      <c r="K10" s="12">
        <v>46155</v>
      </c>
      <c r="L10" s="11" t="s">
        <v>92</v>
      </c>
      <c r="M10" s="12">
        <v>46156</v>
      </c>
      <c r="N10" s="11" t="s">
        <v>67</v>
      </c>
      <c r="S10" s="11" t="s">
        <v>118</v>
      </c>
      <c r="W10" s="11" t="s">
        <v>70</v>
      </c>
    </row>
    <row r="11" spans="1:38">
      <c r="A11" s="11" t="s">
        <v>122</v>
      </c>
      <c r="B11" s="11" t="s">
        <v>123</v>
      </c>
      <c r="C11" s="11" t="s">
        <v>73</v>
      </c>
      <c r="E11" s="11" t="s">
        <v>124</v>
      </c>
      <c r="F11" s="11">
        <v>9911945660</v>
      </c>
      <c r="G11" s="11" t="s">
        <v>63</v>
      </c>
      <c r="H11" s="11" t="s">
        <v>64</v>
      </c>
      <c r="I11" s="11" t="s">
        <v>65</v>
      </c>
      <c r="K11" s="12">
        <v>46155</v>
      </c>
      <c r="L11" s="11" t="s">
        <v>92</v>
      </c>
      <c r="M11" s="12">
        <v>46156</v>
      </c>
      <c r="N11" s="11" t="s">
        <v>67</v>
      </c>
      <c r="S11" s="11" t="s">
        <v>26</v>
      </c>
      <c r="W11" s="11" t="s">
        <v>70</v>
      </c>
    </row>
    <row r="12" spans="1:38">
      <c r="A12" s="11" t="s">
        <v>125</v>
      </c>
      <c r="B12" s="11" t="s">
        <v>126</v>
      </c>
      <c r="C12" s="11" t="s">
        <v>127</v>
      </c>
      <c r="E12" s="11" t="s">
        <v>128</v>
      </c>
      <c r="F12" s="11">
        <v>9902748428</v>
      </c>
      <c r="G12" s="11" t="s">
        <v>63</v>
      </c>
      <c r="H12" s="11" t="s">
        <v>64</v>
      </c>
      <c r="I12" s="11" t="s">
        <v>65</v>
      </c>
      <c r="K12" s="12">
        <v>46155</v>
      </c>
      <c r="L12" s="11" t="s">
        <v>92</v>
      </c>
      <c r="M12" s="12">
        <v>46156</v>
      </c>
      <c r="N12" s="11" t="s">
        <v>67</v>
      </c>
      <c r="S12" s="11" t="s">
        <v>26</v>
      </c>
      <c r="W12" s="11" t="s">
        <v>70</v>
      </c>
    </row>
    <row r="13" spans="1:38">
      <c r="A13" s="11" t="s">
        <v>129</v>
      </c>
      <c r="B13" s="11" t="s">
        <v>130</v>
      </c>
      <c r="C13" s="11" t="s">
        <v>73</v>
      </c>
      <c r="E13" s="11" t="s">
        <v>131</v>
      </c>
      <c r="F13" s="11">
        <v>9930450988</v>
      </c>
      <c r="G13" s="11" t="s">
        <v>63</v>
      </c>
      <c r="H13" s="11" t="s">
        <v>64</v>
      </c>
      <c r="I13" s="11" t="s">
        <v>65</v>
      </c>
      <c r="K13" s="12">
        <v>46155</v>
      </c>
      <c r="L13" s="11" t="s">
        <v>92</v>
      </c>
      <c r="M13" s="12">
        <v>46156</v>
      </c>
      <c r="N13" s="11" t="s">
        <v>67</v>
      </c>
      <c r="S13" s="11" t="s">
        <v>26</v>
      </c>
      <c r="W13" s="11" t="s">
        <v>70</v>
      </c>
    </row>
    <row r="14" spans="1:38">
      <c r="A14" s="11" t="s">
        <v>132</v>
      </c>
      <c r="B14" s="11" t="s">
        <v>133</v>
      </c>
      <c r="C14" s="11" t="s">
        <v>134</v>
      </c>
      <c r="E14" s="11" t="s">
        <v>135</v>
      </c>
      <c r="F14" s="11">
        <v>7738324792</v>
      </c>
      <c r="G14" s="11" t="s">
        <v>63</v>
      </c>
      <c r="H14" s="11" t="s">
        <v>64</v>
      </c>
      <c r="I14" s="11" t="s">
        <v>65</v>
      </c>
      <c r="K14" s="12">
        <v>46155</v>
      </c>
      <c r="L14" s="11" t="s">
        <v>92</v>
      </c>
      <c r="M14" s="12">
        <v>46156</v>
      </c>
      <c r="N14" s="11" t="s">
        <v>67</v>
      </c>
      <c r="S14" s="11" t="s">
        <v>26</v>
      </c>
      <c r="W14" s="11" t="s">
        <v>70</v>
      </c>
    </row>
    <row r="15" spans="1:38">
      <c r="A15" s="11" t="s">
        <v>136</v>
      </c>
      <c r="B15" s="11" t="s">
        <v>137</v>
      </c>
      <c r="C15" s="11" t="s">
        <v>138</v>
      </c>
      <c r="E15" s="11" t="s">
        <v>139</v>
      </c>
      <c r="F15" s="11">
        <v>8433749406</v>
      </c>
      <c r="G15" s="11" t="s">
        <v>63</v>
      </c>
      <c r="H15" s="11" t="s">
        <v>64</v>
      </c>
      <c r="I15" s="11" t="s">
        <v>65</v>
      </c>
      <c r="K15" s="12">
        <v>46155</v>
      </c>
      <c r="L15" s="11" t="s">
        <v>140</v>
      </c>
      <c r="M15" s="12">
        <v>46156</v>
      </c>
      <c r="N15" s="11" t="s">
        <v>67</v>
      </c>
      <c r="S15" s="11" t="s">
        <v>26</v>
      </c>
      <c r="W15" s="11" t="s">
        <v>70</v>
      </c>
    </row>
    <row r="16" spans="1:38">
      <c r="A16" s="11" t="s">
        <v>141</v>
      </c>
      <c r="B16" s="11" t="s">
        <v>142</v>
      </c>
      <c r="C16" s="11" t="s">
        <v>143</v>
      </c>
      <c r="E16" s="11" t="s">
        <v>144</v>
      </c>
      <c r="F16" s="11">
        <v>9820811111</v>
      </c>
      <c r="G16" s="11" t="s">
        <v>63</v>
      </c>
      <c r="H16" s="11" t="s">
        <v>64</v>
      </c>
      <c r="I16" s="11" t="s">
        <v>65</v>
      </c>
      <c r="K16" s="12">
        <v>46155</v>
      </c>
      <c r="L16" s="11" t="s">
        <v>140</v>
      </c>
      <c r="M16" s="12">
        <v>46156</v>
      </c>
      <c r="N16" s="11" t="s">
        <v>67</v>
      </c>
      <c r="S16" s="11" t="s">
        <v>26</v>
      </c>
      <c r="W16" s="11" t="s">
        <v>70</v>
      </c>
    </row>
    <row r="17" spans="1:23">
      <c r="A17" s="11" t="s">
        <v>145</v>
      </c>
      <c r="B17" s="11" t="s">
        <v>146</v>
      </c>
      <c r="C17" s="11" t="s">
        <v>147</v>
      </c>
      <c r="E17" s="11" t="s">
        <v>148</v>
      </c>
      <c r="F17" s="11">
        <v>8433552459</v>
      </c>
      <c r="G17" s="11" t="s">
        <v>63</v>
      </c>
      <c r="H17" s="11" t="s">
        <v>64</v>
      </c>
      <c r="I17" s="11" t="s">
        <v>65</v>
      </c>
      <c r="K17" s="12">
        <v>46155</v>
      </c>
      <c r="L17" s="11" t="s">
        <v>140</v>
      </c>
      <c r="M17" s="12">
        <v>46156</v>
      </c>
      <c r="N17" s="11" t="s">
        <v>67</v>
      </c>
      <c r="S17" s="11" t="s">
        <v>26</v>
      </c>
      <c r="W17" s="11" t="s">
        <v>70</v>
      </c>
    </row>
    <row r="18" spans="1:23">
      <c r="A18" s="11" t="s">
        <v>149</v>
      </c>
      <c r="B18" s="11" t="s">
        <v>150</v>
      </c>
      <c r="C18" s="11" t="s">
        <v>73</v>
      </c>
      <c r="E18" s="11" t="s">
        <v>151</v>
      </c>
      <c r="F18" s="11">
        <v>9820047096</v>
      </c>
      <c r="G18" s="11" t="s">
        <v>63</v>
      </c>
      <c r="H18" s="11" t="s">
        <v>64</v>
      </c>
      <c r="I18" s="11" t="s">
        <v>65</v>
      </c>
      <c r="K18" s="12">
        <v>46155</v>
      </c>
      <c r="L18" s="11" t="s">
        <v>152</v>
      </c>
      <c r="M18" s="12">
        <v>46156</v>
      </c>
      <c r="N18" s="11" t="s">
        <v>67</v>
      </c>
      <c r="S18" s="11" t="s">
        <v>26</v>
      </c>
      <c r="W18" s="11" t="s">
        <v>70</v>
      </c>
    </row>
    <row r="19" spans="1:23">
      <c r="A19" s="11" t="s">
        <v>153</v>
      </c>
      <c r="B19" s="11" t="s">
        <v>154</v>
      </c>
      <c r="C19" s="11" t="s">
        <v>155</v>
      </c>
      <c r="E19" s="11" t="s">
        <v>156</v>
      </c>
      <c r="F19" s="11">
        <v>9820452060</v>
      </c>
      <c r="G19" s="11" t="s">
        <v>63</v>
      </c>
      <c r="H19" s="11" t="s">
        <v>64</v>
      </c>
      <c r="I19" s="11" t="s">
        <v>65</v>
      </c>
      <c r="K19" s="12">
        <v>46155</v>
      </c>
      <c r="L19" s="11" t="s">
        <v>152</v>
      </c>
      <c r="M19" s="12">
        <v>46156</v>
      </c>
      <c r="N19" s="11" t="s">
        <v>67</v>
      </c>
      <c r="S19" s="11" t="s">
        <v>26</v>
      </c>
      <c r="W19" s="11" t="s">
        <v>70</v>
      </c>
    </row>
    <row r="20" spans="1:23">
      <c r="A20" s="11" t="s">
        <v>157</v>
      </c>
      <c r="B20" s="11" t="s">
        <v>158</v>
      </c>
      <c r="C20" s="11" t="s">
        <v>159</v>
      </c>
      <c r="E20" s="11" t="s">
        <v>160</v>
      </c>
      <c r="F20" s="11">
        <v>8850259440</v>
      </c>
      <c r="G20" s="11" t="s">
        <v>63</v>
      </c>
      <c r="H20" s="11" t="s">
        <v>64</v>
      </c>
      <c r="I20" s="11" t="s">
        <v>65</v>
      </c>
      <c r="K20" s="12">
        <v>46155</v>
      </c>
      <c r="L20" s="11" t="s">
        <v>140</v>
      </c>
      <c r="M20" s="12">
        <v>46156</v>
      </c>
      <c r="N20" s="11" t="s">
        <v>67</v>
      </c>
      <c r="S20" s="11" t="s">
        <v>26</v>
      </c>
      <c r="W20" s="11" t="s">
        <v>70</v>
      </c>
    </row>
    <row r="21" spans="1:23">
      <c r="A21" s="11" t="s">
        <v>161</v>
      </c>
      <c r="B21" s="11" t="s">
        <v>162</v>
      </c>
      <c r="C21" s="11" t="s">
        <v>163</v>
      </c>
      <c r="E21" s="11" t="s">
        <v>164</v>
      </c>
      <c r="F21" s="11">
        <v>8879440009</v>
      </c>
      <c r="G21" s="11" t="s">
        <v>63</v>
      </c>
      <c r="H21" s="11" t="s">
        <v>64</v>
      </c>
      <c r="I21" s="11" t="s">
        <v>65</v>
      </c>
      <c r="K21" s="12">
        <v>46155</v>
      </c>
      <c r="L21" s="11" t="s">
        <v>152</v>
      </c>
      <c r="M21" s="12">
        <v>46156</v>
      </c>
      <c r="N21" s="11" t="s">
        <v>67</v>
      </c>
      <c r="S21" s="11" t="s">
        <v>68</v>
      </c>
      <c r="W21" s="11" t="s">
        <v>70</v>
      </c>
    </row>
    <row r="22" spans="1:23">
      <c r="A22" s="11" t="s">
        <v>165</v>
      </c>
      <c r="B22" s="11" t="s">
        <v>166</v>
      </c>
      <c r="C22" s="11" t="s">
        <v>167</v>
      </c>
      <c r="E22" s="11" t="s">
        <v>168</v>
      </c>
      <c r="F22" s="11">
        <v>9899623343</v>
      </c>
      <c r="G22" s="11" t="s">
        <v>63</v>
      </c>
      <c r="H22" s="11" t="s">
        <v>64</v>
      </c>
      <c r="I22" s="11" t="s">
        <v>65</v>
      </c>
      <c r="K22" s="12">
        <v>46155</v>
      </c>
      <c r="L22" s="11" t="s">
        <v>152</v>
      </c>
      <c r="M22" s="12">
        <v>46156</v>
      </c>
      <c r="N22" s="11" t="s">
        <v>67</v>
      </c>
      <c r="S22" s="11" t="s">
        <v>26</v>
      </c>
      <c r="W22" s="11" t="s">
        <v>70</v>
      </c>
    </row>
    <row r="23" spans="1:23">
      <c r="A23" s="11" t="s">
        <v>169</v>
      </c>
      <c r="B23" s="11" t="s">
        <v>170</v>
      </c>
      <c r="C23" s="11" t="s">
        <v>171</v>
      </c>
      <c r="E23" s="11" t="s">
        <v>172</v>
      </c>
      <c r="F23" s="11">
        <v>9619084006</v>
      </c>
      <c r="G23" s="11" t="s">
        <v>63</v>
      </c>
      <c r="H23" s="11" t="s">
        <v>64</v>
      </c>
      <c r="I23" s="11" t="s">
        <v>65</v>
      </c>
      <c r="K23" s="12">
        <v>46155</v>
      </c>
      <c r="L23" s="11" t="s">
        <v>152</v>
      </c>
      <c r="M23" s="12">
        <v>46156</v>
      </c>
      <c r="N23" s="11" t="s">
        <v>67</v>
      </c>
      <c r="S23" s="11" t="s">
        <v>26</v>
      </c>
      <c r="W23" s="11" t="s">
        <v>70</v>
      </c>
    </row>
    <row r="24" spans="1:23">
      <c r="A24" s="11" t="s">
        <v>173</v>
      </c>
      <c r="B24" s="11" t="s">
        <v>174</v>
      </c>
      <c r="C24" s="11" t="s">
        <v>175</v>
      </c>
      <c r="E24" s="11" t="s">
        <v>176</v>
      </c>
      <c r="F24" s="11">
        <v>9619066698</v>
      </c>
      <c r="G24" s="11" t="s">
        <v>63</v>
      </c>
      <c r="H24" s="11" t="s">
        <v>64</v>
      </c>
      <c r="I24" s="11" t="s">
        <v>65</v>
      </c>
      <c r="K24" s="12">
        <v>46155</v>
      </c>
      <c r="L24" s="11" t="s">
        <v>152</v>
      </c>
      <c r="M24" s="12">
        <v>46156</v>
      </c>
      <c r="N24" s="11" t="s">
        <v>67</v>
      </c>
      <c r="S24" s="11" t="s">
        <v>26</v>
      </c>
      <c r="W24" s="11" t="s">
        <v>70</v>
      </c>
    </row>
    <row r="25" spans="1:23">
      <c r="A25" s="11" t="s">
        <v>177</v>
      </c>
      <c r="C25" s="11" t="s">
        <v>178</v>
      </c>
      <c r="E25" s="11" t="s">
        <v>179</v>
      </c>
      <c r="F25" s="11">
        <v>9004693293</v>
      </c>
      <c r="G25" s="11" t="s">
        <v>63</v>
      </c>
      <c r="H25" s="11" t="s">
        <v>64</v>
      </c>
      <c r="I25" s="11" t="s">
        <v>65</v>
      </c>
      <c r="K25" s="12">
        <v>46155</v>
      </c>
      <c r="L25" s="11" t="s">
        <v>152</v>
      </c>
      <c r="M25" s="12">
        <v>46156</v>
      </c>
      <c r="N25" s="11" t="s">
        <v>67</v>
      </c>
      <c r="S25" s="11" t="s">
        <v>26</v>
      </c>
      <c r="W25" s="11" t="s">
        <v>70</v>
      </c>
    </row>
    <row r="26" spans="1:23">
      <c r="A26" s="11" t="s">
        <v>180</v>
      </c>
      <c r="B26" s="11" t="s">
        <v>181</v>
      </c>
      <c r="C26" s="11" t="s">
        <v>182</v>
      </c>
      <c r="E26" s="11" t="s">
        <v>183</v>
      </c>
      <c r="F26" s="11">
        <v>9987025458</v>
      </c>
      <c r="G26" s="11" t="s">
        <v>63</v>
      </c>
      <c r="H26" s="11" t="s">
        <v>64</v>
      </c>
      <c r="I26" s="11" t="s">
        <v>65</v>
      </c>
      <c r="K26" s="12">
        <v>46155</v>
      </c>
      <c r="L26" s="11" t="s">
        <v>152</v>
      </c>
      <c r="M26" s="12">
        <v>46156</v>
      </c>
      <c r="N26" s="11" t="s">
        <v>67</v>
      </c>
      <c r="S26" s="11" t="s">
        <v>68</v>
      </c>
      <c r="W26" s="11" t="s">
        <v>70</v>
      </c>
    </row>
    <row r="27" spans="1:23">
      <c r="A27" s="11" t="s">
        <v>184</v>
      </c>
      <c r="B27" s="11" t="s">
        <v>185</v>
      </c>
      <c r="C27" s="11" t="s">
        <v>186</v>
      </c>
      <c r="E27" s="11" t="s">
        <v>187</v>
      </c>
      <c r="F27" s="11">
        <v>8446992519</v>
      </c>
      <c r="G27" s="11" t="s">
        <v>63</v>
      </c>
      <c r="H27" s="11" t="s">
        <v>64</v>
      </c>
      <c r="I27" s="11" t="s">
        <v>65</v>
      </c>
      <c r="K27" s="12">
        <v>46155</v>
      </c>
      <c r="L27" s="11" t="s">
        <v>152</v>
      </c>
      <c r="M27" s="12">
        <v>46156</v>
      </c>
      <c r="N27" s="11" t="s">
        <v>67</v>
      </c>
      <c r="S27" s="11" t="s">
        <v>68</v>
      </c>
      <c r="W27" s="11" t="s">
        <v>70</v>
      </c>
    </row>
    <row r="28" spans="1:23">
      <c r="A28" s="11" t="s">
        <v>188</v>
      </c>
      <c r="B28" s="11" t="s">
        <v>189</v>
      </c>
      <c r="C28" s="11" t="s">
        <v>190</v>
      </c>
      <c r="E28" s="11" t="s">
        <v>191</v>
      </c>
      <c r="F28" s="11">
        <v>9819110397</v>
      </c>
      <c r="G28" s="11" t="s">
        <v>63</v>
      </c>
      <c r="H28" s="11" t="s">
        <v>64</v>
      </c>
      <c r="I28" s="11" t="s">
        <v>65</v>
      </c>
      <c r="K28" s="12">
        <v>46155</v>
      </c>
      <c r="L28" s="11" t="s">
        <v>152</v>
      </c>
      <c r="M28" s="12">
        <v>46156</v>
      </c>
      <c r="N28" s="11" t="s">
        <v>67</v>
      </c>
      <c r="S28" s="11" t="s">
        <v>26</v>
      </c>
      <c r="W28" s="11" t="s">
        <v>70</v>
      </c>
    </row>
    <row r="29" spans="1:23">
      <c r="A29" s="11" t="s">
        <v>192</v>
      </c>
      <c r="B29" s="11" t="s">
        <v>137</v>
      </c>
      <c r="C29" s="11" t="s">
        <v>193</v>
      </c>
      <c r="E29" s="11" t="s">
        <v>194</v>
      </c>
      <c r="F29" s="11">
        <v>8451041022</v>
      </c>
      <c r="G29" s="11" t="s">
        <v>63</v>
      </c>
      <c r="H29" s="11" t="s">
        <v>64</v>
      </c>
      <c r="I29" s="11" t="s">
        <v>65</v>
      </c>
      <c r="K29" s="12">
        <v>46155</v>
      </c>
      <c r="L29" s="11" t="s">
        <v>152</v>
      </c>
      <c r="M29" s="12">
        <v>46156</v>
      </c>
      <c r="N29" s="11" t="s">
        <v>67</v>
      </c>
      <c r="S29" s="11" t="s">
        <v>26</v>
      </c>
      <c r="W29" s="11" t="s">
        <v>70</v>
      </c>
    </row>
    <row r="30" spans="1:23">
      <c r="A30" s="11" t="s">
        <v>195</v>
      </c>
      <c r="B30" s="11" t="s">
        <v>196</v>
      </c>
      <c r="C30" s="11" t="s">
        <v>197</v>
      </c>
      <c r="E30" s="11" t="s">
        <v>198</v>
      </c>
      <c r="F30" s="11">
        <v>9987749352</v>
      </c>
      <c r="G30" s="11" t="s">
        <v>63</v>
      </c>
      <c r="H30" s="11" t="s">
        <v>64</v>
      </c>
      <c r="I30" s="11" t="s">
        <v>65</v>
      </c>
      <c r="K30" s="12">
        <v>46155</v>
      </c>
      <c r="L30" s="11" t="s">
        <v>152</v>
      </c>
      <c r="M30" s="12">
        <v>46156</v>
      </c>
      <c r="N30" s="11" t="s">
        <v>67</v>
      </c>
      <c r="S30" s="11" t="s">
        <v>26</v>
      </c>
      <c r="W30" s="11" t="s">
        <v>70</v>
      </c>
    </row>
    <row r="31" spans="1:23">
      <c r="A31" s="11" t="s">
        <v>199</v>
      </c>
      <c r="B31" s="11" t="s">
        <v>200</v>
      </c>
      <c r="C31" s="11" t="s">
        <v>73</v>
      </c>
      <c r="E31" s="11" t="s">
        <v>201</v>
      </c>
      <c r="F31" s="11">
        <v>9167562090</v>
      </c>
      <c r="G31" s="11" t="s">
        <v>63</v>
      </c>
      <c r="H31" s="11" t="s">
        <v>64</v>
      </c>
      <c r="I31" s="11" t="s">
        <v>65</v>
      </c>
      <c r="K31" s="12">
        <v>46155</v>
      </c>
      <c r="L31" s="11" t="s">
        <v>152</v>
      </c>
      <c r="M31" s="12">
        <v>46156</v>
      </c>
      <c r="N31" s="11" t="s">
        <v>67</v>
      </c>
      <c r="S31" s="11" t="s">
        <v>26</v>
      </c>
      <c r="W31" s="11" t="s">
        <v>70</v>
      </c>
    </row>
    <row r="32" spans="1:23">
      <c r="A32" s="11" t="s">
        <v>202</v>
      </c>
      <c r="B32" s="11" t="s">
        <v>203</v>
      </c>
      <c r="C32" s="11" t="s">
        <v>73</v>
      </c>
      <c r="E32" s="11" t="s">
        <v>204</v>
      </c>
      <c r="F32" s="11">
        <v>9665019222</v>
      </c>
      <c r="G32" s="11" t="s">
        <v>63</v>
      </c>
      <c r="H32" s="11" t="s">
        <v>64</v>
      </c>
      <c r="I32" s="11" t="s">
        <v>65</v>
      </c>
      <c r="K32" s="12">
        <v>46155</v>
      </c>
      <c r="L32" s="11" t="s">
        <v>140</v>
      </c>
      <c r="M32" s="12">
        <v>46156</v>
      </c>
      <c r="N32" s="11" t="s">
        <v>67</v>
      </c>
      <c r="S32" s="11" t="s">
        <v>26</v>
      </c>
      <c r="T32" s="11" t="s">
        <v>69</v>
      </c>
      <c r="W32" s="11" t="s">
        <v>70</v>
      </c>
    </row>
    <row r="33" spans="1:23">
      <c r="A33" s="11" t="s">
        <v>205</v>
      </c>
      <c r="E33" s="11" t="s">
        <v>206</v>
      </c>
      <c r="F33" s="11">
        <v>9711778282</v>
      </c>
      <c r="G33" s="11" t="s">
        <v>63</v>
      </c>
      <c r="H33" s="11" t="s">
        <v>64</v>
      </c>
      <c r="I33" s="11" t="s">
        <v>65</v>
      </c>
      <c r="K33" s="12">
        <v>46155</v>
      </c>
      <c r="L33" s="11" t="s">
        <v>207</v>
      </c>
      <c r="M33" s="12">
        <v>46156</v>
      </c>
      <c r="N33" s="11" t="s">
        <v>67</v>
      </c>
      <c r="S33" s="11" t="s">
        <v>26</v>
      </c>
      <c r="W33" s="11" t="s">
        <v>70</v>
      </c>
    </row>
    <row r="34" spans="1:23">
      <c r="A34" s="11" t="s">
        <v>208</v>
      </c>
      <c r="E34" s="11" t="s">
        <v>209</v>
      </c>
      <c r="F34" s="11">
        <v>9833725431</v>
      </c>
      <c r="G34" s="11" t="s">
        <v>63</v>
      </c>
      <c r="H34" s="11" t="s">
        <v>64</v>
      </c>
      <c r="I34" s="11" t="s">
        <v>65</v>
      </c>
      <c r="K34" s="12">
        <v>46155</v>
      </c>
      <c r="L34" s="11" t="s">
        <v>207</v>
      </c>
      <c r="M34" s="12">
        <v>46156</v>
      </c>
      <c r="N34" s="11" t="s">
        <v>67</v>
      </c>
      <c r="S34" s="11" t="s">
        <v>26</v>
      </c>
      <c r="W34" s="11" t="s">
        <v>70</v>
      </c>
    </row>
    <row r="35" spans="1:23">
      <c r="A35" s="11" t="s">
        <v>210</v>
      </c>
      <c r="B35" s="11" t="s">
        <v>211</v>
      </c>
      <c r="C35" s="11" t="s">
        <v>212</v>
      </c>
      <c r="E35" s="11" t="s">
        <v>213</v>
      </c>
      <c r="F35" s="11">
        <v>9833372924</v>
      </c>
      <c r="G35" s="11" t="s">
        <v>63</v>
      </c>
      <c r="H35" s="11" t="s">
        <v>64</v>
      </c>
      <c r="I35" s="11" t="s">
        <v>65</v>
      </c>
      <c r="K35" s="12">
        <v>46155</v>
      </c>
      <c r="L35" s="11" t="s">
        <v>75</v>
      </c>
      <c r="M35" s="12">
        <v>46156</v>
      </c>
      <c r="N35" s="11" t="s">
        <v>67</v>
      </c>
      <c r="S35" s="11" t="s">
        <v>17</v>
      </c>
      <c r="W35" s="11" t="s">
        <v>70</v>
      </c>
    </row>
    <row r="36" spans="1:23">
      <c r="A36" s="11" t="s">
        <v>214</v>
      </c>
      <c r="B36" s="11" t="s">
        <v>215</v>
      </c>
      <c r="C36" s="11" t="s">
        <v>216</v>
      </c>
      <c r="E36" s="11" t="s">
        <v>217</v>
      </c>
      <c r="F36" s="11">
        <v>9981995400</v>
      </c>
      <c r="G36" s="11" t="s">
        <v>63</v>
      </c>
      <c r="H36" s="11" t="s">
        <v>64</v>
      </c>
      <c r="I36" s="11" t="s">
        <v>65</v>
      </c>
      <c r="K36" s="12">
        <v>46155</v>
      </c>
      <c r="L36" s="11" t="s">
        <v>75</v>
      </c>
      <c r="M36" s="12">
        <v>46156</v>
      </c>
      <c r="N36" s="11" t="s">
        <v>67</v>
      </c>
      <c r="S36" s="11" t="s">
        <v>26</v>
      </c>
      <c r="T36" s="11" t="s">
        <v>69</v>
      </c>
      <c r="W36" s="11" t="s">
        <v>70</v>
      </c>
    </row>
    <row r="37" spans="1:23">
      <c r="A37" s="11" t="s">
        <v>218</v>
      </c>
      <c r="B37" s="11" t="s">
        <v>215</v>
      </c>
      <c r="C37" s="11" t="s">
        <v>73</v>
      </c>
      <c r="E37" s="11" t="s">
        <v>219</v>
      </c>
      <c r="F37" s="11">
        <v>9818599095</v>
      </c>
      <c r="G37" s="11" t="s">
        <v>63</v>
      </c>
      <c r="H37" s="11" t="s">
        <v>64</v>
      </c>
      <c r="I37" s="11" t="s">
        <v>65</v>
      </c>
      <c r="K37" s="12">
        <v>46155</v>
      </c>
      <c r="L37" s="11" t="s">
        <v>75</v>
      </c>
      <c r="M37" s="12">
        <v>46156</v>
      </c>
      <c r="N37" s="11" t="s">
        <v>67</v>
      </c>
      <c r="S37" s="11" t="s">
        <v>68</v>
      </c>
      <c r="T37" s="11" t="s">
        <v>69</v>
      </c>
      <c r="W37" s="11" t="s">
        <v>70</v>
      </c>
    </row>
    <row r="38" spans="1:23">
      <c r="B38" s="11" t="s">
        <v>220</v>
      </c>
      <c r="G38" s="11" t="s">
        <v>63</v>
      </c>
      <c r="H38" s="11" t="s">
        <v>64</v>
      </c>
      <c r="I38" s="11" t="s">
        <v>65</v>
      </c>
      <c r="K38" s="12">
        <v>46155</v>
      </c>
      <c r="L38" s="11" t="s">
        <v>75</v>
      </c>
      <c r="M38" s="12">
        <v>46156</v>
      </c>
      <c r="N38" s="11" t="s">
        <v>67</v>
      </c>
      <c r="S38" s="11" t="s">
        <v>68</v>
      </c>
      <c r="W38" s="11" t="s">
        <v>70</v>
      </c>
    </row>
    <row r="39" spans="1:23">
      <c r="A39" s="11" t="s">
        <v>221</v>
      </c>
      <c r="B39" s="11" t="s">
        <v>222</v>
      </c>
      <c r="C39" s="11" t="s">
        <v>223</v>
      </c>
      <c r="E39" s="11" t="s">
        <v>224</v>
      </c>
      <c r="F39" s="11">
        <v>9594934600</v>
      </c>
      <c r="G39" s="11" t="s">
        <v>63</v>
      </c>
      <c r="H39" s="11" t="s">
        <v>64</v>
      </c>
      <c r="I39" s="11" t="s">
        <v>65</v>
      </c>
      <c r="K39" s="12">
        <v>46155</v>
      </c>
      <c r="L39" s="11" t="s">
        <v>225</v>
      </c>
      <c r="M39" s="12">
        <v>46156</v>
      </c>
      <c r="N39" s="11" t="s">
        <v>67</v>
      </c>
      <c r="S39" s="11" t="s">
        <v>26</v>
      </c>
      <c r="T39" s="11" t="s">
        <v>69</v>
      </c>
      <c r="W39" s="11" t="s">
        <v>70</v>
      </c>
    </row>
    <row r="40" spans="1:23">
      <c r="B40" s="11" t="s">
        <v>226</v>
      </c>
      <c r="G40" s="11" t="s">
        <v>63</v>
      </c>
      <c r="H40" s="11" t="s">
        <v>64</v>
      </c>
      <c r="I40" s="11" t="s">
        <v>65</v>
      </c>
      <c r="K40" s="12">
        <v>46155</v>
      </c>
      <c r="M40" s="12">
        <v>46156</v>
      </c>
      <c r="N40" s="11" t="s">
        <v>67</v>
      </c>
      <c r="S40" s="11" t="s">
        <v>26</v>
      </c>
      <c r="W40" s="11" t="s">
        <v>70</v>
      </c>
    </row>
  </sheetData>
  <dataConsolidate/>
  <dataValidations count="8">
    <dataValidation type="list" allowBlank="1" showInputMessage="1" showErrorMessage="1" sqref="S1:S1048576" xr:uid="{74C19994-0F0C-490C-B286-310271A50378}">
      <formula1>$AE$3:$AE$9</formula1>
    </dataValidation>
    <dataValidation type="list" allowBlank="1" showInputMessage="1" showErrorMessage="1" sqref="T1:T1048576" xr:uid="{70FF776D-B04B-43C2-AEED-FAB7D1595352}">
      <formula1>$AL$3:$AL$5</formula1>
    </dataValidation>
    <dataValidation type="list" allowBlank="1" showInputMessage="1" showErrorMessage="1" sqref="W1:W1048576" xr:uid="{E67D1047-BA7A-40DB-955A-FD62AF184FBD}">
      <formula1>$AK$3:$AK$6</formula1>
    </dataValidation>
    <dataValidation type="list" allowBlank="1" showInputMessage="1" showErrorMessage="1" sqref="X1:Y1048576" xr:uid="{4A0AC2AD-90B9-4F65-9B1A-81E9C1E44C49}">
      <formula1>$AI$3:$AI$4</formula1>
    </dataValidation>
    <dataValidation type="list" allowBlank="1" showInputMessage="1" showErrorMessage="1" sqref="R1:R1048576 N1:N1048576 O2:P1048576 P1" xr:uid="{C51AD71B-8471-485B-B3DD-77695DD9C8DC}">
      <formula1>$AG$3:$AG$6</formula1>
    </dataValidation>
    <dataValidation type="list" allowBlank="1" showInputMessage="1" showErrorMessage="1" sqref="L1:L1048576" xr:uid="{4BA7BAD6-49CA-45A1-8A03-1926CA5BA345}">
      <formula1>$AF$3:$AF$7</formula1>
    </dataValidation>
    <dataValidation type="list" allowBlank="1" showInputMessage="1" showErrorMessage="1" sqref="G1:G1048576" xr:uid="{E7C48ADC-6CD8-4803-839C-729ADF1A8361}">
      <formula1>$AD$3:$AD$5</formula1>
    </dataValidation>
    <dataValidation type="list" allowBlank="1" showInputMessage="1" showErrorMessage="1" sqref="I1:I1048576" xr:uid="{5604889F-E8DF-4907-91D9-81194FA4C0F1}">
      <formula1>$AH$3:$AH$4</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BF976-32EE-4FF2-9208-02B9A80B6877}">
  <dimension ref="A1"/>
  <sheetViews>
    <sheetView workbookViewId="0">
      <selection activeCell="F16" sqref="F16"/>
    </sheetView>
  </sheetViews>
  <sheetFormatPr defaultRowHeight="14.4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0244B-F615-40F7-842C-B2F21FAEB085}">
  <dimension ref="A1:R22"/>
  <sheetViews>
    <sheetView zoomScale="98" zoomScaleNormal="98" workbookViewId="0">
      <pane ySplit="1" topLeftCell="B14" activePane="bottomLeft" state="frozen"/>
      <selection pane="bottomLeft" activeCell="A17" sqref="A17:K17"/>
    </sheetView>
  </sheetViews>
  <sheetFormatPr defaultRowHeight="15" customHeight="1"/>
  <cols>
    <col min="1" max="1" width="11.140625" bestFit="1" customWidth="1"/>
    <col min="2" max="2" width="22" customWidth="1"/>
    <col min="3" max="5" width="24" customWidth="1"/>
    <col min="6" max="6" width="15.42578125" bestFit="1" customWidth="1"/>
    <col min="7" max="7" width="18" bestFit="1" customWidth="1"/>
    <col min="8" max="8" width="14.7109375" bestFit="1" customWidth="1"/>
    <col min="9" max="9" width="33.140625" style="1" customWidth="1"/>
    <col min="10" max="10" width="25.42578125" bestFit="1" customWidth="1"/>
    <col min="11" max="12" width="14.7109375" bestFit="1" customWidth="1"/>
    <col min="13" max="13" width="9.5703125" bestFit="1" customWidth="1"/>
    <col min="14" max="14" width="7.42578125" bestFit="1" customWidth="1"/>
    <col min="15" max="15" width="9.5703125" bestFit="1" customWidth="1"/>
    <col min="16" max="16" width="7.42578125" bestFit="1" customWidth="1"/>
    <col min="17" max="17" width="10.28515625" bestFit="1" customWidth="1"/>
    <col min="18" max="18" width="35.28515625" customWidth="1"/>
  </cols>
  <sheetData>
    <row r="1" spans="1:18">
      <c r="A1" s="2" t="s">
        <v>0</v>
      </c>
      <c r="B1" s="2" t="s">
        <v>1</v>
      </c>
      <c r="C1" s="2" t="s">
        <v>2</v>
      </c>
      <c r="D1" s="2" t="s">
        <v>3</v>
      </c>
      <c r="E1" s="2" t="s">
        <v>4</v>
      </c>
      <c r="F1" s="2" t="s">
        <v>5</v>
      </c>
      <c r="G1" s="2" t="s">
        <v>227</v>
      </c>
      <c r="H1" s="2" t="s">
        <v>7</v>
      </c>
      <c r="I1" s="3" t="s">
        <v>8</v>
      </c>
      <c r="J1" s="2" t="s">
        <v>9</v>
      </c>
      <c r="K1" s="2" t="s">
        <v>10</v>
      </c>
      <c r="L1" s="2" t="s">
        <v>228</v>
      </c>
      <c r="M1" s="2" t="s">
        <v>49</v>
      </c>
      <c r="N1" s="2" t="s">
        <v>50</v>
      </c>
      <c r="O1" s="2" t="s">
        <v>51</v>
      </c>
      <c r="P1" s="2" t="s">
        <v>50</v>
      </c>
      <c r="Q1" s="2" t="s">
        <v>6</v>
      </c>
      <c r="R1" s="2" t="s">
        <v>54</v>
      </c>
    </row>
    <row r="2" spans="1:18">
      <c r="A2" t="s">
        <v>12</v>
      </c>
      <c r="B2" s="4" t="s">
        <v>229</v>
      </c>
      <c r="C2" s="4" t="s">
        <v>230</v>
      </c>
      <c r="D2" s="4"/>
      <c r="E2" s="4" t="s">
        <v>230</v>
      </c>
      <c r="F2" s="5">
        <v>37135</v>
      </c>
      <c r="G2" s="5">
        <v>40422</v>
      </c>
      <c r="H2" s="4" t="s">
        <v>231</v>
      </c>
      <c r="I2" s="6"/>
      <c r="J2" s="4" t="s">
        <v>232</v>
      </c>
      <c r="K2" s="4" t="s">
        <v>230</v>
      </c>
      <c r="L2" s="4" t="s">
        <v>230</v>
      </c>
      <c r="M2" s="4"/>
      <c r="N2" s="4"/>
      <c r="O2" s="4"/>
      <c r="P2" s="4"/>
      <c r="Q2" s="4" t="s">
        <v>233</v>
      </c>
      <c r="R2" s="4" t="s">
        <v>234</v>
      </c>
    </row>
    <row r="3" spans="1:18" ht="57.75">
      <c r="A3" t="s">
        <v>12</v>
      </c>
      <c r="B3" s="4" t="s">
        <v>235</v>
      </c>
      <c r="C3" s="4" t="s">
        <v>236</v>
      </c>
      <c r="D3" s="4"/>
      <c r="E3" s="4" t="s">
        <v>237</v>
      </c>
      <c r="F3" s="5">
        <v>42979</v>
      </c>
      <c r="G3" s="5" t="s">
        <v>230</v>
      </c>
      <c r="H3" s="4" t="s">
        <v>238</v>
      </c>
      <c r="I3" s="6" t="s">
        <v>239</v>
      </c>
      <c r="J3" s="4" t="s">
        <v>240</v>
      </c>
      <c r="K3" s="4" t="s">
        <v>230</v>
      </c>
      <c r="L3" s="4" t="s">
        <v>230</v>
      </c>
      <c r="M3" s="5">
        <v>43344</v>
      </c>
      <c r="N3" s="4" t="s">
        <v>241</v>
      </c>
      <c r="O3" s="5">
        <v>11202</v>
      </c>
      <c r="P3" s="4" t="s">
        <v>67</v>
      </c>
      <c r="Q3" s="5" t="s">
        <v>242</v>
      </c>
      <c r="R3" s="4" t="s">
        <v>243</v>
      </c>
    </row>
    <row r="4" spans="1:18">
      <c r="A4" t="s">
        <v>12</v>
      </c>
      <c r="B4" s="4" t="s">
        <v>244</v>
      </c>
      <c r="C4" s="4" t="s">
        <v>245</v>
      </c>
      <c r="D4" s="4" t="s">
        <v>246</v>
      </c>
      <c r="E4" s="4" t="s">
        <v>247</v>
      </c>
      <c r="F4" s="5">
        <v>38991</v>
      </c>
      <c r="G4" s="5" t="s">
        <v>230</v>
      </c>
      <c r="H4" s="4" t="s">
        <v>238</v>
      </c>
      <c r="I4" s="6"/>
      <c r="J4" s="4" t="s">
        <v>230</v>
      </c>
      <c r="K4" s="4" t="s">
        <v>248</v>
      </c>
      <c r="L4" s="4"/>
      <c r="M4" s="4"/>
      <c r="N4" s="4"/>
      <c r="O4" s="4"/>
      <c r="P4" s="4"/>
      <c r="Q4" s="4" t="s">
        <v>87</v>
      </c>
      <c r="R4" s="4"/>
    </row>
    <row r="5" spans="1:18">
      <c r="A5" t="s">
        <v>12</v>
      </c>
      <c r="B5" s="4" t="s">
        <v>249</v>
      </c>
      <c r="C5" s="4" t="s">
        <v>250</v>
      </c>
      <c r="D5" s="4" t="s">
        <v>251</v>
      </c>
      <c r="E5" s="4" t="s">
        <v>252</v>
      </c>
      <c r="F5" s="5">
        <v>41548</v>
      </c>
      <c r="G5" s="4"/>
      <c r="H5" s="4" t="s">
        <v>238</v>
      </c>
      <c r="I5" s="6"/>
      <c r="J5" s="4" t="s">
        <v>253</v>
      </c>
      <c r="K5" s="4"/>
      <c r="L5" s="4"/>
      <c r="M5" s="4"/>
      <c r="N5" s="4"/>
      <c r="O5" s="4"/>
      <c r="P5" s="4"/>
      <c r="Q5" s="4" t="s">
        <v>87</v>
      </c>
      <c r="R5" s="4"/>
    </row>
    <row r="6" spans="1:18">
      <c r="A6" t="s">
        <v>12</v>
      </c>
      <c r="B6" s="4" t="s">
        <v>254</v>
      </c>
      <c r="C6" s="4" t="s">
        <v>250</v>
      </c>
      <c r="D6" s="4" t="s">
        <v>255</v>
      </c>
      <c r="E6" s="4" t="s">
        <v>252</v>
      </c>
      <c r="F6" s="4" t="s">
        <v>230</v>
      </c>
      <c r="G6" s="4"/>
      <c r="H6" s="4" t="s">
        <v>82</v>
      </c>
      <c r="I6" s="6"/>
      <c r="J6" s="4"/>
      <c r="K6" s="4" t="s">
        <v>256</v>
      </c>
      <c r="L6" s="4" t="s">
        <v>257</v>
      </c>
      <c r="M6" s="4"/>
      <c r="N6" s="4"/>
      <c r="O6" s="4"/>
      <c r="P6" s="4"/>
      <c r="Q6" s="4" t="s">
        <v>95</v>
      </c>
      <c r="R6" s="4"/>
    </row>
    <row r="7" spans="1:18">
      <c r="A7" t="s">
        <v>12</v>
      </c>
      <c r="B7" s="4" t="s">
        <v>258</v>
      </c>
      <c r="C7" s="4" t="s">
        <v>259</v>
      </c>
      <c r="D7" s="4"/>
      <c r="E7" s="4" t="s">
        <v>260</v>
      </c>
      <c r="F7" s="5">
        <v>39722</v>
      </c>
      <c r="G7" s="5">
        <v>41913</v>
      </c>
      <c r="H7" s="4" t="s">
        <v>238</v>
      </c>
      <c r="I7" s="6"/>
      <c r="J7" s="4"/>
      <c r="K7" s="4"/>
      <c r="L7" s="4"/>
      <c r="M7" s="4"/>
      <c r="N7" s="4"/>
      <c r="O7" s="4"/>
      <c r="P7" s="4"/>
      <c r="Q7" s="4" t="s">
        <v>87</v>
      </c>
      <c r="R7" s="4"/>
    </row>
    <row r="8" spans="1:18">
      <c r="A8" t="s">
        <v>12</v>
      </c>
      <c r="B8" s="4" t="s">
        <v>261</v>
      </c>
      <c r="C8" s="4" t="s">
        <v>259</v>
      </c>
      <c r="D8" s="4" t="s">
        <v>262</v>
      </c>
      <c r="E8" s="4" t="s">
        <v>260</v>
      </c>
      <c r="F8" s="4" t="s">
        <v>230</v>
      </c>
      <c r="G8" s="4"/>
      <c r="H8" s="4" t="s">
        <v>82</v>
      </c>
      <c r="I8" s="6"/>
      <c r="J8" s="4" t="s">
        <v>263</v>
      </c>
      <c r="K8" s="4" t="s">
        <v>264</v>
      </c>
      <c r="L8" s="4" t="s">
        <v>265</v>
      </c>
      <c r="M8" s="4"/>
      <c r="N8" s="4"/>
      <c r="O8" s="4"/>
      <c r="P8" s="4"/>
      <c r="Q8" s="4" t="s">
        <v>95</v>
      </c>
      <c r="R8" s="4"/>
    </row>
    <row r="9" spans="1:18">
      <c r="A9" t="s">
        <v>12</v>
      </c>
      <c r="B9" s="4" t="s">
        <v>266</v>
      </c>
      <c r="C9" s="4" t="s">
        <v>259</v>
      </c>
      <c r="D9" s="4" t="s">
        <v>267</v>
      </c>
      <c r="E9" s="4" t="s">
        <v>260</v>
      </c>
      <c r="F9" s="4" t="s">
        <v>230</v>
      </c>
      <c r="G9" s="4"/>
      <c r="H9" s="4" t="s">
        <v>82</v>
      </c>
      <c r="I9" s="6"/>
      <c r="J9" s="4" t="s">
        <v>268</v>
      </c>
      <c r="K9" s="4" t="s">
        <v>269</v>
      </c>
      <c r="L9" s="4" t="s">
        <v>265</v>
      </c>
      <c r="M9" s="4"/>
      <c r="N9" s="4"/>
      <c r="O9" s="4"/>
      <c r="P9" s="4"/>
      <c r="Q9" s="4" t="s">
        <v>95</v>
      </c>
      <c r="R9" s="4"/>
    </row>
    <row r="10" spans="1:18">
      <c r="A10" t="s">
        <v>12</v>
      </c>
      <c r="B10" s="4" t="s">
        <v>270</v>
      </c>
      <c r="C10" s="4" t="s">
        <v>259</v>
      </c>
      <c r="D10" s="4" t="s">
        <v>271</v>
      </c>
      <c r="E10" s="4" t="s">
        <v>260</v>
      </c>
      <c r="F10" s="4" t="s">
        <v>230</v>
      </c>
      <c r="G10" s="4"/>
      <c r="H10" s="4" t="s">
        <v>82</v>
      </c>
      <c r="I10" s="6"/>
      <c r="J10" s="4" t="s">
        <v>272</v>
      </c>
      <c r="K10" s="4" t="s">
        <v>273</v>
      </c>
      <c r="L10" s="4" t="s">
        <v>274</v>
      </c>
      <c r="M10" s="4"/>
      <c r="N10" s="4"/>
      <c r="O10" s="4"/>
      <c r="P10" s="4"/>
      <c r="Q10" s="4" t="s">
        <v>95</v>
      </c>
      <c r="R10" s="4"/>
    </row>
    <row r="11" spans="1:18" ht="29.25">
      <c r="A11" t="s">
        <v>12</v>
      </c>
      <c r="B11" s="4" t="s">
        <v>275</v>
      </c>
      <c r="C11" s="4" t="s">
        <v>276</v>
      </c>
      <c r="D11" s="4" t="s">
        <v>277</v>
      </c>
      <c r="E11" s="4"/>
      <c r="F11" s="5">
        <v>39356</v>
      </c>
      <c r="G11" s="4"/>
      <c r="H11" s="4" t="s">
        <v>18</v>
      </c>
      <c r="I11" s="6" t="s">
        <v>278</v>
      </c>
      <c r="J11" t="s">
        <v>279</v>
      </c>
      <c r="K11" t="s">
        <v>280</v>
      </c>
      <c r="L11" s="4"/>
      <c r="M11" s="5">
        <v>45942</v>
      </c>
      <c r="N11" s="4"/>
      <c r="O11" s="7">
        <v>45975</v>
      </c>
      <c r="P11" s="4"/>
      <c r="Q11" s="4" t="s">
        <v>87</v>
      </c>
      <c r="R11" s="4" t="s">
        <v>281</v>
      </c>
    </row>
    <row r="12" spans="1:18" ht="72.75">
      <c r="A12" t="s">
        <v>12</v>
      </c>
      <c r="B12" s="4" t="s">
        <v>282</v>
      </c>
      <c r="C12" s="4" t="s">
        <v>283</v>
      </c>
      <c r="D12" s="4" t="s">
        <v>284</v>
      </c>
      <c r="E12" s="4" t="s">
        <v>285</v>
      </c>
      <c r="F12" s="5">
        <v>41913</v>
      </c>
      <c r="G12" s="4"/>
      <c r="H12" s="4" t="s">
        <v>241</v>
      </c>
      <c r="I12" s="6" t="s">
        <v>286</v>
      </c>
      <c r="J12" s="4"/>
      <c r="K12" s="4"/>
      <c r="L12" s="4"/>
      <c r="M12" s="4"/>
      <c r="N12" s="4"/>
      <c r="O12" s="4"/>
      <c r="P12" s="4"/>
      <c r="Q12" s="4" t="s">
        <v>87</v>
      </c>
      <c r="R12" s="4"/>
    </row>
    <row r="13" spans="1:18" ht="130.5">
      <c r="A13" t="s">
        <v>12</v>
      </c>
      <c r="B13" s="4" t="s">
        <v>287</v>
      </c>
      <c r="C13" s="4" t="s">
        <v>288</v>
      </c>
      <c r="D13" s="4" t="s">
        <v>289</v>
      </c>
      <c r="E13" s="4" t="s">
        <v>290</v>
      </c>
      <c r="F13" s="8">
        <v>45985</v>
      </c>
      <c r="G13" s="4"/>
      <c r="H13" s="4" t="s">
        <v>18</v>
      </c>
      <c r="I13" s="6" t="s">
        <v>291</v>
      </c>
      <c r="J13" s="9" t="s">
        <v>292</v>
      </c>
      <c r="K13" s="4" t="s">
        <v>293</v>
      </c>
      <c r="L13" s="4"/>
      <c r="M13" s="4"/>
      <c r="N13" s="4"/>
      <c r="O13" s="4"/>
      <c r="P13" s="4"/>
      <c r="Q13" s="4"/>
      <c r="R13" s="4"/>
    </row>
    <row r="14" spans="1:18" ht="87">
      <c r="A14" t="s">
        <v>12</v>
      </c>
      <c r="B14" s="4" t="s">
        <v>294</v>
      </c>
      <c r="C14" s="4" t="s">
        <v>295</v>
      </c>
      <c r="D14" s="4" t="s">
        <v>296</v>
      </c>
      <c r="E14" s="4"/>
      <c r="F14" s="8">
        <v>45993</v>
      </c>
      <c r="G14" s="4"/>
      <c r="H14" s="4" t="s">
        <v>297</v>
      </c>
      <c r="I14" s="6" t="s">
        <v>298</v>
      </c>
      <c r="J14" s="4" t="s">
        <v>299</v>
      </c>
      <c r="K14" s="4" t="s">
        <v>300</v>
      </c>
      <c r="L14" s="4"/>
      <c r="M14" s="8">
        <v>45993</v>
      </c>
      <c r="N14" s="4" t="s">
        <v>301</v>
      </c>
      <c r="O14" s="4"/>
      <c r="P14" s="4"/>
      <c r="Q14" s="4" t="s">
        <v>302</v>
      </c>
      <c r="R14" s="6" t="s">
        <v>303</v>
      </c>
    </row>
    <row r="15" spans="1:18">
      <c r="A15" t="s">
        <v>12</v>
      </c>
      <c r="B15" s="4" t="s">
        <v>304</v>
      </c>
      <c r="C15" s="4" t="s">
        <v>305</v>
      </c>
      <c r="D15" s="4" t="s">
        <v>306</v>
      </c>
      <c r="E15" s="4"/>
      <c r="F15" s="8">
        <v>45993</v>
      </c>
      <c r="G15" s="4"/>
      <c r="H15" s="4" t="s">
        <v>297</v>
      </c>
      <c r="I15" s="6"/>
      <c r="J15" s="4" t="s">
        <v>307</v>
      </c>
      <c r="K15" s="4"/>
      <c r="L15" s="4"/>
      <c r="M15" s="4"/>
      <c r="N15" s="4"/>
      <c r="O15" s="4"/>
      <c r="P15" s="4"/>
      <c r="Q15" s="4"/>
      <c r="R15" s="4"/>
    </row>
    <row r="16" spans="1:18" ht="43.5">
      <c r="A16" t="s">
        <v>12</v>
      </c>
      <c r="B16" s="4" t="s">
        <v>308</v>
      </c>
      <c r="C16" s="4" t="s">
        <v>309</v>
      </c>
      <c r="D16" s="4" t="s">
        <v>289</v>
      </c>
      <c r="E16" s="4"/>
      <c r="F16" s="8">
        <v>46142</v>
      </c>
      <c r="G16" s="4"/>
      <c r="H16" s="4" t="s">
        <v>18</v>
      </c>
      <c r="I16" s="6" t="s">
        <v>310</v>
      </c>
      <c r="J16" s="9" t="s">
        <v>311</v>
      </c>
      <c r="K16" s="4" t="s">
        <v>312</v>
      </c>
      <c r="L16" s="4"/>
      <c r="M16" s="4" t="s">
        <v>313</v>
      </c>
      <c r="N16" s="4" t="s">
        <v>314</v>
      </c>
      <c r="O16" s="4"/>
      <c r="P16" s="4"/>
      <c r="Q16" s="4"/>
      <c r="R16" s="4" t="s">
        <v>315</v>
      </c>
    </row>
    <row r="17" spans="1:18" ht="130.5">
      <c r="A17" s="25" t="s">
        <v>12</v>
      </c>
      <c r="B17" s="15" t="s">
        <v>13</v>
      </c>
      <c r="C17" s="15" t="s">
        <v>14</v>
      </c>
      <c r="D17" s="15" t="s">
        <v>15</v>
      </c>
      <c r="E17" s="15" t="s">
        <v>16</v>
      </c>
      <c r="F17" s="16">
        <v>46254</v>
      </c>
      <c r="G17" s="15" t="s">
        <v>16</v>
      </c>
      <c r="H17" s="15" t="s">
        <v>18</v>
      </c>
      <c r="I17" s="17" t="s">
        <v>19</v>
      </c>
      <c r="J17" s="18" t="s">
        <v>20</v>
      </c>
      <c r="K17" s="14">
        <v>2606570190</v>
      </c>
      <c r="L17" s="4"/>
      <c r="M17" s="4"/>
      <c r="N17" s="4"/>
      <c r="O17" s="4"/>
      <c r="P17" s="4"/>
      <c r="Q17" s="4"/>
      <c r="R17" s="4"/>
    </row>
    <row r="18" spans="1:18">
      <c r="A18" s="25" t="s">
        <v>21</v>
      </c>
      <c r="B18" s="20" t="s">
        <v>22</v>
      </c>
      <c r="C18" s="20" t="s">
        <v>23</v>
      </c>
      <c r="D18" s="20" t="s">
        <v>24</v>
      </c>
      <c r="E18" s="20" t="s">
        <v>25</v>
      </c>
      <c r="F18" s="21">
        <v>46259</v>
      </c>
      <c r="G18" s="20" t="s">
        <v>16</v>
      </c>
      <c r="H18" s="20" t="s">
        <v>27</v>
      </c>
      <c r="I18" s="22" t="s">
        <v>16</v>
      </c>
      <c r="J18" s="15" t="s">
        <v>16</v>
      </c>
      <c r="K18" s="20" t="s">
        <v>16</v>
      </c>
      <c r="L18" s="4"/>
      <c r="M18" s="4"/>
      <c r="N18" s="4"/>
      <c r="O18" s="4"/>
      <c r="P18" s="4"/>
      <c r="Q18" s="4"/>
      <c r="R18" s="4"/>
    </row>
    <row r="19" spans="1:18" ht="29.25">
      <c r="A19" s="25" t="s">
        <v>12</v>
      </c>
      <c r="B19" s="20" t="s">
        <v>29</v>
      </c>
      <c r="C19" s="20" t="s">
        <v>30</v>
      </c>
      <c r="D19" s="20" t="s">
        <v>31</v>
      </c>
      <c r="E19" s="20" t="s">
        <v>16</v>
      </c>
      <c r="F19" s="21">
        <v>46269</v>
      </c>
      <c r="G19" s="20" t="s">
        <v>16</v>
      </c>
      <c r="H19" s="20" t="s">
        <v>32</v>
      </c>
      <c r="I19" s="22" t="s">
        <v>33</v>
      </c>
      <c r="J19" s="23" t="s">
        <v>34</v>
      </c>
      <c r="K19" s="20">
        <v>9898373686</v>
      </c>
      <c r="L19" s="4"/>
      <c r="M19" s="4"/>
      <c r="N19" s="4"/>
      <c r="O19" s="4"/>
      <c r="P19" s="4"/>
      <c r="Q19" s="4"/>
      <c r="R19" s="4"/>
    </row>
    <row r="20" spans="1:18">
      <c r="A20" s="25" t="s">
        <v>12</v>
      </c>
      <c r="B20" s="13" t="s">
        <v>35</v>
      </c>
      <c r="C20" s="19" t="s">
        <v>36</v>
      </c>
      <c r="D20" s="20" t="s">
        <v>37</v>
      </c>
      <c r="E20" s="20" t="s">
        <v>38</v>
      </c>
      <c r="F20" s="21">
        <v>46272</v>
      </c>
      <c r="G20" s="20" t="s">
        <v>16</v>
      </c>
      <c r="H20" s="20" t="s">
        <v>39</v>
      </c>
      <c r="I20" s="22" t="s">
        <v>16</v>
      </c>
      <c r="J20" s="20" t="s">
        <v>16</v>
      </c>
      <c r="K20" s="24" t="s">
        <v>40</v>
      </c>
      <c r="L20" s="4"/>
      <c r="M20" s="4"/>
      <c r="N20" s="4"/>
      <c r="O20" s="4"/>
      <c r="P20" s="4"/>
      <c r="Q20" s="4"/>
      <c r="R20" s="4"/>
    </row>
    <row r="21" spans="1:18">
      <c r="A21" s="26"/>
      <c r="B21" s="27"/>
      <c r="C21" s="4"/>
      <c r="D21" s="4"/>
      <c r="E21" s="4"/>
      <c r="F21" s="4"/>
      <c r="G21" s="4"/>
      <c r="H21" s="4"/>
      <c r="I21" s="6"/>
      <c r="J21" s="4"/>
      <c r="K21" s="4"/>
      <c r="L21" s="4"/>
      <c r="M21" s="4"/>
      <c r="N21" s="4"/>
      <c r="O21" s="4"/>
      <c r="P21" s="4"/>
      <c r="Q21" s="4"/>
      <c r="R21" s="4"/>
    </row>
    <row r="22" spans="1:18">
      <c r="A22" s="26"/>
      <c r="B22" s="27"/>
      <c r="C22" s="4"/>
      <c r="D22" s="4"/>
      <c r="E22" s="4"/>
      <c r="F22" s="4"/>
      <c r="G22" s="4"/>
      <c r="H22" s="4"/>
      <c r="I22" s="6"/>
      <c r="J22" s="4"/>
      <c r="K22" s="4"/>
      <c r="L22" s="4"/>
      <c r="M22" s="4"/>
      <c r="N22" s="4"/>
      <c r="O22" s="4"/>
      <c r="P22" s="4"/>
      <c r="Q22" s="4"/>
      <c r="R22" s="4"/>
    </row>
  </sheetData>
  <hyperlinks>
    <hyperlink ref="J13" r:id="rId1" xr:uid="{A647493B-DF78-4684-8D20-193B250E6880}"/>
    <hyperlink ref="J16" r:id="rId2" xr:uid="{BA1D519D-4C96-45AE-A63B-044B4F983729}"/>
    <hyperlink ref="J17" r:id="rId3" xr:uid="{9A140A6F-10DF-4B39-A955-DD1C763DAB68}"/>
    <hyperlink ref="J19" r:id="rId4" xr:uid="{F7634F2C-A26A-4006-A468-162C030B177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CF937-688D-4CE2-B810-755CB7CB1274}">
  <dimension ref="A1"/>
  <sheetViews>
    <sheetView workbookViewId="0"/>
  </sheetViews>
  <sheetFormatPr defaultRowHeight="14.4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7A66B-D833-4A0E-89DC-BDC6A178CB6C}">
  <dimension ref="A1"/>
  <sheetViews>
    <sheetView workbookViewId="0"/>
  </sheetViews>
  <sheetFormatPr defaultRowHeight="14.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25660-B3D2-450C-9E7F-9335C3EC1EF8}">
  <dimension ref="A1:X42"/>
  <sheetViews>
    <sheetView zoomScale="70" zoomScaleNormal="70" workbookViewId="0">
      <selection activeCell="D34" sqref="D34:D41"/>
    </sheetView>
  </sheetViews>
  <sheetFormatPr defaultRowHeight="14.45"/>
  <cols>
    <col min="1" max="1" width="17.42578125" bestFit="1" customWidth="1"/>
    <col min="2" max="2" width="31.42578125" bestFit="1" customWidth="1"/>
    <col min="3" max="3" width="39.5703125" bestFit="1" customWidth="1"/>
    <col min="4" max="4" width="18.42578125" customWidth="1"/>
    <col min="5" max="5" width="35.7109375" customWidth="1"/>
    <col min="6" max="6" width="34" bestFit="1" customWidth="1"/>
    <col min="7" max="7" width="18.140625" customWidth="1"/>
    <col min="8" max="8" width="10.28515625" customWidth="1"/>
    <col min="9" max="9" width="8.7109375" bestFit="1" customWidth="1"/>
    <col min="10" max="10" width="10.5703125" bestFit="1" customWidth="1"/>
    <col min="11" max="11" width="12" bestFit="1" customWidth="1"/>
    <col min="12" max="12" width="146.7109375" bestFit="1" customWidth="1"/>
    <col min="13" max="13" width="68.7109375" bestFit="1" customWidth="1"/>
    <col min="14" max="14" width="33.28515625" bestFit="1" customWidth="1"/>
  </cols>
  <sheetData>
    <row r="1" spans="1:24">
      <c r="A1" t="s">
        <v>1</v>
      </c>
      <c r="B1" t="s">
        <v>2</v>
      </c>
      <c r="C1" t="s">
        <v>3</v>
      </c>
      <c r="D1" t="s">
        <v>316</v>
      </c>
      <c r="E1" t="s">
        <v>54</v>
      </c>
      <c r="F1" t="s">
        <v>9</v>
      </c>
      <c r="G1" t="s">
        <v>317</v>
      </c>
      <c r="H1" t="s">
        <v>241</v>
      </c>
      <c r="I1" t="s">
        <v>48</v>
      </c>
      <c r="J1" t="s">
        <v>53</v>
      </c>
      <c r="K1" t="s">
        <v>318</v>
      </c>
      <c r="L1" t="s">
        <v>319</v>
      </c>
      <c r="M1" t="s">
        <v>320</v>
      </c>
      <c r="N1" t="s">
        <v>321</v>
      </c>
      <c r="X1" t="s">
        <v>53</v>
      </c>
    </row>
    <row r="2" spans="1:24">
      <c r="A2" t="s">
        <v>59</v>
      </c>
      <c r="B2" t="s">
        <v>60</v>
      </c>
      <c r="C2" t="s">
        <v>61</v>
      </c>
      <c r="D2" t="s">
        <v>69</v>
      </c>
      <c r="E2" t="s">
        <v>322</v>
      </c>
      <c r="F2" t="s">
        <v>62</v>
      </c>
      <c r="G2">
        <v>9867729649</v>
      </c>
      <c r="H2" t="s">
        <v>241</v>
      </c>
      <c r="I2" t="s">
        <v>66</v>
      </c>
      <c r="J2" t="s">
        <v>68</v>
      </c>
      <c r="K2" t="s">
        <v>323</v>
      </c>
      <c r="L2" t="s">
        <v>324</v>
      </c>
      <c r="M2" t="s">
        <v>325</v>
      </c>
    </row>
    <row r="3" spans="1:24">
      <c r="A3" t="s">
        <v>71</v>
      </c>
      <c r="B3" t="s">
        <v>72</v>
      </c>
      <c r="C3" t="s">
        <v>73</v>
      </c>
      <c r="E3" t="s">
        <v>326</v>
      </c>
      <c r="F3" t="s">
        <v>74</v>
      </c>
      <c r="G3">
        <v>7208927317</v>
      </c>
      <c r="H3" t="s">
        <v>241</v>
      </c>
      <c r="I3" t="s">
        <v>66</v>
      </c>
      <c r="J3" t="s">
        <v>26</v>
      </c>
      <c r="K3" t="s">
        <v>327</v>
      </c>
    </row>
    <row r="4" spans="1:24">
      <c r="A4" t="s">
        <v>79</v>
      </c>
      <c r="B4" t="s">
        <v>80</v>
      </c>
      <c r="C4" t="s">
        <v>73</v>
      </c>
      <c r="E4" t="s">
        <v>326</v>
      </c>
      <c r="F4" t="s">
        <v>81</v>
      </c>
      <c r="G4">
        <v>9930599400</v>
      </c>
      <c r="H4" t="s">
        <v>241</v>
      </c>
      <c r="I4" t="s">
        <v>66</v>
      </c>
      <c r="J4" t="s">
        <v>26</v>
      </c>
      <c r="K4" t="s">
        <v>327</v>
      </c>
    </row>
    <row r="5" spans="1:24">
      <c r="A5" t="s">
        <v>88</v>
      </c>
      <c r="B5" t="s">
        <v>89</v>
      </c>
      <c r="C5" t="s">
        <v>90</v>
      </c>
      <c r="D5" t="s">
        <v>69</v>
      </c>
      <c r="E5" t="s">
        <v>328</v>
      </c>
      <c r="F5" t="s">
        <v>91</v>
      </c>
      <c r="G5">
        <v>9664687514</v>
      </c>
      <c r="H5" t="s">
        <v>241</v>
      </c>
      <c r="I5" t="s">
        <v>66</v>
      </c>
      <c r="J5" t="s">
        <v>26</v>
      </c>
      <c r="K5" t="s">
        <v>327</v>
      </c>
    </row>
    <row r="6" spans="1:24">
      <c r="A6" t="s">
        <v>96</v>
      </c>
      <c r="B6" t="s">
        <v>97</v>
      </c>
      <c r="C6" t="s">
        <v>73</v>
      </c>
      <c r="D6" t="s">
        <v>329</v>
      </c>
      <c r="E6" t="s">
        <v>330</v>
      </c>
      <c r="F6" t="s">
        <v>98</v>
      </c>
      <c r="G6">
        <v>9971812896</v>
      </c>
      <c r="H6" t="s">
        <v>241</v>
      </c>
      <c r="I6" t="s">
        <v>66</v>
      </c>
      <c r="J6" t="s">
        <v>26</v>
      </c>
      <c r="K6" t="s">
        <v>327</v>
      </c>
    </row>
    <row r="7" spans="1:24">
      <c r="A7" t="s">
        <v>103</v>
      </c>
      <c r="B7" t="s">
        <v>104</v>
      </c>
      <c r="C7" t="s">
        <v>105</v>
      </c>
      <c r="E7" t="s">
        <v>331</v>
      </c>
      <c r="F7" t="s">
        <v>106</v>
      </c>
      <c r="G7">
        <v>9323383590</v>
      </c>
      <c r="H7" t="s">
        <v>241</v>
      </c>
      <c r="I7" t="s">
        <v>66</v>
      </c>
      <c r="J7" t="s">
        <v>26</v>
      </c>
      <c r="K7" t="s">
        <v>327</v>
      </c>
    </row>
    <row r="8" spans="1:24">
      <c r="A8" t="s">
        <v>109</v>
      </c>
      <c r="B8" t="s">
        <v>110</v>
      </c>
      <c r="C8" t="s">
        <v>111</v>
      </c>
      <c r="E8" t="s">
        <v>331</v>
      </c>
      <c r="F8" t="s">
        <v>112</v>
      </c>
      <c r="G8">
        <v>9930060519</v>
      </c>
      <c r="H8" t="s">
        <v>241</v>
      </c>
      <c r="I8" t="s">
        <v>66</v>
      </c>
      <c r="J8" t="s">
        <v>26</v>
      </c>
      <c r="K8" t="s">
        <v>327</v>
      </c>
    </row>
    <row r="9" spans="1:24">
      <c r="A9" t="s">
        <v>114</v>
      </c>
      <c r="B9" t="s">
        <v>115</v>
      </c>
      <c r="C9" t="s">
        <v>116</v>
      </c>
      <c r="E9" t="s">
        <v>332</v>
      </c>
      <c r="F9" t="s">
        <v>117</v>
      </c>
      <c r="G9">
        <v>9867799204</v>
      </c>
      <c r="H9" t="s">
        <v>241</v>
      </c>
      <c r="I9" t="s">
        <v>92</v>
      </c>
      <c r="J9" t="s">
        <v>118</v>
      </c>
      <c r="K9" t="s">
        <v>333</v>
      </c>
      <c r="M9" t="s">
        <v>334</v>
      </c>
    </row>
    <row r="10" spans="1:24">
      <c r="A10" t="s">
        <v>119</v>
      </c>
      <c r="B10" t="s">
        <v>120</v>
      </c>
      <c r="C10" t="s">
        <v>73</v>
      </c>
      <c r="E10" t="s">
        <v>335</v>
      </c>
      <c r="F10" t="s">
        <v>121</v>
      </c>
      <c r="G10">
        <v>9820236337</v>
      </c>
      <c r="H10" t="s">
        <v>241</v>
      </c>
      <c r="I10" t="s">
        <v>92</v>
      </c>
      <c r="J10" t="s">
        <v>118</v>
      </c>
      <c r="K10" t="s">
        <v>336</v>
      </c>
      <c r="L10" t="s">
        <v>337</v>
      </c>
      <c r="M10" t="s">
        <v>338</v>
      </c>
    </row>
    <row r="11" spans="1:24">
      <c r="L11" t="s">
        <v>339</v>
      </c>
    </row>
    <row r="12" spans="1:24">
      <c r="L12" t="s">
        <v>340</v>
      </c>
    </row>
    <row r="13" spans="1:24">
      <c r="A13" t="s">
        <v>122</v>
      </c>
      <c r="B13" t="s">
        <v>123</v>
      </c>
      <c r="C13" t="s">
        <v>73</v>
      </c>
      <c r="E13" t="s">
        <v>341</v>
      </c>
      <c r="F13" t="s">
        <v>124</v>
      </c>
      <c r="G13">
        <v>9911945660</v>
      </c>
      <c r="H13" t="s">
        <v>241</v>
      </c>
      <c r="I13" t="s">
        <v>92</v>
      </c>
      <c r="J13" t="s">
        <v>26</v>
      </c>
      <c r="K13" t="s">
        <v>327</v>
      </c>
    </row>
    <row r="14" spans="1:24">
      <c r="A14" t="s">
        <v>125</v>
      </c>
      <c r="B14" t="s">
        <v>126</v>
      </c>
      <c r="C14" t="s">
        <v>127</v>
      </c>
      <c r="E14" t="s">
        <v>342</v>
      </c>
      <c r="F14" t="s">
        <v>128</v>
      </c>
      <c r="G14">
        <v>9902748428</v>
      </c>
      <c r="H14" t="s">
        <v>241</v>
      </c>
      <c r="I14" t="s">
        <v>92</v>
      </c>
      <c r="J14" t="s">
        <v>26</v>
      </c>
      <c r="K14" t="s">
        <v>336</v>
      </c>
      <c r="L14" t="s">
        <v>343</v>
      </c>
    </row>
    <row r="15" spans="1:24">
      <c r="A15" t="s">
        <v>129</v>
      </c>
      <c r="B15" t="s">
        <v>130</v>
      </c>
      <c r="C15" t="s">
        <v>73</v>
      </c>
      <c r="F15" t="s">
        <v>131</v>
      </c>
      <c r="G15">
        <v>9930450988</v>
      </c>
      <c r="H15" t="s">
        <v>241</v>
      </c>
      <c r="I15" t="s">
        <v>92</v>
      </c>
      <c r="J15" t="s">
        <v>26</v>
      </c>
      <c r="K15" t="s">
        <v>327</v>
      </c>
      <c r="L15" t="s">
        <v>302</v>
      </c>
    </row>
    <row r="16" spans="1:24">
      <c r="A16" t="s">
        <v>132</v>
      </c>
      <c r="B16" t="s">
        <v>133</v>
      </c>
      <c r="C16" t="s">
        <v>134</v>
      </c>
      <c r="F16" t="s">
        <v>135</v>
      </c>
      <c r="G16">
        <v>7738324792</v>
      </c>
      <c r="H16" t="s">
        <v>241</v>
      </c>
      <c r="I16" t="s">
        <v>92</v>
      </c>
      <c r="J16" t="s">
        <v>26</v>
      </c>
      <c r="K16" t="s">
        <v>327</v>
      </c>
      <c r="L16" t="s">
        <v>344</v>
      </c>
    </row>
    <row r="17" spans="1:14">
      <c r="A17" t="s">
        <v>136</v>
      </c>
      <c r="B17" t="s">
        <v>137</v>
      </c>
      <c r="C17" t="s">
        <v>138</v>
      </c>
      <c r="E17" t="s">
        <v>345</v>
      </c>
      <c r="F17" t="s">
        <v>139</v>
      </c>
      <c r="G17">
        <v>8433749406</v>
      </c>
      <c r="H17" t="s">
        <v>241</v>
      </c>
      <c r="I17" t="s">
        <v>140</v>
      </c>
      <c r="J17" t="s">
        <v>26</v>
      </c>
      <c r="K17" t="s">
        <v>327</v>
      </c>
      <c r="L17" t="s">
        <v>346</v>
      </c>
    </row>
    <row r="18" spans="1:14">
      <c r="A18" t="s">
        <v>141</v>
      </c>
      <c r="B18" t="s">
        <v>142</v>
      </c>
      <c r="C18" t="s">
        <v>143</v>
      </c>
      <c r="E18" t="s">
        <v>347</v>
      </c>
      <c r="F18" t="s">
        <v>144</v>
      </c>
      <c r="G18">
        <v>9820811111</v>
      </c>
      <c r="H18" t="s">
        <v>241</v>
      </c>
      <c r="I18" t="s">
        <v>140</v>
      </c>
      <c r="J18" t="s">
        <v>26</v>
      </c>
      <c r="K18" t="s">
        <v>327</v>
      </c>
      <c r="L18" t="s">
        <v>348</v>
      </c>
    </row>
    <row r="19" spans="1:14">
      <c r="A19" t="s">
        <v>145</v>
      </c>
      <c r="B19" t="s">
        <v>146</v>
      </c>
      <c r="C19" t="s">
        <v>147</v>
      </c>
      <c r="E19" t="s">
        <v>349</v>
      </c>
      <c r="F19" t="s">
        <v>148</v>
      </c>
      <c r="G19">
        <v>8433552459</v>
      </c>
      <c r="H19" t="s">
        <v>350</v>
      </c>
      <c r="I19" t="s">
        <v>140</v>
      </c>
      <c r="J19" t="s">
        <v>26</v>
      </c>
      <c r="K19" t="s">
        <v>351</v>
      </c>
      <c r="L19" t="s">
        <v>351</v>
      </c>
    </row>
    <row r="20" spans="1:14">
      <c r="A20" t="s">
        <v>149</v>
      </c>
      <c r="B20" t="s">
        <v>150</v>
      </c>
      <c r="C20" t="s">
        <v>73</v>
      </c>
      <c r="E20" t="s">
        <v>352</v>
      </c>
      <c r="F20" t="s">
        <v>151</v>
      </c>
      <c r="G20">
        <v>9820047096</v>
      </c>
      <c r="H20" t="s">
        <v>241</v>
      </c>
      <c r="I20" t="s">
        <v>152</v>
      </c>
      <c r="J20" t="s">
        <v>26</v>
      </c>
      <c r="K20" t="s">
        <v>351</v>
      </c>
      <c r="L20" t="s">
        <v>351</v>
      </c>
    </row>
    <row r="21" spans="1:14">
      <c r="A21" t="s">
        <v>153</v>
      </c>
      <c r="B21" t="s">
        <v>154</v>
      </c>
      <c r="C21" t="s">
        <v>155</v>
      </c>
      <c r="E21" t="s">
        <v>353</v>
      </c>
      <c r="F21" t="s">
        <v>156</v>
      </c>
      <c r="G21">
        <v>9820452060</v>
      </c>
      <c r="H21" t="s">
        <v>354</v>
      </c>
      <c r="I21" t="s">
        <v>152</v>
      </c>
      <c r="J21" t="s">
        <v>26</v>
      </c>
      <c r="K21" t="s">
        <v>333</v>
      </c>
      <c r="L21" t="s">
        <v>355</v>
      </c>
    </row>
    <row r="22" spans="1:14">
      <c r="A22" t="s">
        <v>157</v>
      </c>
      <c r="B22" t="s">
        <v>158</v>
      </c>
      <c r="C22" t="s">
        <v>159</v>
      </c>
      <c r="E22" t="s">
        <v>356</v>
      </c>
      <c r="F22" t="s">
        <v>160</v>
      </c>
      <c r="G22">
        <v>8850259440</v>
      </c>
      <c r="H22" t="s">
        <v>241</v>
      </c>
      <c r="I22" t="s">
        <v>140</v>
      </c>
      <c r="J22" t="s">
        <v>26</v>
      </c>
      <c r="K22" t="s">
        <v>333</v>
      </c>
      <c r="L22" t="s">
        <v>357</v>
      </c>
    </row>
    <row r="23" spans="1:14">
      <c r="A23" t="s">
        <v>161</v>
      </c>
      <c r="B23" t="s">
        <v>162</v>
      </c>
      <c r="C23" t="s">
        <v>163</v>
      </c>
      <c r="F23" t="s">
        <v>164</v>
      </c>
      <c r="G23">
        <v>8879440009</v>
      </c>
      <c r="H23" t="s">
        <v>241</v>
      </c>
      <c r="I23" t="s">
        <v>152</v>
      </c>
      <c r="J23" t="s">
        <v>68</v>
      </c>
      <c r="K23" t="s">
        <v>333</v>
      </c>
      <c r="L23" t="s">
        <v>358</v>
      </c>
    </row>
    <row r="24" spans="1:14">
      <c r="A24" t="s">
        <v>165</v>
      </c>
      <c r="B24" t="s">
        <v>166</v>
      </c>
      <c r="C24" t="s">
        <v>167</v>
      </c>
      <c r="F24" t="s">
        <v>168</v>
      </c>
      <c r="G24">
        <v>9899623343</v>
      </c>
      <c r="H24" t="s">
        <v>241</v>
      </c>
      <c r="I24" t="s">
        <v>152</v>
      </c>
      <c r="J24" t="s">
        <v>26</v>
      </c>
      <c r="K24" t="s">
        <v>333</v>
      </c>
      <c r="L24" t="s">
        <v>359</v>
      </c>
    </row>
    <row r="25" spans="1:14">
      <c r="A25" t="s">
        <v>169</v>
      </c>
      <c r="B25" t="s">
        <v>170</v>
      </c>
      <c r="C25" t="s">
        <v>171</v>
      </c>
      <c r="F25" t="s">
        <v>172</v>
      </c>
      <c r="G25">
        <v>9619084006</v>
      </c>
      <c r="H25" t="s">
        <v>241</v>
      </c>
      <c r="I25" t="s">
        <v>152</v>
      </c>
      <c r="J25" t="s">
        <v>26</v>
      </c>
      <c r="K25" t="s">
        <v>333</v>
      </c>
      <c r="L25" t="s">
        <v>360</v>
      </c>
    </row>
    <row r="26" spans="1:14">
      <c r="A26" t="s">
        <v>173</v>
      </c>
      <c r="B26" t="s">
        <v>174</v>
      </c>
      <c r="C26" t="s">
        <v>175</v>
      </c>
      <c r="E26" t="s">
        <v>361</v>
      </c>
      <c r="F26" t="s">
        <v>176</v>
      </c>
      <c r="G26">
        <v>9619066698</v>
      </c>
      <c r="H26" t="s">
        <v>241</v>
      </c>
      <c r="I26" t="s">
        <v>152</v>
      </c>
      <c r="J26" t="s">
        <v>26</v>
      </c>
      <c r="K26" t="s">
        <v>351</v>
      </c>
      <c r="L26" t="s">
        <v>95</v>
      </c>
    </row>
    <row r="27" spans="1:14">
      <c r="A27" t="s">
        <v>177</v>
      </c>
      <c r="C27" t="s">
        <v>178</v>
      </c>
      <c r="F27" t="s">
        <v>179</v>
      </c>
      <c r="G27">
        <v>9004693293</v>
      </c>
      <c r="H27" t="s">
        <v>241</v>
      </c>
      <c r="I27" t="s">
        <v>152</v>
      </c>
      <c r="J27" t="s">
        <v>26</v>
      </c>
      <c r="K27" t="s">
        <v>333</v>
      </c>
      <c r="L27" t="s">
        <v>362</v>
      </c>
    </row>
    <row r="28" spans="1:14">
      <c r="A28" t="s">
        <v>180</v>
      </c>
      <c r="B28" t="s">
        <v>181</v>
      </c>
      <c r="C28" t="s">
        <v>182</v>
      </c>
      <c r="E28" t="s">
        <v>363</v>
      </c>
      <c r="F28" t="s">
        <v>183</v>
      </c>
      <c r="G28">
        <v>9987025458</v>
      </c>
      <c r="H28" t="s">
        <v>241</v>
      </c>
      <c r="I28" t="s">
        <v>152</v>
      </c>
      <c r="J28" t="s">
        <v>68</v>
      </c>
      <c r="K28" t="s">
        <v>323</v>
      </c>
      <c r="L28" t="s">
        <v>364</v>
      </c>
      <c r="M28" t="s">
        <v>365</v>
      </c>
      <c r="N28" t="s">
        <v>366</v>
      </c>
    </row>
    <row r="29" spans="1:14">
      <c r="A29" t="s">
        <v>184</v>
      </c>
      <c r="B29" t="s">
        <v>185</v>
      </c>
      <c r="C29" t="s">
        <v>186</v>
      </c>
      <c r="E29" t="s">
        <v>367</v>
      </c>
      <c r="F29" t="s">
        <v>187</v>
      </c>
      <c r="G29">
        <v>8446992519</v>
      </c>
      <c r="H29" t="s">
        <v>241</v>
      </c>
      <c r="I29" t="s">
        <v>152</v>
      </c>
      <c r="J29" t="s">
        <v>68</v>
      </c>
      <c r="K29" t="s">
        <v>333</v>
      </c>
      <c r="L29" t="s">
        <v>368</v>
      </c>
    </row>
    <row r="30" spans="1:14">
      <c r="A30" t="s">
        <v>188</v>
      </c>
      <c r="B30" t="s">
        <v>189</v>
      </c>
      <c r="C30" t="s">
        <v>190</v>
      </c>
      <c r="E30" t="s">
        <v>369</v>
      </c>
      <c r="F30" t="s">
        <v>191</v>
      </c>
      <c r="G30">
        <v>9819110397</v>
      </c>
      <c r="H30" t="s">
        <v>241</v>
      </c>
      <c r="I30" t="s">
        <v>152</v>
      </c>
      <c r="J30" t="s">
        <v>26</v>
      </c>
      <c r="K30" t="s">
        <v>333</v>
      </c>
      <c r="L30" t="s">
        <v>348</v>
      </c>
    </row>
    <row r="31" spans="1:14">
      <c r="A31" t="s">
        <v>192</v>
      </c>
      <c r="B31" t="s">
        <v>137</v>
      </c>
      <c r="C31" t="s">
        <v>193</v>
      </c>
      <c r="F31" t="s">
        <v>194</v>
      </c>
      <c r="G31">
        <v>8451041022</v>
      </c>
      <c r="H31" t="s">
        <v>241</v>
      </c>
      <c r="I31" t="s">
        <v>152</v>
      </c>
      <c r="J31" t="s">
        <v>26</v>
      </c>
      <c r="K31" t="s">
        <v>333</v>
      </c>
      <c r="L31" t="s">
        <v>370</v>
      </c>
    </row>
    <row r="32" spans="1:14">
      <c r="A32" t="s">
        <v>195</v>
      </c>
      <c r="B32" t="s">
        <v>196</v>
      </c>
      <c r="C32" t="s">
        <v>197</v>
      </c>
      <c r="E32" t="s">
        <v>371</v>
      </c>
      <c r="F32" t="s">
        <v>198</v>
      </c>
      <c r="G32">
        <v>9987749352</v>
      </c>
      <c r="H32" t="s">
        <v>241</v>
      </c>
      <c r="I32" t="s">
        <v>152</v>
      </c>
      <c r="J32" t="s">
        <v>26</v>
      </c>
      <c r="K32" t="s">
        <v>333</v>
      </c>
      <c r="L32" t="s">
        <v>372</v>
      </c>
    </row>
    <row r="33" spans="1:14">
      <c r="A33" t="s">
        <v>199</v>
      </c>
      <c r="B33" t="s">
        <v>200</v>
      </c>
      <c r="C33" t="s">
        <v>73</v>
      </c>
      <c r="E33" t="s">
        <v>373</v>
      </c>
      <c r="F33" t="s">
        <v>201</v>
      </c>
      <c r="G33">
        <v>9167562090</v>
      </c>
      <c r="H33" t="s">
        <v>350</v>
      </c>
      <c r="I33" t="s">
        <v>152</v>
      </c>
      <c r="J33" t="s">
        <v>26</v>
      </c>
      <c r="K33" t="s">
        <v>374</v>
      </c>
      <c r="L33" t="s">
        <v>375</v>
      </c>
    </row>
    <row r="34" spans="1:14">
      <c r="A34" t="s">
        <v>202</v>
      </c>
      <c r="B34" t="s">
        <v>203</v>
      </c>
      <c r="C34" t="s">
        <v>73</v>
      </c>
      <c r="D34" t="s">
        <v>69</v>
      </c>
      <c r="F34" t="s">
        <v>204</v>
      </c>
      <c r="G34">
        <v>9665019222</v>
      </c>
      <c r="H34" t="s">
        <v>241</v>
      </c>
      <c r="I34" t="s">
        <v>140</v>
      </c>
      <c r="J34" t="s">
        <v>26</v>
      </c>
      <c r="K34" t="s">
        <v>327</v>
      </c>
      <c r="L34" t="s">
        <v>376</v>
      </c>
    </row>
    <row r="35" spans="1:14">
      <c r="A35" t="s">
        <v>205</v>
      </c>
      <c r="E35" t="s">
        <v>377</v>
      </c>
      <c r="F35" t="s">
        <v>206</v>
      </c>
      <c r="G35">
        <v>9711778282</v>
      </c>
      <c r="H35" t="s">
        <v>378</v>
      </c>
      <c r="I35" t="s">
        <v>207</v>
      </c>
      <c r="J35" t="s">
        <v>26</v>
      </c>
    </row>
    <row r="36" spans="1:14">
      <c r="A36" t="s">
        <v>208</v>
      </c>
      <c r="E36" t="s">
        <v>377</v>
      </c>
      <c r="F36" t="s">
        <v>209</v>
      </c>
      <c r="G36">
        <v>9833725431</v>
      </c>
      <c r="H36" t="s">
        <v>379</v>
      </c>
      <c r="I36" t="s">
        <v>207</v>
      </c>
      <c r="J36" t="s">
        <v>26</v>
      </c>
    </row>
    <row r="37" spans="1:14">
      <c r="A37" t="s">
        <v>210</v>
      </c>
      <c r="B37" t="s">
        <v>211</v>
      </c>
      <c r="C37" t="s">
        <v>212</v>
      </c>
      <c r="E37" t="s">
        <v>380</v>
      </c>
      <c r="F37" t="s">
        <v>213</v>
      </c>
      <c r="G37">
        <v>9833372924</v>
      </c>
      <c r="H37" t="s">
        <v>241</v>
      </c>
      <c r="I37" t="s">
        <v>75</v>
      </c>
      <c r="J37" t="s">
        <v>17</v>
      </c>
      <c r="K37" t="s">
        <v>323</v>
      </c>
      <c r="L37" t="s">
        <v>381</v>
      </c>
      <c r="M37" t="s">
        <v>95</v>
      </c>
    </row>
    <row r="38" spans="1:14">
      <c r="A38" t="s">
        <v>214</v>
      </c>
      <c r="B38" t="s">
        <v>215</v>
      </c>
      <c r="C38" t="s">
        <v>216</v>
      </c>
      <c r="D38" t="s">
        <v>69</v>
      </c>
      <c r="E38" t="s">
        <v>382</v>
      </c>
      <c r="F38" t="s">
        <v>217</v>
      </c>
      <c r="G38">
        <v>9981995400</v>
      </c>
      <c r="H38" t="s">
        <v>241</v>
      </c>
      <c r="I38" t="s">
        <v>75</v>
      </c>
      <c r="J38" t="s">
        <v>26</v>
      </c>
    </row>
    <row r="39" spans="1:14">
      <c r="A39" t="s">
        <v>218</v>
      </c>
      <c r="B39" t="s">
        <v>215</v>
      </c>
      <c r="C39" t="s">
        <v>73</v>
      </c>
      <c r="D39" t="s">
        <v>69</v>
      </c>
      <c r="E39" t="s">
        <v>383</v>
      </c>
      <c r="F39" t="s">
        <v>219</v>
      </c>
      <c r="G39">
        <v>9818599095</v>
      </c>
      <c r="H39" t="s">
        <v>241</v>
      </c>
      <c r="I39" t="s">
        <v>75</v>
      </c>
      <c r="J39" t="s">
        <v>68</v>
      </c>
      <c r="K39" t="s">
        <v>384</v>
      </c>
      <c r="L39" t="s">
        <v>385</v>
      </c>
      <c r="M39" t="s">
        <v>365</v>
      </c>
      <c r="N39" t="s">
        <v>366</v>
      </c>
    </row>
    <row r="40" spans="1:14">
      <c r="B40" t="s">
        <v>220</v>
      </c>
      <c r="I40" t="s">
        <v>75</v>
      </c>
      <c r="J40" t="s">
        <v>68</v>
      </c>
      <c r="K40" t="s">
        <v>333</v>
      </c>
      <c r="L40" t="s">
        <v>386</v>
      </c>
    </row>
    <row r="41" spans="1:14">
      <c r="A41" t="s">
        <v>221</v>
      </c>
      <c r="B41" t="s">
        <v>222</v>
      </c>
      <c r="C41" t="s">
        <v>223</v>
      </c>
      <c r="D41" t="s">
        <v>69</v>
      </c>
      <c r="E41" t="s">
        <v>387</v>
      </c>
      <c r="F41" t="s">
        <v>224</v>
      </c>
      <c r="G41">
        <v>9594934600</v>
      </c>
      <c r="H41" t="s">
        <v>241</v>
      </c>
      <c r="I41" t="s">
        <v>225</v>
      </c>
      <c r="J41" t="s">
        <v>26</v>
      </c>
    </row>
    <row r="42" spans="1:14">
      <c r="B42" t="s">
        <v>226</v>
      </c>
      <c r="J42" t="s">
        <v>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71729-0C9C-41F4-A3FA-1561661F66DF}">
  <dimension ref="A1"/>
  <sheetViews>
    <sheetView workbookViewId="0"/>
  </sheetViews>
  <sheetFormatPr defaultRowHeight="14.45"/>
  <sheetData/>
  <pageMargins left="0.7" right="0.7" top="0.75" bottom="0.75" header="0.3" footer="0.3"/>
</worksheet>
</file>

<file path=docMetadata/LabelInfo.xml><?xml version="1.0" encoding="utf-8"?>
<clbl:labelList xmlns:clbl="http://schemas.microsoft.com/office/2020/mipLabelMetadata">
  <clbl:label id="{6aa63785-644d-48f0-bdab-f17a05f6201a}" enabled="1" method="Standard" siteId="{0ac02500-802f-4a4c-bad2-7cd68064d70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Shashank Jha - Tecnoprism</dc:creator>
  <cp:keywords/>
  <dc:description/>
  <cp:lastModifiedBy>Shashank Jha - Tecnoprism</cp:lastModifiedBy>
  <cp:revision/>
  <dcterms:created xsi:type="dcterms:W3CDTF">2025-10-14T12:29:34Z</dcterms:created>
  <dcterms:modified xsi:type="dcterms:W3CDTF">2026-09-09T08:50:43Z</dcterms:modified>
  <cp:category/>
  <cp:contentStatus/>
</cp:coreProperties>
</file>